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grpleg.sharepoint.com/sites/LGPeru_MKT/Shared Documents/0_Estimate&amp;Budget/LRP/Analisis importaciones/PL2-7-9/ARCHIVO VERITRADE BRUTO EJUEMPLO/Resultados_Clasificacion/"/>
    </mc:Choice>
  </mc:AlternateContent>
  <xr:revisionPtr revIDLastSave="133" documentId="13_ncr:20001_{19ACE1FC-9EF7-493E-993B-D9FED004665C}" xr6:coauthVersionLast="47" xr6:coauthVersionMax="47" xr10:uidLastSave="{A588E84A-7CFA-440A-AA3C-C3EBA1FEB24B}"/>
  <bookViews>
    <workbookView xWindow="-28920" yWindow="1710" windowWidth="29040" windowHeight="15720" activeTab="1" xr2:uid="{00000000-000D-0000-FFFF-FFFF00000000}"/>
  </bookViews>
  <sheets>
    <sheet name="Resumen" sheetId="1" r:id="rId1"/>
    <sheet name="Analisis" sheetId="3" r:id="rId2"/>
    <sheet name="Clasificacion" sheetId="2" r:id="rId3"/>
    <sheet name="Hoja1" sheetId="4" r:id="rId4"/>
  </sheets>
  <definedNames>
    <definedName name="_xlnm._FilterDatabase" localSheetId="2" hidden="1">Clasificacion!$A$1:$BO$2374</definedName>
    <definedName name="_xlnm._FilterDatabase" localSheetId="0" hidden="1">Resumen!$A$1:$B$15</definedName>
    <definedName name="_xlcn.WorksheetConnection_ClasificacionA1BO23741" hidden="1">Clasificacion!$A$1:$BO$2351</definedName>
    <definedName name="Slicer_AÑO">#N/A</definedName>
    <definedName name="Slicer_MES">#N/A</definedName>
  </definedNames>
  <calcPr calcId="191029"/>
  <pivotCaches>
    <pivotCache cacheId="107" r:id="rId5"/>
  </pivotCaches>
  <extLst>
    <ext xmlns:x14="http://schemas.microsoft.com/office/spreadsheetml/2009/9/main" uri="{876F7934-8845-4945-9796-88D515C7AA90}">
      <x14:pivotCaches>
        <pivotCache cacheId="97"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asificacion!$A$1:$BO$237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3" l="1"/>
  <c r="E4" i="3"/>
  <c r="E8" i="3"/>
  <c r="E7" i="3"/>
  <c r="E6" i="3"/>
  <c r="E5" i="3"/>
  <c r="E11"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732AFC-5D96-429B-BD1E-D26112A4995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E6B10CB-B6BE-49F6-B75C-60E9F23A2E0F}" name="WorksheetConnection_Clasificacion!$A$1:$BO$2374" type="102" refreshedVersion="8" minRefreshableVersion="5">
    <extLst>
      <ext xmlns:x15="http://schemas.microsoft.com/office/spreadsheetml/2010/11/main" uri="{DE250136-89BD-433C-8126-D09CA5730AF9}">
        <x15:connection id="Range" autoDelete="1">
          <x15:rangePr sourceName="_xlcn.WorksheetConnection_ClasificacionA1BO2374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Tipo_Producto].[All]}"/>
  </metadataStrings>
  <mdxMetadata count="1">
    <mdx n="0" f="s">
      <ms ns="1" c="0"/>
    </mdx>
  </mdxMetadata>
  <valueMetadata count="1">
    <bk>
      <rc t="1" v="0"/>
    </bk>
  </valueMetadata>
</metadata>
</file>

<file path=xl/sharedStrings.xml><?xml version="1.0" encoding="utf-8"?>
<sst xmlns="http://schemas.openxmlformats.org/spreadsheetml/2006/main" count="76908" uniqueCount="7408">
  <si>
    <t>Parametro</t>
  </si>
  <si>
    <t>Valor</t>
  </si>
  <si>
    <t>Fecha de proceso</t>
  </si>
  <si>
    <t>2026-09-09 21:37</t>
  </si>
  <si>
    <t>Archivo origen</t>
  </si>
  <si>
    <t>CUBULL BRUTO- 2025-JUN 2026.xlsx</t>
  </si>
  <si>
    <t>Hoja procesada</t>
  </si>
  <si>
    <t>Veritrade</t>
  </si>
  <si>
    <t>Línea de producto</t>
  </si>
  <si>
    <t>Motor de clasificación</t>
  </si>
  <si>
    <t>Reglas deterministas (sin IA)</t>
  </si>
  <si>
    <t>Total de filas</t>
  </si>
  <si>
    <t>2,373</t>
  </si>
  <si>
    <t>Con producto identificado</t>
  </si>
  <si>
    <t>1,637 (69.0%)</t>
  </si>
  <si>
    <t>Sin producto identificado</t>
  </si>
  <si>
    <t>736</t>
  </si>
  <si>
    <t>Sin marca (genérica)</t>
  </si>
  <si>
    <t>0</t>
  </si>
  <si>
    <t>Pendientes de revisión</t>
  </si>
  <si>
    <t>Rescatados por IA</t>
  </si>
  <si>
    <t>Resueltos desde caché IA (ahorro)</t>
  </si>
  <si>
    <t>Nuevas reglas aprendidas</t>
  </si>
  <si>
    <t>+0</t>
  </si>
  <si>
    <t>Errores de IA</t>
  </si>
  <si>
    <t>Partida Aduanera</t>
  </si>
  <si>
    <t>Descripcion de la Partida Aduanera</t>
  </si>
  <si>
    <t>Aduana</t>
  </si>
  <si>
    <t>DUA / DAM</t>
  </si>
  <si>
    <t>Fecha</t>
  </si>
  <si>
    <t>ETA</t>
  </si>
  <si>
    <t>Manifiesto Nr.</t>
  </si>
  <si>
    <t>Cod. Tributario</t>
  </si>
  <si>
    <t>Importador</t>
  </si>
  <si>
    <t>Embarcador / Exportador</t>
  </si>
  <si>
    <t>Kg Bruto</t>
  </si>
  <si>
    <t>Kg Neto</t>
  </si>
  <si>
    <t>Qty 1</t>
  </si>
  <si>
    <t>Und 1</t>
  </si>
  <si>
    <t>Qty 2</t>
  </si>
  <si>
    <t>Und 2</t>
  </si>
  <si>
    <t>U$ FOB Tot</t>
  </si>
  <si>
    <t>U$ Flete Tot</t>
  </si>
  <si>
    <t>U$ CFR Tot</t>
  </si>
  <si>
    <t>U$ Seguro Tot</t>
  </si>
  <si>
    <t>U$ CIF Tot</t>
  </si>
  <si>
    <t>U$ FOB Und 1</t>
  </si>
  <si>
    <t>U$ CFR Und 1</t>
  </si>
  <si>
    <t>U$ CIF Und 1</t>
  </si>
  <si>
    <t>U$ (CIF + Imp) Und 1</t>
  </si>
  <si>
    <t>U$ FOB Und 2</t>
  </si>
  <si>
    <t>U$ CFR Und 2</t>
  </si>
  <si>
    <t>U$ CIF Und 2</t>
  </si>
  <si>
    <t>U$ (CIF + Imp) Und 2</t>
  </si>
  <si>
    <t>Pais de Origen</t>
  </si>
  <si>
    <t>Pais de Compra</t>
  </si>
  <si>
    <t>Puerto de Embarque</t>
  </si>
  <si>
    <t>Via</t>
  </si>
  <si>
    <t>Agencia de transporte</t>
  </si>
  <si>
    <t>Agente de Aduana</t>
  </si>
  <si>
    <t>Banco</t>
  </si>
  <si>
    <t>Almacen</t>
  </si>
  <si>
    <t>Estado</t>
  </si>
  <si>
    <t>Descripcion Comercial</t>
  </si>
  <si>
    <t>Ad Valorem</t>
  </si>
  <si>
    <t>IGV</t>
  </si>
  <si>
    <t>ISC</t>
  </si>
  <si>
    <t>IPM</t>
  </si>
  <si>
    <t>Derechos Espec.</t>
  </si>
  <si>
    <t>Sobretasa</t>
  </si>
  <si>
    <t>AntiDumping</t>
  </si>
  <si>
    <t>Fecha Embarque</t>
  </si>
  <si>
    <t>Descripcion1</t>
  </si>
  <si>
    <t>Descripcion2</t>
  </si>
  <si>
    <t>Descripcion3</t>
  </si>
  <si>
    <t>Descripcion4</t>
  </si>
  <si>
    <t>Descripcion5</t>
  </si>
  <si>
    <t>Naviera</t>
  </si>
  <si>
    <t>Agente Carga(Origen)</t>
  </si>
  <si>
    <t>Agente Carga(Destino)</t>
  </si>
  <si>
    <t>Canal</t>
  </si>
  <si>
    <t>Factor_Estadistico</t>
  </si>
  <si>
    <t>Marca_Extraida</t>
  </si>
  <si>
    <t>Modelo_Serie</t>
  </si>
  <si>
    <t>Color</t>
  </si>
  <si>
    <t>Material</t>
  </si>
  <si>
    <t>Modulos</t>
  </si>
  <si>
    <t>Tipo_Producto</t>
  </si>
  <si>
    <t>Uso_Aplicacion</t>
  </si>
  <si>
    <t>AÑO</t>
  </si>
  <si>
    <t>MES</t>
  </si>
  <si>
    <t>HALF</t>
  </si>
  <si>
    <t>MASILLA, CEMENTOS DE RESINA Y DEMÁS MÁSTIQUES</t>
  </si>
  <si>
    <t>MARITIMA DEL CALLAO</t>
  </si>
  <si>
    <t>021065 | 1</t>
  </si>
  <si>
    <t>118-2024-3530</t>
  </si>
  <si>
    <t>GPRINTER PERU S.A.C.</t>
  </si>
  <si>
    <t xml:space="preserve">KG </t>
  </si>
  <si>
    <t xml:space="preserve">U  </t>
  </si>
  <si>
    <t>CHINA</t>
  </si>
  <si>
    <t>SHEKOU</t>
  </si>
  <si>
    <t>MARÍTIMO</t>
  </si>
  <si>
    <t>COSCO PERU S.A.</t>
  </si>
  <si>
    <t>ENDLOSUNG AGENCIA DE ADUANA S.A.C.</t>
  </si>
  <si>
    <t>BANCO DE CREDITO DEL PERU</t>
  </si>
  <si>
    <t>FARGOLINE SOCIEDAD ANONIMA</t>
  </si>
  <si>
    <t>NUEVO</t>
  </si>
  <si>
    <t>SELLADOR DE LLANTA EA500, CUBULL, EA500 LIQUIDO VISCOSO Y TRANSPARENTE DE COLOR CELESTE. PRESENTA PARTILCULAS DE COLOR NEGRO. CONT SELLADOR DE LLANTAS SELLADOR DE LLANTA 500ML 70% AGUA, ALCOHOL POLIVINILICO, BENZOTIAZEPINA, CAUCHO NATURAL, OTROS.,BOTELLA DE 20X6CM</t>
  </si>
  <si>
    <t>SELLADOR DE LLANTA EA500, CUBULL, EA500</t>
  </si>
  <si>
    <t>LIQUIDO VISCOSO Y TRANSPARENTE DE COLOR CELESTE. PRESENTA PARTILCULAS DE COLOR NEGRO. CONT</t>
  </si>
  <si>
    <t>SELLADOR DE LLANTAS</t>
  </si>
  <si>
    <t>SELLADOR DE LLANTA 500ML</t>
  </si>
  <si>
    <t>70% AGUA, ALCOHOL POLIVINILICO, BENZOTIAZEPINA, CAUCHO NATURAL, OTROS.,BOTELLA DE 20X6CM</t>
  </si>
  <si>
    <t>_x0000_</t>
  </si>
  <si>
    <t>ROJO</t>
  </si>
  <si>
    <t>CUBULL</t>
  </si>
  <si>
    <t>EA500</t>
  </si>
  <si>
    <t>Negro</t>
  </si>
  <si>
    <t>01</t>
  </si>
  <si>
    <t>H1</t>
  </si>
  <si>
    <t>053774 | 1</t>
  </si>
  <si>
    <t>118-2025-371</t>
  </si>
  <si>
    <t>TRANSMERIDIAN S.A.C.</t>
  </si>
  <si>
    <t>SCHENKER PERU S.R.L.</t>
  </si>
  <si>
    <t>NEPTUNIA S.A.</t>
  </si>
  <si>
    <t>SELLADOR DE LLANTA, CUBULL, EA500 SELLADOR DE LLANTA EA500 RELLENAR DE MANERA INFORME PINCHAZOS DE LLANTA EA500 500 ML,DIFERIDO A 180 DIAS</t>
  </si>
  <si>
    <t>SELLADOR DE LLANTA, CUBULL, EA500</t>
  </si>
  <si>
    <t>SELLADOR DE LLANTA EA500</t>
  </si>
  <si>
    <t>RELLENAR DE MANERA INFORME PINCHAZOS DE LLANTA</t>
  </si>
  <si>
    <t>500 ML,DIFERIDO A 180 DIAS</t>
  </si>
  <si>
    <t>02</t>
  </si>
  <si>
    <t>341875 | 6</t>
  </si>
  <si>
    <t>118-2025-1910</t>
  </si>
  <si>
    <t>FORTUNA DEL PACIFICO S.A.C.</t>
  </si>
  <si>
    <t>KG</t>
  </si>
  <si>
    <t>U</t>
  </si>
  <si>
    <t>YANTIAN</t>
  </si>
  <si>
    <t>TERMINALES PORTUARIOS PERUANOS S.A.C.</t>
  </si>
  <si>
    <t>FLORES BALAREZO MARIO DANIEL</t>
  </si>
  <si>
    <t>DP WORLD CALLAO S.R.L.</t>
  </si>
  <si>
    <t>SELLADOR DE LLANTA EA500, CUBULL, S/M TIRE SEALER PARA SELLAR ANTIPINCHAZO DE LLANTA SELLADOR DE LLANTA EA500 500ML</t>
  </si>
  <si>
    <t>SELLADOR DE LLANTA EA500, CUBULL, S/M</t>
  </si>
  <si>
    <t>TIRE SEALER</t>
  </si>
  <si>
    <t>PARA SELLAR ANTIPINCHAZO DE LLANTA</t>
  </si>
  <si>
    <t>500ML</t>
  </si>
  <si>
    <t>EVERGREEN FREIGHT LINE</t>
  </si>
  <si>
    <t>08</t>
  </si>
  <si>
    <t>H2</t>
  </si>
  <si>
    <t>007366 | 4</t>
  </si>
  <si>
    <t>118-2025-3323</t>
  </si>
  <si>
    <t>GROUP TITANS AGENCIA DE ADUANA S.A.C.</t>
  </si>
  <si>
    <t>OPERADORES LOGISTIX PERU S.A.C.</t>
  </si>
  <si>
    <t xml:space="preserve">SELLADOR DE LLANTA, CUBULL, S/M SIMPLE ARTICULO DIVERSO, 500 ML SELLADOR DE LLANTA </t>
  </si>
  <si>
    <t>SELLADOR DE LLANTA, CUBULL, S/M</t>
  </si>
  <si>
    <t>SIMPLE</t>
  </si>
  <si>
    <t>ARTICULO DIVERSO, 500 ML</t>
  </si>
  <si>
    <t>SELLADOR DE LLANTA</t>
  </si>
  <si>
    <t>266852 | 1</t>
  </si>
  <si>
    <t>118-2026-1369</t>
  </si>
  <si>
    <t>STOREWONG S.A.C.</t>
  </si>
  <si>
    <t>XIAMEN BESTHING IMPORT AND EXPORT TRADING CO LTD</t>
  </si>
  <si>
    <t>SELLADOR DE LLANTA, CUBULL, S/M SIMPLE ARTICULO DIVERSO, 500 ML SELLADOR DE LLANTA</t>
  </si>
  <si>
    <t>06</t>
  </si>
  <si>
    <t>203210 | 4</t>
  </si>
  <si>
    <t>118-2026-1013</t>
  </si>
  <si>
    <t>XIAMEN BESTHING IMPORT&amp;EXPORT TRADING CO   LTD</t>
  </si>
  <si>
    <t>TRANSTOTAL AGENCIA MARITIMA S.A.</t>
  </si>
  <si>
    <t>BANCO CONTINENTAL</t>
  </si>
  <si>
    <t>SELLADOR DE LLANTA, S/M, S/M SIMPLE ARTICULO DIVERSO, 500 ML SELLADOR DE LLANTA REF.: CUBULL</t>
  </si>
  <si>
    <t>SELLADOR DE LLANTA, S/M, S/M</t>
  </si>
  <si>
    <t>REF.: CUBULL</t>
  </si>
  <si>
    <t>04</t>
  </si>
  <si>
    <t>PLASTES (ENDUIDOS) NO REFRACTARIOS DEL TIPO DE LAS UTILIZADAS EN ALBAÑILERIA</t>
  </si>
  <si>
    <t>003622 | 8</t>
  </si>
  <si>
    <t>118-2024-3350</t>
  </si>
  <si>
    <t xml:space="preserve">SELLADOR, CUBULL, EA500 COD.: EA500  SELLADOR DE LLANTA </t>
  </si>
  <si>
    <t>SELLADOR, CUBULL, EA500</t>
  </si>
  <si>
    <t>COD.: EA500</t>
  </si>
  <si>
    <t>VERDE</t>
  </si>
  <si>
    <t>075131 | 37</t>
  </si>
  <si>
    <t>118-2025-325</t>
  </si>
  <si>
    <t>PEGAMENTO PARA PORCELANATO, CUBULL, S/M 600ML ADHESIVO IMPERMEABLE PEGAMENTO PARA PORCELANATO 600ML SILICONA; INCLUYE ESPATULA, PAÑO  MICROFIBRA, PALILLO</t>
  </si>
  <si>
    <t>PEGAMENTO PARA PORCELANATO, CUBULL, S/M</t>
  </si>
  <si>
    <t>600ML</t>
  </si>
  <si>
    <t>ADHESIVO IMPERMEABLE</t>
  </si>
  <si>
    <t>PEGAMENTO PARA PORCELANATO 600ML</t>
  </si>
  <si>
    <t>SILICONA; INCLUYE ESPATULA, PAÑO  MICROFIBRA, PALILLO</t>
  </si>
  <si>
    <t>075131 | 36</t>
  </si>
  <si>
    <t>075131 | 35</t>
  </si>
  <si>
    <t xml:space="preserve">SELLADOR DE LLANTA, CUBULL, EA500 EA500; 500ML  SELLADOR DE LLANTA EA500 </t>
  </si>
  <si>
    <t>EA500; 500ML</t>
  </si>
  <si>
    <t>PRODUCTOS DE CUALQUIER CLASE UTILIZADOS COMO COLAS O ADHESIVOS ACONDIC</t>
  </si>
  <si>
    <t>121390 | 15</t>
  </si>
  <si>
    <t>118-2026-331</t>
  </si>
  <si>
    <t>REPUESTO (PEGAMENTO), S/M, S/M ACABADO:SIN DISEÑO APLICACION:TÉCNICO, DISPOSITIVO:NO RETRÁCTIL, ACCESORIO:SIN ACCESORIO COMPOSICION:CIANOACRILATO, SIN COLOR (TRANSPARENTE), DIMENSIONES:010.00mmx015.00mmx015.00m PRESENTACION:TUBO de 1 PIEZAS, PESO UNITARIO:10.00 G; REF.: CUBULL</t>
  </si>
  <si>
    <t>REPUESTO (PEGAMENTO), S/M, S/M</t>
  </si>
  <si>
    <t>ACABADO:SIN DISEÑO</t>
  </si>
  <si>
    <t>APLICACION:TÉCNICO, DISPOSITIVO:NO RETRÁCTIL, ACCESORIO:SIN ACCESORIO</t>
  </si>
  <si>
    <t>COMPOSICION:CIANOACRILATO, SIN COLOR (TRANSPARENTE), DIMENSIONES:010.00mmx015.00mmx015.00m</t>
  </si>
  <si>
    <t>PRESENTACION:TUBO de 1 PIEZAS, PESO UNITARIO:10.00 G; REF.: CUBULL</t>
  </si>
  <si>
    <t>NARANJA</t>
  </si>
  <si>
    <t>03</t>
  </si>
  <si>
    <t>CINTAS Y DEMAS FORMAS PLANAS AUTOADHESIVAS, EN ROLLOS ANCHO &lt;= 20 CM.</t>
  </si>
  <si>
    <t>504956 | 27</t>
  </si>
  <si>
    <t>118-2025-2878</t>
  </si>
  <si>
    <t>INTIFLOW S.A.C.</t>
  </si>
  <si>
    <t>LAND OCEAN SUPPLY CHAIN TECHCO,LTD</t>
  </si>
  <si>
    <t>NINGBO</t>
  </si>
  <si>
    <t>IAN TAYLOR AGENCIAS S.A.C.</t>
  </si>
  <si>
    <t>PVC TAPE, CUBULL, S/M ACABADO:SIN DISEÑO APLICACION:OFICINA, DISPOSITIVO:, ACCESORIO:SIN ACCESORIO COMPOSICION:POLICLORURO DE VINIL, SIN COLOR (TRANSPARENTE), DIMENSIONES:018.00mX019.00mmX0 PRESENTACION:BLÍSTER DE PLÁSTICO de 1 PIEZAS, PESO UNITARIO:10.00 G</t>
  </si>
  <si>
    <t>PVC TAPE, CUBULL, S/M</t>
  </si>
  <si>
    <t>APLICACION:OFICINA, DISPOSITIVO:, ACCESORIO:SIN ACCESORIO</t>
  </si>
  <si>
    <t>COMPOSICION:POLICLORURO DE VINIL, SIN COLOR (TRANSPARENTE), DIMENSIONES:018.00mX019.00mmX0</t>
  </si>
  <si>
    <t>PRESENTACION:BLÍSTER DE PLÁSTICO de 1 PIEZAS, PESO UNITARIO:10.00 G</t>
  </si>
  <si>
    <t>11</t>
  </si>
  <si>
    <t>504956 | 28</t>
  </si>
  <si>
    <t>RUBBER TAPE, CUBULL, S/M ACABADO:SIN DISEÑO APLICACION:OFICINA, DISPOSITIVO:, ACCESORIO:SIN ACCESORIO COMPOSICION:POLICLORURO DE VINIL, SIN COLOR (TRANSPARENTE), DIMENSIONES:076.00mX019.00mmX0 PRESENTACION:BLÍSTER DE PLÁSTICO de 1 PIEZAS, PESO UNITARIO:10.00 G</t>
  </si>
  <si>
    <t>RUBBER TAPE, CUBULL, S/M</t>
  </si>
  <si>
    <t>COMPOSICION:POLICLORURO DE VINIL, SIN COLOR (TRANSPARENTE), DIMENSIONES:076.00mX019.00mmX0</t>
  </si>
  <si>
    <t>338302 | 20</t>
  </si>
  <si>
    <t>118-2025-1844</t>
  </si>
  <si>
    <t>UNIMAR  S.A.</t>
  </si>
  <si>
    <t>CINTA ADHESIVA, CUBULL, 22106 ACABADO:SIN DISEÑO APLICACION:OFICINA, DISPOSITIVO:RETRÁCTIL, ACCESORIO: COMPOSICION:POLIPROPILENO, SIN COLOR (TRANSPARENTE), DIMENSIONES:001.20mx010.00mmx010.00mm PRESENTACION:BOLSA DE PLÁSTICO de 1 PIEZAS, PESO UNITARIO:50.00 G,MEDIDA: 10CM X 10M</t>
  </si>
  <si>
    <t>CINTA ADHESIVA, CUBULL, 22106</t>
  </si>
  <si>
    <t>APLICACION:OFICINA, DISPOSITIVO:RETRÁCTIL, ACCESORIO:</t>
  </si>
  <si>
    <t>COMPOSICION:POLIPROPILENO, SIN COLOR (TRANSPARENTE), DIMENSIONES:001.20mx010.00mmx010.00mm</t>
  </si>
  <si>
    <t>PRESENTACION:BOLSA DE PLÁSTICO de 1 PIEZAS, PESO UNITARIO:50.00 G,MEDIDA: 10CM X 10M</t>
  </si>
  <si>
    <t>045551 | 10</t>
  </si>
  <si>
    <t>118-2025-3228</t>
  </si>
  <si>
    <t>WENZHOU LONGYANG ELECTRICAL CO., LTD</t>
  </si>
  <si>
    <t>PVC TAPE, CUBULL, S/M ACABADO:SIN DISEÑO APLICACION:TÉCNICO, DISPOSITIVO:NO RETRÁCTIL, ACCESORIO:SIN ACCESORIO COMPOSICION:POLICLORURO DE VINIL, SIN COLOR (TRANSPARENTE), DIMENSIONES:001.83mx015.00mmx0 PRESENTACION:CAJA DE CARTÓN de 1 PIEZAS, PESO UNITARIO:10.00 G, 19 MM X 20 YARDAS</t>
  </si>
  <si>
    <t>COMPOSICION:POLICLORURO DE VINIL, SIN COLOR (TRANSPARENTE), DIMENSIONES:001.83mx015.00mmx0</t>
  </si>
  <si>
    <t>PRESENTACION:CAJA DE CARTÓN de 1 PIEZAS, PESO UNITARIO:10.00 G, 19 MM X 20 YARDAS</t>
  </si>
  <si>
    <t>240376 | 32</t>
  </si>
  <si>
    <t>118-2026-1325</t>
  </si>
  <si>
    <t>NINGBO MARAZUAL HOUSEWARE CO LTD</t>
  </si>
  <si>
    <t>TRAMARSA - TRABAJOS MARITIMOS S.A.</t>
  </si>
  <si>
    <t>PVC TAPE, CUBULL, S/M ACABADO:SIN DISEÑO APLICACION:TÉCNICO, DISPOSITIVO:NO RETRÁCTIL, ACCESORIO:SIN ACCESORIO COMPOSICION:POLICLORURO DE VINIL, COLOR:BLACK, DIMENSIONES:000.13mx019.00mmx000.03mm PRESENTACION:BOLSA DE PLÁSTICO de 1 PIEZAS, PESO UNITARIO:10.00 G</t>
  </si>
  <si>
    <t>COMPOSICION:POLICLORURO DE VINIL, COLOR:BLACK, DIMENSIONES:000.13mx019.00mmx000.03mm</t>
  </si>
  <si>
    <t>PRESENTACION:BOLSA DE PLÁSTICO de 1 PIEZAS, PESO UNITARIO:10.00 G</t>
  </si>
  <si>
    <t>MEDITERRANEAN SHIPPING COMPANY</t>
  </si>
  <si>
    <t>05</t>
  </si>
  <si>
    <t>240376 | 33</t>
  </si>
  <si>
    <t>BOPP TAPE, CUBULL, S/M ACABADO:SIN DISEÑO APLICACION:TÉCNICO, DISPOSITIVO:NO RETRÁCTIL, ACCESORIO:SIN ACCESORIO COMPOSICION:POLICLORURO DE VINIL, SIN COLOR (TRANSPARENTE), DIMENSIONES:000.42mx048.00mmx0 PRESENTACION:BOLSA DE PLÁSTICO de 1 PIEZAS, PESO UNITARIO:10.00 G</t>
  </si>
  <si>
    <t>BOPP TAPE, CUBULL, S/M</t>
  </si>
  <si>
    <t>COMPOSICION:POLICLORURO DE VINIL, SIN COLOR (TRANSPARENTE), DIMENSIONES:000.42mx048.00mmx0</t>
  </si>
  <si>
    <t>277349 | 1</t>
  </si>
  <si>
    <t>118-2026-1488</t>
  </si>
  <si>
    <t>WENZHOU LONGYANG ELECTRICAL CO LTD</t>
  </si>
  <si>
    <t>MEDITERRANEAN SHIPPING CO.PERU S.A.C.</t>
  </si>
  <si>
    <t>CINTA ADHESIVA, CUBULL, S/M ACABADO:SIN DISEÑO APLICACION:OFICINA, DISPOSITIVO:, ACCESORIO:SIN ACCESORIO COMPOSICION:POLICLORURO DE VINIL, SIN COLOR (TRANSPARENTE), DIMENSIONES:010.00mx100.00mmx1 PRESENTACION:BOLSA DE PLÁSTICO de 1 PIEZAS, PESO UNITARIO:10.00 G,CIN. AUTOADHESIVO 10CM10</t>
  </si>
  <si>
    <t>CINTA ADHESIVA, CUBULL, S/M</t>
  </si>
  <si>
    <t>COMPOSICION:POLICLORURO DE VINIL, SIN COLOR (TRANSPARENTE), DIMENSIONES:010.00mx100.00mmx1</t>
  </si>
  <si>
    <t>PRESENTACION:BOLSA DE PLÁSTICO de 1 PIEZAS, PESO UNITARIO:10.00 G,CIN. AUTOADHESIVO 10CM10</t>
  </si>
  <si>
    <t>277349 | 2</t>
  </si>
  <si>
    <t>CINTA ADHESIVA, CUBULL, S/M ACABADO:SIN DISEÑO APLICACION:OFICINA, DISPOSITIVO:, ACCESORIO:SIN ACCESORIO COMPOSICION:POLICLORURO DE VINIL, SIN COLOR (TRANSPARENTE), DIMENSIONES:010.00mx100.00mmx1 PRESENTACION:BOLSA DE PLÁSTICO de 1 PIEZAS, PESO UNITARIO:10.00 G,CIN. AUTOADHESIVO  5CM10</t>
  </si>
  <si>
    <t>PRESENTACION:BOLSA DE PLÁSTICO de 1 PIEZAS, PESO UNITARIO:10.00 G,CIN. AUTOADHESIVO  5CM10</t>
  </si>
  <si>
    <t>072473 | 5</t>
  </si>
  <si>
    <t>118-2025-236</t>
  </si>
  <si>
    <t>WUHAN</t>
  </si>
  <si>
    <t>MERCATOR PERU - OPERADOR LOGISTICO S.A.C.</t>
  </si>
  <si>
    <t>CINTA ADHESIVA, CUBULL, S/M ACABADO:SIN DISEÑO APLICACION:INDUSTRIAL, DISPOSITIVO:RETRÁCTIL, ACCESORIO:SIN ACCESORIOS COMPOSICION:OTROS PLÁSTICOS/POLÍ, COLOR:TRANSPARENTE, DIMENSIONES:182.88mX048.00mmX000.04m PRESENTACION:ROLLO de 1 PIEZAS,BOPP TAPE // CODIGO: SS-T200, 200 YARDAS // ESPESOR: 0.042</t>
  </si>
  <si>
    <t>APLICACION:INDUSTRIAL, DISPOSITIVO:RETRÁCTIL, ACCESORIO:SIN ACCESORIOS</t>
  </si>
  <si>
    <t>COMPOSICION:OTROS PLÁSTICOS/POLÍ, COLOR:TRANSPARENTE, DIMENSIONES:182.88mX048.00mmX000.04m</t>
  </si>
  <si>
    <t>PRESENTACION:ROLLO de 1 PIEZAS,BOPP TAPE // CODIGO: SS-T200, 200 YARDAS // ESPESOR: 0.042</t>
  </si>
  <si>
    <t>NO DISPONIBLE</t>
  </si>
  <si>
    <t>Industrial</t>
  </si>
  <si>
    <t>072473 | 4</t>
  </si>
  <si>
    <t>CINTA ADHESIVA, CUBULL, S/M ACABADO:SIN DISEÑO APLICACION:INDUSTRIAL, DISPOSITIVO:RETRÁCTIL, ACCESORIO:SIN ACCESORIOS COMPOSICION:OTROS PLÁSTICOS/POLÍ, COLOR:TRANSPARENTE, DIMENSIONES:091.44mX048.00mmX000.04m PRESENTACION:ROLLO de 1 PIEZAS,BOPP TAPE // CODIGO: SS-T100, 100 YARDAS // ESPESOR: 0.042</t>
  </si>
  <si>
    <t>COMPOSICION:OTROS PLÁSTICOS/POLÍ, COLOR:TRANSPARENTE, DIMENSIONES:091.44mX048.00mmX000.04m</t>
  </si>
  <si>
    <t>PRESENTACION:ROLLO de 1 PIEZAS,BOPP TAPE // CODIGO: SS-T100, 100 YARDAS // ESPESOR: 0.042</t>
  </si>
  <si>
    <t>072473 | 2</t>
  </si>
  <si>
    <t>CINTA AISLANTE, CUBULL, S/M ACABADO:SIN DISEÑO APLICACION:INDUSTRIAL, DISPOSITIVO:RETRÁCTIL, ACCESORIO:SIN ACCESORIOS COMPOSICION:OTROS PLÁSTICOS/POLÍ, COLOR:NEGRO, DIMENSIONES:018.29mX019.00mmX000.13mm PRESENTACION:ROLLO de 1 PIEZAS,PVC TAPE // CODIGO: SS-20Y, 20 YARDAS // LONGITUD: 0.13MMX1</t>
  </si>
  <si>
    <t>CINTA AISLANTE, CUBULL, S/M</t>
  </si>
  <si>
    <t>COMPOSICION:OTROS PLÁSTICOS/POLÍ, COLOR:NEGRO, DIMENSIONES:018.29mX019.00mmX000.13mm</t>
  </si>
  <si>
    <t>PRESENTACION:ROLLO de 1 PIEZAS,PVC TAPE // CODIGO: SS-20Y, 20 YARDAS // LONGITUD: 0.13MMX1</t>
  </si>
  <si>
    <t>072473 | 3</t>
  </si>
  <si>
    <t>CINTA ADHESIVA, CUBULL, S/M ACABADO:CON DISEÑO APLICACION:INDUSTRIAL, DISPOSITIVO:RETRÁCTIL, ACCESORIO:SIN ACCESORIOS COMPOSICION:OTROS PLÁSTICOS/POLÍ, COLOR:TRANSPARENTE, DIMENSIONES:091.44mX048.00mmX000.04m PRESENTACION:ROLLO de 1 PIEZAS,BOPP TAPE // CODIGO: SS-T100, 100 YARDAS // ESPESOR: 0.042</t>
  </si>
  <si>
    <t>ACABADO:CON DISEÑO</t>
  </si>
  <si>
    <t>072473 | 1</t>
  </si>
  <si>
    <t>CINTA AISLANTE, CUBULL, S/M ACABADO:SIN DISEÑO APLICACION:INDUSTRIAL, DISPOSITIVO:RETRÁCTIL, ACCESORIO:SIN ACCESORIOS COMPOSICION:OTROS PLÁSTICOS/POLÍ, COLOR:NEGRO, DIMENSIONES:004.57mX019.00mmX000.13mm PRESENTACION:ROLLO de 1 PIEZAS,PVC TAPE // CODIGO: SS-5Y, 5 YARDAS // LONGITUD: 0.13MMX19M</t>
  </si>
  <si>
    <t>COMPOSICION:OTROS PLÁSTICOS/POLÍ, COLOR:NEGRO, DIMENSIONES:004.57mX019.00mmX000.13mm</t>
  </si>
  <si>
    <t>PRESENTACION:ROLLO de 1 PIEZAS,PVC TAPE // CODIGO: SS-5Y, 5 YARDAS // LONGITUD: 0.13MMX19M</t>
  </si>
  <si>
    <t>072473 | 6</t>
  </si>
  <si>
    <t>CINTA ADHESIVA, CUBULL, S/M ACABADO:SIN DISEÑO APLICACION:INDUSTRIAL, DISPOSITIVO:RETRÁCTIL, ACCESORIO:SIN ACCESORIOS COMPOSICION:OTROS PLÁSTICOS/POLÍ, COLOR:TRANSPARENTE, DIMENSIONES:228.60mX048.00mmX000.04m PRESENTACION:ROLLO de 1 PIEZAS,BOPP TAPE // SS-T250, 250 YARDAS // ESPESOR: 0.042 MM // 0.</t>
  </si>
  <si>
    <t>COMPOSICION:OTROS PLÁSTICOS/POLÍ, COLOR:TRANSPARENTE, DIMENSIONES:228.60mX048.00mmX000.04m</t>
  </si>
  <si>
    <t>PRESENTACION:ROLLO de 1 PIEZAS,BOPP TAPE // SS-T250, 250 YARDAS // ESPESOR: 0.042 MM // 0.</t>
  </si>
  <si>
    <t>058441 | 18</t>
  </si>
  <si>
    <t>118-2025-102</t>
  </si>
  <si>
    <t>CINTA DE EMBALAJE, CUBULL, S/M ACABADO:SIN DISEÑO APLICACION:OFICINA, DISPOSITIVO:NO RETRÁCTIL, ACCESORIO:SIN ACCESORIO,SIN ACCESORIO COMPOSICION:OTROS PLÁSTICOS/POLÍ, SIN COLOR (TRANSPARENTE), DIMENSIONES:100.00mx450.00mmx1 PRESENTACION:CAJITA DE CARTÓN de 1 PIEZAS, PESO UNITARIO:50.00 G</t>
  </si>
  <si>
    <t>CINTA DE EMBALAJE, CUBULL, S/M</t>
  </si>
  <si>
    <t>APLICACION:OFICINA, DISPOSITIVO:NO RETRÁCTIL, ACCESORIO:SIN ACCESORIO,SIN ACCESORIO</t>
  </si>
  <si>
    <t>COMPOSICION:OTROS PLÁSTICOS/POLÍ, SIN COLOR (TRANSPARENTE), DIMENSIONES:100.00mx450.00mmx1</t>
  </si>
  <si>
    <t>PRESENTACION:CAJITA DE CARTÓN de 1 PIEZAS, PESO UNITARIO:50.00 G</t>
  </si>
  <si>
    <t>259290 | 23</t>
  </si>
  <si>
    <t>118-2025-1203</t>
  </si>
  <si>
    <t>VILLAS OQUENDO S.A.</t>
  </si>
  <si>
    <t>CINTA AISLANTE, CUBULL, S/M ACABADO:CON DISEÑO APLICACION:TÉCNICO, DISPOSITIVO:NO RETRÁCTIL, ACCESORIO:SIN ACCESORIO,SIN ACCESORIO COMPOSICION:POLICLORURO DE VINIL, COLOR:COLOR NEGRO, DIMENSIONES:13.00mX19.00mmX05.00mm PRESENTACION:BOLSA DE PLÁSTICO de 1 PIEZAS, PESO UNITARIO:5.00 G,PVC ELECTRICAL TAPE 0.13M</t>
  </si>
  <si>
    <t>APLICACION:TÉCNICO, DISPOSITIVO:NO RETRÁCTIL, ACCESORIO:SIN ACCESORIO,SIN ACCESORIO</t>
  </si>
  <si>
    <t>COMPOSICION:POLICLORURO DE VINIL, COLOR:COLOR NEGRO, DIMENSIONES:13.00mX19.00mmX05.00mm</t>
  </si>
  <si>
    <t>PRESENTACION:BOLSA DE PLÁSTICO de 1 PIEZAS, PESO UNITARIO:5.00 G,PVC ELECTRICAL TAPE 0.13M</t>
  </si>
  <si>
    <t>OCEAN NETWORK EXPRESS PTE. LTD.</t>
  </si>
  <si>
    <t>065431 | 18</t>
  </si>
  <si>
    <t>118-2025-305</t>
  </si>
  <si>
    <t>WENZHOU LONGYANG ELECTRICAL</t>
  </si>
  <si>
    <t>SELF ADHESIVE WATERPROOF ME, CUBULL, 12120 ACABADO:SIN DISEÑO APLICACION:INDUSTRIAL, DISPOSITIVO:RETRÁCTIL, ACCESORIO:SIN ACCESORIO COMPOSICION:OTROS PLÁSTICOS/POLÍ, COLOR:PLOMO, DIMENSIONES:020.00mx100.00mmx001.20mm PRESENTACION:BOLSA DE PLÁSTICO de 50 PIEZAS,SELF ADHESIVE WATERPROOF MEMBRANE</t>
  </si>
  <si>
    <t>SELF ADHESIVE WATERPROOF ME, CUBULL, 12120</t>
  </si>
  <si>
    <t>APLICACION:INDUSTRIAL, DISPOSITIVO:RETRÁCTIL, ACCESORIO:SIN ACCESORIO</t>
  </si>
  <si>
    <t>COMPOSICION:OTROS PLÁSTICOS/POLÍ, COLOR:PLOMO, DIMENSIONES:020.00mx100.00mmx001.20mm</t>
  </si>
  <si>
    <t>PRESENTACION:BOLSA DE PLÁSTICO de 50 PIEZAS,SELF ADHESIVE WATERPROOF MEMBRANE</t>
  </si>
  <si>
    <t>LOS DEMÁS ARTÍCULOS PARA EL TRANSPORTE O ENVASADO, DE PLÁSTICO; TAPONES, TAPAS, CÁPSULAS Y DEMÁS DISPOSITIVOS DE CIERRE, DE PLÁSTICO</t>
  </si>
  <si>
    <t>058441 | 19</t>
  </si>
  <si>
    <t>CINTA FILM, CUBULL, S/M PROTECCIÓN Y EMBALAJE EFICIENTE 1.5 KG/ROLLO CINTA FILM 50CM COLOR TRANSPARENTE</t>
  </si>
  <si>
    <t>CINTA FILM, CUBULL, S/M</t>
  </si>
  <si>
    <t>PROTECCIÓN Y EMBALAJE EFICIENTE</t>
  </si>
  <si>
    <t>1.5 KG/ROLLO</t>
  </si>
  <si>
    <t>CINTA FILM 50CM</t>
  </si>
  <si>
    <t>COLOR TRANSPARENTE</t>
  </si>
  <si>
    <t>DEMAS MANUFACT. DE PLASTICO Y MANUFACTURAS DE LAS DEMAS MAT. DE PA 39.01 A 39.14</t>
  </si>
  <si>
    <t>031896 | 5</t>
  </si>
  <si>
    <t>118-2025-135</t>
  </si>
  <si>
    <t>MOSTRADOR DE PLACA, CUBULL, S/M MEDIDAS: 41X22CM RANURAS DE 12X8CM PVC BLANCO CON DISEÑO DE MARCA CUBULL MOSTRADOR DE PLACA INSTALACION INTERIOR O EXTERIOR PARA MOSTRAR PRODUCTOS</t>
  </si>
  <si>
    <t>MOSTRADOR DE PLACA, CUBULL, S/M</t>
  </si>
  <si>
    <t>MEDIDAS: 41X22CM RANURAS DE 12X8CM</t>
  </si>
  <si>
    <t>PVC BLANCO CON DISEÑO DE MARCA CUBULL</t>
  </si>
  <si>
    <t>MOSTRADOR DE PLACA</t>
  </si>
  <si>
    <t>INSTALACION INTERIOR O EXTERIOR PARA MOSTRAR PRODUCTOS</t>
  </si>
  <si>
    <t>Blanco</t>
  </si>
  <si>
    <t>Placa</t>
  </si>
  <si>
    <t>065431 | 16</t>
  </si>
  <si>
    <t>EXHIBIDOR DE PLACAS, CUBULL, 6090 COD.: 6090; Medidas: 90x60cm, 12 orificios EXHIBIR Y ORGANIZAR PLACAS EFICIENTEMENTE MOSTRADOR DE PLACA 60*90 PVC</t>
  </si>
  <si>
    <t>EXHIBIDOR DE PLACAS, CUBULL, 6090</t>
  </si>
  <si>
    <t>COD.: 6090; Medidas: 90x60cm, 12 orificios</t>
  </si>
  <si>
    <t>EXHIBIR Y ORGANIZAR PLACAS EFICIENTEMENTE</t>
  </si>
  <si>
    <t>MOSTRADOR DE PLACA 60*90</t>
  </si>
  <si>
    <t>PVC</t>
  </si>
  <si>
    <t>126656 | 1</t>
  </si>
  <si>
    <t>118-2025-768</t>
  </si>
  <si>
    <t>DP WORLD LOGISTICS S.R.L.</t>
  </si>
  <si>
    <t>TAPA CIEGA, CUBULL, A3-000 COD.: A3-000 CUBRIR Y PROTEGER CONEXIONES ELECTRICAS NO UTILIZADAS TAPA CIEGA PVC IGNÍFUGO / BRONCE SAE65,DIFERIDO A 180 DIAS</t>
  </si>
  <si>
    <t>TAPA CIEGA, CUBULL, A3-000</t>
  </si>
  <si>
    <t>COD.: A3-000</t>
  </si>
  <si>
    <t>CUBRIR Y PROTEGER CONEXIONES ELECTRICAS NO UTILIZADAS</t>
  </si>
  <si>
    <t>TAPA CIEGA</t>
  </si>
  <si>
    <t>PVC IGNÍFUGO / BRONCE SAE65,DIFERIDO A 180 DIAS</t>
  </si>
  <si>
    <t>A3-000</t>
  </si>
  <si>
    <t>041789 | 14</t>
  </si>
  <si>
    <t>118-2025-277</t>
  </si>
  <si>
    <t>TAPA CIERGA, CUBULL, A5-000 TAPA CIERGA CUBRIR Y PROTEGER CONEXIONES ELÉCTRICAS NO UTILIZADAS A5-000 PVC IGNÍFUGO / BRONCE SAE65</t>
  </si>
  <si>
    <t>TAPA CIERGA, CUBULL, A5-000</t>
  </si>
  <si>
    <t>TAPA CIERGA</t>
  </si>
  <si>
    <t>CUBRIR Y PROTEGER CONEXIONES ELÉCTRICAS NO UTILIZADAS</t>
  </si>
  <si>
    <t>A5-000</t>
  </si>
  <si>
    <t>PVC IGNÍFUGO / BRONCE SAE65</t>
  </si>
  <si>
    <t>041027 | 25</t>
  </si>
  <si>
    <t>118-2025-235</t>
  </si>
  <si>
    <t>MANGUERA 1M 1/2, CUBULL, S06 COD.: S06 // 30 CM  MANGUERA 1M 1/2 4PCS PVC IGNÍFUGO / BRONCE SAE65</t>
  </si>
  <si>
    <t>MANGUERA 1M 1/2, CUBULL, S06</t>
  </si>
  <si>
    <t>COD.: S06 // 30 CM</t>
  </si>
  <si>
    <t>MANGUERA 1M 1/2 4PCS</t>
  </si>
  <si>
    <t>No Disponible - Ley 29733</t>
  </si>
  <si>
    <t>S06</t>
  </si>
  <si>
    <t>1 Módulo</t>
  </si>
  <si>
    <t>041027 | 27</t>
  </si>
  <si>
    <t>PPR TUBO #25 4M, CUBULL, S08 COD.: S08 TUBERIA PPR PPR TUBO #25 4M PVC IGNÍFUGO / BRONCE SAE65</t>
  </si>
  <si>
    <t>PPR TUBO #25 4M, CUBULL, S08</t>
  </si>
  <si>
    <t>COD.: S08</t>
  </si>
  <si>
    <t>TUBERIA PPR</t>
  </si>
  <si>
    <t>PPR TUBO #25 4M</t>
  </si>
  <si>
    <t>S08</t>
  </si>
  <si>
    <t>4 Módulos</t>
  </si>
  <si>
    <t>041027 | 21</t>
  </si>
  <si>
    <t>PPR TUBO #32, CUBULL, S02 COD.: S02 TUBERIA PPR PPR TUBO #32 4M PVC / PPR</t>
  </si>
  <si>
    <t>PPR TUBO #32, CUBULL, S02</t>
  </si>
  <si>
    <t>COD.: S02</t>
  </si>
  <si>
    <t>PPR TUBO #32 4M</t>
  </si>
  <si>
    <t>PVC / PPR</t>
  </si>
  <si>
    <t>S02</t>
  </si>
  <si>
    <t>041027 | 22</t>
  </si>
  <si>
    <t>SET</t>
  </si>
  <si>
    <t>PPR ACCESORIOS #32(CODO T, UNION, TAPON, CODO), CUBULL, S03 COD.: S03 CONECTORES Y ACCESORIOS DE TUBERÍAS PPR PPR ACCESORIOS #32(CODO T, UNION, TAPON, CODO) PVC / PPR</t>
  </si>
  <si>
    <t>PPR ACCESORIOS #32(CODO T, UNION, TAPON, CODO), CUBULL, S03</t>
  </si>
  <si>
    <t>COD.: S03</t>
  </si>
  <si>
    <t>CONECTORES Y ACCESORIOS DE TUBERÍAS PPR</t>
  </si>
  <si>
    <t>PPR ACCESORIOS #32(CODO T, UNION, TAPON, CODO)</t>
  </si>
  <si>
    <t>TAPON</t>
  </si>
  <si>
    <t>033179 | 17</t>
  </si>
  <si>
    <t>118-2025-3247</t>
  </si>
  <si>
    <t xml:space="preserve">TAPA CIERGA 000, CUBULL, A5-000 SIMPLE ARTICULO DIVERSO TAPA CIERGA 000 </t>
  </si>
  <si>
    <t>TAPA CIERGA 000, CUBULL, A5-000</t>
  </si>
  <si>
    <t>ARTICULO DIVERSO</t>
  </si>
  <si>
    <t>TAPA CIERGA 000</t>
  </si>
  <si>
    <t>026482 | 1</t>
  </si>
  <si>
    <t>118-2025-3245</t>
  </si>
  <si>
    <t xml:space="preserve">TAPA CIERGA 000, CUBULL, A3-000 A3-000 ARTICULO DIVERSO TAPA CIERGA 000 </t>
  </si>
  <si>
    <t>TAPA CIERGA 000, CUBULL, A3-000</t>
  </si>
  <si>
    <t>033179 | 1</t>
  </si>
  <si>
    <t xml:space="preserve">TAPA CIERGA 000, CUBULL, A3-000 SIMPLE ARTICULO DIVERSO TAPA CIERGA 000 </t>
  </si>
  <si>
    <t>004011 | 18</t>
  </si>
  <si>
    <t>118-2025-3280</t>
  </si>
  <si>
    <t xml:space="preserve">TAPA CIERGA 000, CUBULL, L3-000 L3-000 ARTICULO DIVERSO TAPA CIERGA 000 </t>
  </si>
  <si>
    <t>TAPA CIERGA 000, CUBULL, L3-000</t>
  </si>
  <si>
    <t>L3-000</t>
  </si>
  <si>
    <t>154541 | 1</t>
  </si>
  <si>
    <t>118-2026-818</t>
  </si>
  <si>
    <t>PAQ</t>
  </si>
  <si>
    <t xml:space="preserve">CINTILLO 3.6*100, CUBULL, S/M PAQ X 100 ARTICULO DIVERSO CINTILLO 3.6*100 </t>
  </si>
  <si>
    <t>CINTILLO 3.6*100, CUBULL, S/M</t>
  </si>
  <si>
    <t>PAQ X 100</t>
  </si>
  <si>
    <t>CINTILLO 3.6*100</t>
  </si>
  <si>
    <t>154541 | 2</t>
  </si>
  <si>
    <t xml:space="preserve">CINTILLO 3.6*150, CUBULL, S/M PAQ X 100 ARTICULO DIVERSO CINTILLO 3.6*150 </t>
  </si>
  <si>
    <t>CINTILLO 3.6*150, CUBULL, S/M</t>
  </si>
  <si>
    <t>CINTILLO 3.6*150</t>
  </si>
  <si>
    <t>154541 | 3</t>
  </si>
  <si>
    <t xml:space="preserve">CINTILLO 4.8*200, CUBULL, S/M PAQ X 100 ARTICULO DIVERSO CINTILLO 4.8*200 </t>
  </si>
  <si>
    <t>CINTILLO 4.8*200, CUBULL, S/M</t>
  </si>
  <si>
    <t>CINTILLO 4.8*200</t>
  </si>
  <si>
    <t>154541 | 4</t>
  </si>
  <si>
    <t xml:space="preserve">CINTILLO 4.8*250, CUBULL, S/M PAQ X 100 ARTICULO DIVERSO CINTILLO 4.8*250 </t>
  </si>
  <si>
    <t>CINTILLO 4.8*250, CUBULL, S/M</t>
  </si>
  <si>
    <t>CINTILLO 4.8*250</t>
  </si>
  <si>
    <t>154541 | 6</t>
  </si>
  <si>
    <t xml:space="preserve">CINTILLO 4.8*350, CUBULL, S/M PAQ X 100 ARTICULO DIVERSO CINTILLO 4.8*350 </t>
  </si>
  <si>
    <t>CINTILLO 4.8*350, CUBULL, S/M</t>
  </si>
  <si>
    <t>CINTILLO 4.8*350</t>
  </si>
  <si>
    <t>154541 | 7</t>
  </si>
  <si>
    <t xml:space="preserve">CINTILLO 4.8*400, CUBULL, S/M PAQ X 100 ARTICULO DIVERSO CINTILLO 4.8*400 </t>
  </si>
  <si>
    <t>CINTILLO 4.8*400, CUBULL, S/M</t>
  </si>
  <si>
    <t>CINTILLO 4.8*400</t>
  </si>
  <si>
    <t>154541 | 8</t>
  </si>
  <si>
    <t xml:space="preserve">CINTILLO 4.8*500, CUBULL, S/M PAQ X 100 ARTICULO DIVERSO CINTILLO 4.8*500 </t>
  </si>
  <si>
    <t>CINTILLO 4.8*500, CUBULL, S/M</t>
  </si>
  <si>
    <t>CINTILLO 4.8*500</t>
  </si>
  <si>
    <t>154541 | 9</t>
  </si>
  <si>
    <t xml:space="preserve">CINTILLO 7.6*300, CUBULL, S/M PAQ X 100 ARTICULO DIVERSO CINTILLO 7.6*300 </t>
  </si>
  <si>
    <t>CINTILLO 7.6*300, CUBULL, S/M</t>
  </si>
  <si>
    <t>CINTILLO 7.6*300</t>
  </si>
  <si>
    <t>154541 | 10</t>
  </si>
  <si>
    <t xml:space="preserve">CINTILLO 7.6*400, CUBULL, S/M PAQ X 100 ARTICULO DIVERSO CINTILLO 7.6*400 </t>
  </si>
  <si>
    <t>CINTILLO 7.6*400, CUBULL, S/M</t>
  </si>
  <si>
    <t>CINTILLO 7.6*400</t>
  </si>
  <si>
    <t>154541 | 11</t>
  </si>
  <si>
    <t xml:space="preserve">CINTILLO 7.6*450, CUBULL, S/M PAQ X 100 ARTICULO DIVERSO CINTILLO 7.6*450 </t>
  </si>
  <si>
    <t>CINTILLO 7.6*450, CUBULL, S/M</t>
  </si>
  <si>
    <t>CINTILLO 7.6*450</t>
  </si>
  <si>
    <t>154541 | 5</t>
  </si>
  <si>
    <t xml:space="preserve">CINTILLO 4.8*300, CUBULL, S/M PAQ X 100 ARTICULO DIVERSO CINTILLO 4.8*300 </t>
  </si>
  <si>
    <t>CINTILLO 4.8*300, CUBULL, S/M</t>
  </si>
  <si>
    <t>CINTILLO 4.8*300</t>
  </si>
  <si>
    <t>480124 | 13</t>
  </si>
  <si>
    <t>118-2025-2597</t>
  </si>
  <si>
    <t>MOSTRADOR DE MANGUERA NEON, CUBULL, S/M ARTICULO DIVERSO  MOSTRADOR DE MANGUERA NEON</t>
  </si>
  <si>
    <t>MOSTRADOR DE MANGUERA NEON, CUBULL, S/M</t>
  </si>
  <si>
    <t>MOSTRADOR DE MANGUERA NEON</t>
  </si>
  <si>
    <t>080807 | 1</t>
  </si>
  <si>
    <t>TAPA CIEGA, CUBULL, A3-000 COD.: A3-000 CUBRIR Y PROTEGER CONEXIONES ELÉCTRICAS NO UTILIZADAS TAPA CIERGA 000 PVC IGNÍFUGO / BRONCE SAE65</t>
  </si>
  <si>
    <t>277349 | 3</t>
  </si>
  <si>
    <t>CINTILLO 3.6*100 PQTE*100, CUBULL, S/M 3.6*100 PQTE*100 ARTICULO DIVERSO CINTILLO</t>
  </si>
  <si>
    <t>CINTILLO 3.6*100 PQTE*100, CUBULL, S/M</t>
  </si>
  <si>
    <t>3.6*100 PQTE*100</t>
  </si>
  <si>
    <t>CINTILLO</t>
  </si>
  <si>
    <t>277349 | 4</t>
  </si>
  <si>
    <t>CINTILLO 3.6*150 PQTE*100, CUBULL, S/M 3.6*150 PQTE*100 ARTICULO DIVERSO CINTILLO</t>
  </si>
  <si>
    <t>CINTILLO 3.6*150 PQTE*100, CUBULL, S/M</t>
  </si>
  <si>
    <t>3.6*150 PQTE*100</t>
  </si>
  <si>
    <t>277349 | 5</t>
  </si>
  <si>
    <t>CINTILLO 4.8*200 PQTE*100, CUBULL, S/M 4.8*200 PQTE*100 ARTICULO DIVERSO CINTILLO</t>
  </si>
  <si>
    <t>CINTILLO 4.8*200 PQTE*100, CUBULL, S/M</t>
  </si>
  <si>
    <t>4.8*200 PQTE*100</t>
  </si>
  <si>
    <t>277349 | 6</t>
  </si>
  <si>
    <t>CINTILLO 4.8*250 PQTE*100, CUBULL, S/M 4.8*250 PQTE*100 ARTICULO DIVERSO CINTILLO</t>
  </si>
  <si>
    <t>CINTILLO 4.8*250 PQTE*100, CUBULL, S/M</t>
  </si>
  <si>
    <t>4.8*250 PQTE*100</t>
  </si>
  <si>
    <t>277349 | 7</t>
  </si>
  <si>
    <t>CINTILLO 4.8*300 PQTE*100, CUBULL, S/M 4.8*300 PQTE*100 ARTICULO DIVERSO CINTILLO</t>
  </si>
  <si>
    <t>CINTILLO 4.8*300 PQTE*100, CUBULL, S/M</t>
  </si>
  <si>
    <t>4.8*300 PQTE*100</t>
  </si>
  <si>
    <t>277349 | 8</t>
  </si>
  <si>
    <t>CINTILLO 4.8*350 PQTE*100, CUBULL, S/M 4.8*350 PQTE*100 ARTICULO DIVERSO CINTILLO</t>
  </si>
  <si>
    <t>CINTILLO 4.8*350 PQTE*100, CUBULL, S/M</t>
  </si>
  <si>
    <t>4.8*350 PQTE*100</t>
  </si>
  <si>
    <t>277349 | 9</t>
  </si>
  <si>
    <t>CINTILLO 4.8*400 PQTE*100, CUBULL, S/M 4.8*400 PQTE*100 ARTICULO DIVERSO CINTILLO</t>
  </si>
  <si>
    <t>CINTILLO 4.8*400 PQTE*100, CUBULL, S/M</t>
  </si>
  <si>
    <t>4.8*400 PQTE*100</t>
  </si>
  <si>
    <t>277349 | 10</t>
  </si>
  <si>
    <t>CINTILLO 7.6*400 PQTE*100, CUBULL, S/M 7.6*400 PQTE*100 ARTICULO DIVERSO CINTILLO</t>
  </si>
  <si>
    <t>CINTILLO 7.6*400 PQTE*100, CUBULL, S/M</t>
  </si>
  <si>
    <t>7.6*400 PQTE*100</t>
  </si>
  <si>
    <t>561368 | 24</t>
  </si>
  <si>
    <t>118-2025-3177</t>
  </si>
  <si>
    <t>TAPA CIERGA 000, CUBULL, L3-000 L3-000 ARTICULO DIVERSO, 12 X 7 CM, INCLUYEN 2 TORNILLOS PARA SU INSTALACION TAPA CIERGA 000</t>
  </si>
  <si>
    <t>ARTICULO DIVERSO, 12 X 7 CM, INCLUYEN 2 TORNILLOS PARA SU INSTALACION</t>
  </si>
  <si>
    <t>12</t>
  </si>
  <si>
    <t>561368 | 1</t>
  </si>
  <si>
    <t>TAPA CIERGA 000, CUBULL, A3-000 A3-000 ARTICULO DIVERSO, 12 X 7 CM, INCLUYEN 2 TORNILLOS PARA SU INSTALACION TAPA CIERGA 000</t>
  </si>
  <si>
    <t>567174 | 1</t>
  </si>
  <si>
    <t>118-2025-3155</t>
  </si>
  <si>
    <t>CINTILLO 3.6*150, CUBULL, S/M SIMPLE ARTICULO DIVERSO CINTILLO 3.6*150 PAQUETE X 100 U</t>
  </si>
  <si>
    <t>PAQUETE X 100 U</t>
  </si>
  <si>
    <t>567174 | 2</t>
  </si>
  <si>
    <t>CINTILLO 4.8*200, CUBULL, S/M SIMPLE ARTICULO DIVERSO CINTILLO 4.8*200 PAQUETE X 100 U</t>
  </si>
  <si>
    <t>567174 | 3</t>
  </si>
  <si>
    <t>CINTILLO 4.8*250, CUBULL, S/M SIMPLE ARTICULO DIVERSO CINTILLO 4.8*250 PAQUETE X 100 U</t>
  </si>
  <si>
    <t>240376 | 10</t>
  </si>
  <si>
    <t>TAPA CIERGA 000, CUBULL, A4-000 A4-000 ARTICULO DIVERSO TAPA CIERGA 000</t>
  </si>
  <si>
    <t>TAPA CIERGA 000, CUBULL, A4-000</t>
  </si>
  <si>
    <t>A4-000</t>
  </si>
  <si>
    <t>567174 | 4</t>
  </si>
  <si>
    <t>CINTILLO 4.8*300, CUBULL, S/M SIMPLE ARTICULO DIVERSO CINTILLO 4.8*300 PAQUETE X 100 U</t>
  </si>
  <si>
    <t>567174 | 5</t>
  </si>
  <si>
    <t>CINTILLO 4.8*350, CUBULL, S/M SIMPLE ARTICULO DIVERSO CINTILLO 4.8*350 PAQUETE X 100 U</t>
  </si>
  <si>
    <t>567174 | 6</t>
  </si>
  <si>
    <t>CINTILLO 4.8*400, CUBULL, S/M SIMPLE ARTICULO DIVERSO CINTILLO 4.8*400 PAQUETE X 100 U</t>
  </si>
  <si>
    <t>567174 | 7</t>
  </si>
  <si>
    <t>CINTILLO 4.8*500, CUBULL, S/M SIMPLE ARTICULO DIVERSO CINTILLO 4.8*500 PAQUETE X 100 U</t>
  </si>
  <si>
    <t>567174 | 8</t>
  </si>
  <si>
    <t>CINTILLO 7.6*500, CUBULL, S/M SIMPLE ARTICULO DIVERSO CINTILLO 7.6*500 PAQUETE X 100 U</t>
  </si>
  <si>
    <t>CINTILLO 7.6*500, CUBULL, S/M</t>
  </si>
  <si>
    <t>CINTILLO 7.6*500</t>
  </si>
  <si>
    <t>567174 | 9</t>
  </si>
  <si>
    <t>CINTILLO 7.6*350, CUBULL, S/M SIMPLE ARTICULO DIVERSO CINTILLO 7.6*350 PAQUETE X 50 U</t>
  </si>
  <si>
    <t>CINTILLO 7.6*350, CUBULL, S/M</t>
  </si>
  <si>
    <t>CINTILLO 7.6*350</t>
  </si>
  <si>
    <t>PAQUETE X 50 U</t>
  </si>
  <si>
    <t>045551 | 12</t>
  </si>
  <si>
    <t>CINTILLO, CUBULL, S/M 4.8*200 ARTICULO DIVERSO CINTILLO PAQUETE X 100 U</t>
  </si>
  <si>
    <t>CINTILLO, CUBULL, S/M</t>
  </si>
  <si>
    <t>4.8*200</t>
  </si>
  <si>
    <t>045551 | 13</t>
  </si>
  <si>
    <t>CINTILLO, CUBULL, S/M 4.8*300 ARTICULO DIVERSO CINTILLO PAQUETE X 100 U</t>
  </si>
  <si>
    <t>4.8*300</t>
  </si>
  <si>
    <t>045551 | 14</t>
  </si>
  <si>
    <t>CINTILLO, CUBULL, S/M 4.8*350 ARTICULO DIVERSO CINTILLO PAQUETE X 100 U</t>
  </si>
  <si>
    <t>4.8*350</t>
  </si>
  <si>
    <t>045551 | 15</t>
  </si>
  <si>
    <t>CINTILLO, CUBULL, S/M 7.6*500 ARTICULO DIVERSO CINTILLO PAQUETE X 100 U</t>
  </si>
  <si>
    <t>7.6*500</t>
  </si>
  <si>
    <t>215454 | 1</t>
  </si>
  <si>
    <t>118-2026-1193</t>
  </si>
  <si>
    <t>CINTILLO 3.6*150, CUBULL, S/M PAQ X 100 ARTICULO DIVERSO CINTILLO 3.6*150</t>
  </si>
  <si>
    <t>215454 | 2</t>
  </si>
  <si>
    <t>CINTILLO 4.8*200, CUBULL, S/M PAQ X 100 ARTICULO DIVERSO CINTILLO 4.8*200</t>
  </si>
  <si>
    <t>215454 | 3</t>
  </si>
  <si>
    <t>CINTILLO 4.8*250, CUBULL, S/M PAQ X 100 ARTICULO DIVERSO CINTILLO 4.8*250</t>
  </si>
  <si>
    <t>215454 | 4</t>
  </si>
  <si>
    <t>CINTILLO 4.8*300, CUBULL, S/M PAQ X 100 ARTICULO DIVERSO CINTILLO 4.8*300</t>
  </si>
  <si>
    <t>215454 | 5</t>
  </si>
  <si>
    <t>CINTILLO 4.8*350, CUBULL, S/M PAQ X 100 ARTICULO DIVERSO CINTILLO 4.8*350</t>
  </si>
  <si>
    <t>215454 | 6</t>
  </si>
  <si>
    <t>CINTILLO 4.8*400, CUBULL, S/M PAQ X 100 ARTICULO DIVERSO CINTILLO 4.8*400</t>
  </si>
  <si>
    <t>201649 | 24</t>
  </si>
  <si>
    <t>118-2026-951</t>
  </si>
  <si>
    <t>TAPA CIERGA 000, CUBULL, B2-000 B2-000 ARTICULO DIVERSO TAPA CIERGA 000</t>
  </si>
  <si>
    <t>TAPA CIERGA 000, CUBULL, B2-000</t>
  </si>
  <si>
    <t>B2-000</t>
  </si>
  <si>
    <t>201649 | 28</t>
  </si>
  <si>
    <t>TAPA CIERGA 000, CUBULL, L2-000 L2-000 ARTICULO DIVERSO TAPA CIERGA 000</t>
  </si>
  <si>
    <t>TAPA CIERGA 000, CUBULL, L2-000</t>
  </si>
  <si>
    <t>L2-000</t>
  </si>
  <si>
    <t>338302 | 1</t>
  </si>
  <si>
    <t>CINTILLO, CUBULL, S/M MEDIDA: 4.8X200MM/ BOLSAS DE 100 PIEZAS CINTILLO DE SEGURIDAD // COLOR BLANCO // EN BOLSA HEADBAND // CINTILLO 4.8X200 PLASTICO</t>
  </si>
  <si>
    <t>MEDIDA: 4.8X200MM/ BOLSAS DE 100 PIEZAS</t>
  </si>
  <si>
    <t>CINTILLO DE SEGURIDAD // COLOR BLANCO // EN BOLSA</t>
  </si>
  <si>
    <t>HEADBAND // CINTILLO 4.8X200</t>
  </si>
  <si>
    <t>PLASTICO</t>
  </si>
  <si>
    <t>338302 | 2</t>
  </si>
  <si>
    <t>CINTILLO, CUBULL, S/M MEDIDA: 4.8X300MM // BOLSAS DE 100 PIEZAS CINTILLO DE SEGURIDAD // COLOR BLANCO // EN BOLSA HEADBAND // CINTILLO 4.8X300 PLASTICO</t>
  </si>
  <si>
    <t>MEDIDA: 4.8X300MM // BOLSAS DE 100 PIEZAS</t>
  </si>
  <si>
    <t>HEADBAND // CINTILLO 4.8X300</t>
  </si>
  <si>
    <t>338302 | 3</t>
  </si>
  <si>
    <t>CINTILLO, CUBULL, S/M MEDIDA: 4.8X250MM // BOLSAS DE 100 PIEZAS CINTILLO DE SEGURIDAD // COLOR BLANCO // EN BOLSA HEADBAND // CINTILLO 4.8X250 PLASTICO</t>
  </si>
  <si>
    <t>MEDIDA: 4.8X250MM // BOLSAS DE 100 PIEZAS</t>
  </si>
  <si>
    <t>HEADBAND // CINTILLO 4.8X250</t>
  </si>
  <si>
    <t>338302 | 4</t>
  </si>
  <si>
    <t>CINTILLO, CUBULL, S/M MEDIDA: 4.8X400MM // BOLSAS DE 100 PIEZAS CINTILLO DE SEGURIDAD // COLOR BLANCO // EN BOLSA HEADBAND // CINTILLO 4.8X400 PLASTICO</t>
  </si>
  <si>
    <t>MEDIDA: 4.8X400MM // BOLSAS DE 100 PIEZAS</t>
  </si>
  <si>
    <t>HEADBAND // CINTILLO 4.8X400</t>
  </si>
  <si>
    <t>338302 | 5</t>
  </si>
  <si>
    <t>CINTILLO DE NYLON, CUBULL, S/M MEDIDA: 4.8X500MM // BOLSAS DE 100 PIEZAS CINTILLO DE SEGURIDAD // COLOR NEGRO // EN BOLSA HEADBAND // CINTILLO 4.8X500 PLASTICO</t>
  </si>
  <si>
    <t>CINTILLO DE NYLON, CUBULL, S/M</t>
  </si>
  <si>
    <t>MEDIDA: 4.8X500MM // BOLSAS DE 100 PIEZAS</t>
  </si>
  <si>
    <t>CINTILLO DE SEGURIDAD // COLOR NEGRO // EN BOLSA</t>
  </si>
  <si>
    <t>HEADBAND // CINTILLO 4.8X500</t>
  </si>
  <si>
    <t>Nylon</t>
  </si>
  <si>
    <t>338302 | 6</t>
  </si>
  <si>
    <t>CINTILLO DE NYLON, CUBULL, S/M MEDIDA: 7.6X300MM // BOLSA DE 100 PIEZAS CINTILLO DE SEGURIDAD // COLOR NEGRO // EN BOLSA HEADBAND // CINTILLO 4.8X300 PLASTICO</t>
  </si>
  <si>
    <t>MEDIDA: 7.6X300MM // BOLSA DE 100 PIEZAS</t>
  </si>
  <si>
    <t>338302 | 7</t>
  </si>
  <si>
    <t>CINTILLO DE NYLON, CUBULL, S/M MEDIDA: 7.6X400MM // BOLSA DE 100 PIEZAS CINTILLO DE SEGURIDAD // COLOR NEGRO // EN BOLSA HEADBAND // CINTILLO 4.8X400 PLASTICO</t>
  </si>
  <si>
    <t>MEDIDA: 7.6X400MM // BOLSA DE 100 PIEZAS</t>
  </si>
  <si>
    <t>338302 | 8</t>
  </si>
  <si>
    <t>CINTILLO DE NYLON, CUBULL, S/M MEDIDA: 7.6X450MM // BOLSA DE 100 PIEZAS CINTILLO DE SEGURIDAD // COLOR NEGRO // EN BOLSA HEADBAND // CINTILLO 4.8X450 PLASTICO</t>
  </si>
  <si>
    <t>MEDIDA: 7.6X450MM // BOLSA DE 100 PIEZAS</t>
  </si>
  <si>
    <t>HEADBAND // CINTILLO 4.8X450</t>
  </si>
  <si>
    <t>338302 | 9</t>
  </si>
  <si>
    <t>CINTILLO DE NYLON, CUBULL, S/M MEDIDA: 3.6X150MM // BOLSA DE 100 PIEZAS CINTILLO DE SEGURIDAD // COLOR NEGRO // EN BOLSA HEADBAND // CINTILLO 4.8X150 PLASTICO</t>
  </si>
  <si>
    <t>MEDIDA: 3.6X150MM // BOLSA DE 100 PIEZAS</t>
  </si>
  <si>
    <t>HEADBAND // CINTILLO 4.8X150</t>
  </si>
  <si>
    <t>338302 | 10</t>
  </si>
  <si>
    <t>CINTILLO DE NYLON, CUBULL, S/M MEDIDA: 3.6X100MM // BOLSA DE 100 PIEZAS CINTILLO DE SEGURIDAD // COLOR NEGRO // EN BOLSA HEADBAND // CINTILLO 4.8X100 PLASTICO</t>
  </si>
  <si>
    <t>MEDIDA: 3.6X100MM // BOLSA DE 100 PIEZAS</t>
  </si>
  <si>
    <t>HEADBAND // CINTILLO 4.8X100</t>
  </si>
  <si>
    <t>215454 | 7</t>
  </si>
  <si>
    <t>CINTILLO 4.8*450, CUBULL, S/M PAQ X 100 ARTICULO DIVERSO CINTILLO 4.8*450</t>
  </si>
  <si>
    <t>CINTILLO 4.8*450, CUBULL, S/M</t>
  </si>
  <si>
    <t>CINTILLO 4.8*450</t>
  </si>
  <si>
    <t>215454 | 8</t>
  </si>
  <si>
    <t>CINTILLO 4.8*500, CUBULL, S/M PAQ X 100 ARTICULO DIVERSO CINTILLO 4.8*500</t>
  </si>
  <si>
    <t>215454 | 9</t>
  </si>
  <si>
    <t>CINTILLO 7.6*300, CUBULL, S/M PAQ X 100 ARTICULO DIVERSO CINTILLO 7.6*300</t>
  </si>
  <si>
    <t>215454 | 10</t>
  </si>
  <si>
    <t>CINTILLO 7.6*400, CUBULL, S/M PAQ X 100 ARTICULO DIVERSO CINTILLO 7.6*400</t>
  </si>
  <si>
    <t>215454 | 11</t>
  </si>
  <si>
    <t>CINTILLO 7.6*450, CUBULL, S/M PAQ X 100 ARTICULO DIVERSO CINTILLO 7.6*450</t>
  </si>
  <si>
    <t>166205 | 1</t>
  </si>
  <si>
    <t>118-2026-708</t>
  </si>
  <si>
    <t>TAPA CIERGA 000, S/M, S/M ARTICULO DIVERSO REF : CUBULL, COD : L3-000 TAPA CIERGA 000</t>
  </si>
  <si>
    <t>TAPA CIERGA 000, S/M, S/M</t>
  </si>
  <si>
    <t>REF : CUBULL, COD : L3-000</t>
  </si>
  <si>
    <t>HAPAG-LLOYD A G</t>
  </si>
  <si>
    <t>238676 | 1</t>
  </si>
  <si>
    <t>118-2026-1252</t>
  </si>
  <si>
    <t>TAPA CIERGA 000, CUBULL, A3-000 A3-000 ARTICULO DIVERSO TAPA CIERGA 000</t>
  </si>
  <si>
    <t>238676 | 25</t>
  </si>
  <si>
    <t>TAPA CIERGA 000, CUBULL, L3-000 L3-000 ARTICULO DIVERSO TAPA CIERGA 000</t>
  </si>
  <si>
    <t>158699 | 11</t>
  </si>
  <si>
    <t>118-2026-795</t>
  </si>
  <si>
    <t>230927 | 14</t>
  </si>
  <si>
    <t>118-2026-1233</t>
  </si>
  <si>
    <t>TAPA CIERGA 000, CUBULL, A5-000 A5-000 ARTICULO DIVERSO TAPA CIERGA 000</t>
  </si>
  <si>
    <t>230927 | 41</t>
  </si>
  <si>
    <t>CINTILLO 4.8*200 PQTE*100, CUBULL, 22149 22149 ARTICULO DIVERSO CINTILLO 4.8*200 PQTE*100</t>
  </si>
  <si>
    <t>CINTILLO 4.8*200 PQTE*100, CUBULL, 22149</t>
  </si>
  <si>
    <t>22149</t>
  </si>
  <si>
    <t>CINTILLO 4.8*200 PQTE*100</t>
  </si>
  <si>
    <t>230927 | 42</t>
  </si>
  <si>
    <t>CINTILLO 4.8*300 PQTE*100, CUBULL, 22150 22150 ARTICULO DIVERSO CINTILLO 4.8*300 PQTE*100</t>
  </si>
  <si>
    <t>CINTILLO 4.8*300 PQTE*100, CUBULL, 22150</t>
  </si>
  <si>
    <t>22150</t>
  </si>
  <si>
    <t>CINTILLO 4.8*300 PQTE*100</t>
  </si>
  <si>
    <t>PLACAS,HOJAS Y TIRAS DE CAUCHO NO CELULAR SIN COMBINAR CON OTRAS MATERIAS</t>
  </si>
  <si>
    <t>259290 | 22</t>
  </si>
  <si>
    <t>PZA</t>
  </si>
  <si>
    <t>CINTA DE GOMA AUTO FUSIONANTE DE ALTA TENSION  0,76 MM X 19 MM X 10 M, CUBULL, S/M HIGH VOLTAGE SELF-FUSING RUBBER TAPE 0.76MM X 19MM X 10M 0,76 MM X 19 MM X 10 M CINTA DE GOMA AUTO FUSIONANTE DE ALTA TENSION  0,76 MM X 19 MM X 10 M GOMA</t>
  </si>
  <si>
    <t>CINTA DE GOMA AUTO FUSIONANTE DE ALTA TENSION  0,76 MM X 19 MM X 10 M, CUBULL, S/M</t>
  </si>
  <si>
    <t>HIGH VOLTAGE SELF-FUSING RUBBER TAPE 0.76MM X 19MM X 10M</t>
  </si>
  <si>
    <t>0,76 MM X 19 MM X 10 M</t>
  </si>
  <si>
    <t>CINTA DE GOMA AUTO FUSIONANTE DE ALTA TENSION  0,76 MM X 19 MM X 10 M</t>
  </si>
  <si>
    <t>GOMA</t>
  </si>
  <si>
    <t>LAS DEMAS PLACAS, HOJAS Y TIRAS DE CAUCHO NO CELULAR COMBINADAS CON OTRAS MATERIAS</t>
  </si>
  <si>
    <t>045551 | 11</t>
  </si>
  <si>
    <t>RUBBER TAPE, CUBULL, S/M 0.76MM*19MM*10M ARTICULO DIVERSO RUBBER TAPE</t>
  </si>
  <si>
    <t>0.76MM*19MM*10M</t>
  </si>
  <si>
    <t>RUBBER TAPE</t>
  </si>
  <si>
    <t>JUNTAS (EMPAQUETADURAS), DE CAUCHO VULCANIZDO SIN ENDURECER.</t>
  </si>
  <si>
    <t>041027 | 33</t>
  </si>
  <si>
    <t>AISLAMIENTO DE TUBERIA #32, CUBULL, S14 COD.: S14 DISEÑADO PARA SOPORTAR IMPACTOS Y PRESIÓN AISLAMIENTO DE TUBERIA #32 PVC IGNÍFUGO / BRONCE SAE65 // 1.5M</t>
  </si>
  <si>
    <t>AISLAMIENTO DE TUBERIA #32, CUBULL, S14</t>
  </si>
  <si>
    <t>COD.: S14</t>
  </si>
  <si>
    <t>DISEÑADO PARA SOPORTAR IMPACTOS Y PRESIÓN</t>
  </si>
  <si>
    <t>AISLAMIENTO DE TUBERIA #32</t>
  </si>
  <si>
    <t>PVC IGNÍFUGO / BRONCE SAE65 // 1.5M</t>
  </si>
  <si>
    <t>S14</t>
  </si>
  <si>
    <t>041027 | 34</t>
  </si>
  <si>
    <t>AISLAMIENTO DE TUBERIA #25, CUBULL, S15 COD.: S15 DISEÑADO PARA SOPORTAR IMPACTOS Y PRESIÓN AISLAMIENTO DE TUBERIA #25 PVC IGNÍFUGO / BRONCE SAE65 // 1.5M</t>
  </si>
  <si>
    <t>AISLAMIENTO DE TUBERIA #25, CUBULL, S15</t>
  </si>
  <si>
    <t>COD.: S15</t>
  </si>
  <si>
    <t>AISLAMIENTO DE TUBERIA #25</t>
  </si>
  <si>
    <t>S15</t>
  </si>
  <si>
    <t>DEMAS BAULES, MALETAS CON LA SUPERFICIE EXTERIOR DE PLASTICO O MATERIA TEXTIL</t>
  </si>
  <si>
    <t>058441 | 12</t>
  </si>
  <si>
    <t>BOLSA DE TELA, CUBULL, S/M ACABADO: TEÑIDO ACCESORIOS:2 JALADORES,APLICACIONES:0 SIN APLICACIÓN, MAT.EXTERNO:MATERIA TEXTIL SINTÉ:50% POLIÉSTER,50% ALGODÓN,COMP.FORRO:SIN FORRO MEDIDAS:037.0cmx035.0cmx001.5cm, PESO UNITARIO:105 GRS</t>
  </si>
  <si>
    <t>BOLSA DE TELA, CUBULL, S/M</t>
  </si>
  <si>
    <t>ACABADO: TEÑIDO</t>
  </si>
  <si>
    <t>ACCESORIOS:2 JALADORES,APLICACIONES:0 SIN APLICACIÓN,</t>
  </si>
  <si>
    <t>MAT.EXTERNO:MATERIA TEXTIL SINTÉ:50% POLIÉSTER,50% ALGODÓN,COMP.FORRO:SIN FORRO</t>
  </si>
  <si>
    <t>MEDIDAS:037.0cmx035.0cmx001.5cm, PESO UNITARIO:105 GRS</t>
  </si>
  <si>
    <t>058441 | 16</t>
  </si>
  <si>
    <t>RIÑONERA, CUBULL, S/M ACABADO: TEÑIDO ACCESORIOS:0 SIN ACCESORIOS,APLICACIONES:3 CIERRES (CANTIDAD), MAT.EXTERNO:CUERINA/CUERINA:100% CUERINA/CUERINA,COMP.FORRO:SIN FORRO MEDIDAS:037.0cmx035.0cmx005.0cm, PESO UNITARIO:105 GRS</t>
  </si>
  <si>
    <t>RIÑONERA, CUBULL, S/M</t>
  </si>
  <si>
    <t>ACCESORIOS:0 SIN ACCESORIOS,APLICACIONES:3 CIERRES (CANTIDAD),</t>
  </si>
  <si>
    <t>MAT.EXTERNO:CUERINA/CUERINA:100% CUERINA/CUERINA,COMP.FORRO:SIN FORRO</t>
  </si>
  <si>
    <t>MEDIDAS:037.0cmx035.0cmx005.0cm, PESO UNITARIO:105 GRS</t>
  </si>
  <si>
    <t>LIBROS REGISTRO, LIBROS DE CONTABILIDAD, TALONARIOS (DE NOTAS, DE PEDI</t>
  </si>
  <si>
    <t>058441 | 17</t>
  </si>
  <si>
    <t>AGENDA 21.5X14.5CM, CUBULL, S/M ORGANIZACIÓN AL ALCANCE DE TU MANO CUERINA, BONDO // DIMENSIONES: 21.5X14.5CM AGENDA 21.5X14.5CM 120 HOJAS</t>
  </si>
  <si>
    <t>AGENDA 21.5X14.5CM, CUBULL, S/M</t>
  </si>
  <si>
    <t>ORGANIZACIÓN AL ALCANCE DE TU MANO</t>
  </si>
  <si>
    <t>CUERINA, BONDO // DIMENSIONES: 21.5X14.5CM</t>
  </si>
  <si>
    <t>AGENDA 21.5X14.5CM</t>
  </si>
  <si>
    <t>120 HOJAS</t>
  </si>
  <si>
    <t>058441 | 15</t>
  </si>
  <si>
    <t>CUADERNO DE NOTA, CUBULL, S/M COMPACTO, PRÁCTICO Y PORTÁTIL. COUCHE-BOND // DIMENSIONES: 21.5X14.5CM CUADERNO DE NOTA 21.5X14.5CM 120 HOJAS</t>
  </si>
  <si>
    <t>CUADERNO DE NOTA, CUBULL, S/M</t>
  </si>
  <si>
    <t>COMPACTO, PRÁCTICO Y PORTÁTIL.</t>
  </si>
  <si>
    <t>COUCHE-BOND // DIMENSIONES: 21.5X14.5CM</t>
  </si>
  <si>
    <t>CUADERNO DE NOTA 21.5X14.5CM</t>
  </si>
  <si>
    <t>IMPRESOS PUBLICITARIOS, CATALOGOS COMERCIALES Y SIMILARES</t>
  </si>
  <si>
    <t>058441 | 14</t>
  </si>
  <si>
    <t xml:space="preserve">TRIPTICO, CUBULL, S/M DISEÑO AMPLIO Y BIEN DISTRIBUIDO  TRIPTICO 630X285MM </t>
  </si>
  <si>
    <t>TRIPTICO, CUBULL, S/M</t>
  </si>
  <si>
    <t>DISEÑO AMPLIO Y BIEN DISTRIBUIDO</t>
  </si>
  <si>
    <t>TRIPTICO 630X285MM</t>
  </si>
  <si>
    <t>CAMISAS, DE PUNTO, DE LAS DEMAS FIBRAS SINTETICAS O ARTIFICIALES, PARA</t>
  </si>
  <si>
    <t>065431 | 19</t>
  </si>
  <si>
    <t>CAMISA, CUBULL, S/M, TIPO DE TELA: TEJIDO DE PUNTO GRADO ELABORACION: TEÑIDO; ACABADO: LAVADO GRAMAJE:144 G/M2 CONSTRUCCION:MANGA CORTA,CUELLO CAMISERO,ABERTURA PARCIAL CON BOTONES,SIN FORRO,A LA CINTU COMP:100% POLIÉSTER MEDIDA:TALLA XXL;USO:PARA CABALLERO;CON DOBLADILLO EN MANGAS Y PARTE BAJA</t>
  </si>
  <si>
    <t>CAMISA, CUBULL, S/M, TIPO DE TELA: TEJIDO DE PUNTO</t>
  </si>
  <si>
    <t>GRADO ELABORACION: TEÑIDO; ACABADO: LAVADO GRAMAJE:144 G/M2</t>
  </si>
  <si>
    <t>CONSTRUCCION:MANGA CORTA,CUELLO CAMISERO,ABERTURA PARCIAL CON BOTONES,SIN FORRO,A LA CINTU</t>
  </si>
  <si>
    <t>COMP:100% POLIÉSTER</t>
  </si>
  <si>
    <t>MEDIDA:TALLA XXL;USO:PARA CABALLERO;CON DOBLADILLO EN MANGAS Y PARTE BAJA</t>
  </si>
  <si>
    <t>DE TEJIDO CON HILADOS DE DISTINTOS COLORES, CON MOTIVOS DE RAYAS</t>
  </si>
  <si>
    <t>430218 | 34</t>
  </si>
  <si>
    <t>118-2025-2400</t>
  </si>
  <si>
    <t>POLO CUBULL, S/M, S/M, TIPO DE TELA: TEJIDO DE TRAMA Y URDIMBRE GRADO ELABORACION: TEÑIDO; ACABADO: LAVADO GRAMAJE:50 G/M2 CONSTRUCCION:MANGA CORTA,CUELLO REDONDO,SIN ABERTURA,SIN FORRO,A LA CINTURA (CINT),SIN APL COMP:100% POLIÉSTER MEDIDA:STANDAR;USO:PERSONAL</t>
  </si>
  <si>
    <t>POLO CUBULL, S/M, S/M, TIPO DE TELA: TEJIDO DE TRAMA Y URDIMBRE</t>
  </si>
  <si>
    <t>GRADO ELABORACION: TEÑIDO; ACABADO: LAVADO GRAMAJE:50 G/M2</t>
  </si>
  <si>
    <t>CONSTRUCCION:MANGA CORTA,CUELLO REDONDO,SIN ABERTURA,SIN FORRO,A LA CINTURA (CINT),SIN APL</t>
  </si>
  <si>
    <t>MEDIDA:STANDAR;USO:PERSONAL</t>
  </si>
  <si>
    <t>Rojo</t>
  </si>
  <si>
    <t>10</t>
  </si>
  <si>
    <t>GUANTES,MITONES Y MANOPLAS DE PTO IMPREGN.,RECUBIERT.O REVESTID.CON PLASTICO O CAUCHO</t>
  </si>
  <si>
    <t>508841 | 16</t>
  </si>
  <si>
    <t>118-2025-2692</t>
  </si>
  <si>
    <t>NEXUS INTERNATIONAL TRADING E.I.R.L.</t>
  </si>
  <si>
    <t>YIWU HONORWILL IMP  EXPORT CO,LTD.</t>
  </si>
  <si>
    <t>2U</t>
  </si>
  <si>
    <t>GUANTES, CUBULL, S/M, TIPO DE TELA: TEJIDO DE PUNTO GRADO ELABORACION: TEÑIDO; ACABADO: LAVADO GRAMAJE:10 G/M2 CONSTRUCCION:NO APLICA,SIN APLICACIONES;GUANTE COMP:100% POLIÉSTER MEDIDA:STANDAR;USO:PARA PROTECCION;GUANTE, ELASTICADO EN MUÑECA</t>
  </si>
  <si>
    <t>GUANTES, CUBULL, S/M, TIPO DE TELA: TEJIDO DE PUNTO</t>
  </si>
  <si>
    <t>GRADO ELABORACION: TEÑIDO; ACABADO: LAVADO GRAMAJE:10 G/M2</t>
  </si>
  <si>
    <t>CONSTRUCCION:NO APLICA,SIN APLICACIONES;GUANTE</t>
  </si>
  <si>
    <t>MEDIDA:STANDAR;USO:PARA PROTECCION;GUANTE, ELASTICADO EN MUÑECA</t>
  </si>
  <si>
    <t>DE FIBRAS SINTÉTICAS</t>
  </si>
  <si>
    <t>277349 | 12</t>
  </si>
  <si>
    <t>GUANTE DE TRABAJO, CUBULL, S/M, TIPO DE TELA: TEJIDO DE TRAMA Y URDIMBRE GRADO ELABORACION: TEÑIDO; ACABADO: LAVADO GRAMAJE:40 G/M2 CONSTRUCCION:UNA CARA,NO APLICA,SIN APLICACIONES;ARTICULO DIVERSO COMP:100% POLIÉSTER MEDIDA:STANDAR;USO:PARA HOMBRE</t>
  </si>
  <si>
    <t>GUANTE DE TRABAJO, CUBULL, S/M, TIPO DE TELA: TEJIDO DE TRAMA Y URDIMBRE</t>
  </si>
  <si>
    <t>GRADO ELABORACION: TEÑIDO; ACABADO: LAVADO GRAMAJE:40 G/M2</t>
  </si>
  <si>
    <t>CONSTRUCCION:UNA CARA,NO APLICA,SIN APLICACIONES;ARTICULO DIVERSO</t>
  </si>
  <si>
    <t>MEDIDA:STANDAR;USO:PARA HOMBRE</t>
  </si>
  <si>
    <t>LOS DEMAS GRANITOS</t>
  </si>
  <si>
    <t>215234 | 9</t>
  </si>
  <si>
    <t>118-2026-1089</t>
  </si>
  <si>
    <t>M2</t>
  </si>
  <si>
    <t>BANDEJA DE TE INCLUIDO ACCESORIOS, S/M, S/M SIMPLE ARTICULO DIVERSO, SET X 11 PZAS BANDEJA DE TE INCLUIDO ACCESORIOS 80 X 37 CM; REF.: CUBULL</t>
  </si>
  <si>
    <t>BANDEJA DE TE INCLUIDO ACCESORIOS, S/M, S/M</t>
  </si>
  <si>
    <t>ARTICULO DIVERSO, SET X 11 PZAS</t>
  </si>
  <si>
    <t>BANDEJA DE TE INCLUIDO ACCESORIOS</t>
  </si>
  <si>
    <t>80 X 37 CM; REF.: CUBULL</t>
  </si>
  <si>
    <t>LOS DEMAS FREG.,LAVAB.,PEDEST.DE LAVABO,BAÑER.,BIDES,INODO.,URINAR.Y APAR.FIJ.SIMIL.D</t>
  </si>
  <si>
    <t>080807 | 48</t>
  </si>
  <si>
    <t>INODORO, CUBULL, X05 TIPO FUNCIONAMIENTO:SIFONICO,TIPO ACCIONAMIENTO:CADENA,TIPO VALVULA:ANTISIFÓNICA TIPO ASIENTO:CAIDA NORMAL,TIPO MATERIAL:POLIPROPILENO,CALIDAD:PRIMERA CALIDAD TIPO INODORO:INODORO ONE PIECE,TIPO ARO:ABIERTO,TIPO LONGITUD:ELONGADO,TIPO USUARIO:INODOR COLOR:BLANCO,MATERIAL:LOZA NO VITRIFICADA O NON VITREOUS CHINA,CONSUMO DE AGUA:ALTA EFICIE</t>
  </si>
  <si>
    <t>INODORO, CUBULL, X05</t>
  </si>
  <si>
    <t>TIPO FUNCIONAMIENTO:SIFONICO,TIPO ACCIONAMIENTO:CADENA,TIPO VALVULA:ANTISIFÓNICA</t>
  </si>
  <si>
    <t>TIPO ASIENTO:CAIDA NORMAL,TIPO MATERIAL:POLIPROPILENO,CALIDAD:PRIMERA CALIDAD</t>
  </si>
  <si>
    <t>TIPO INODORO:INODORO ONE PIECE,TIPO ARO:ABIERTO,TIPO LONGITUD:ELONGADO,TIPO USUARIO:INODOR</t>
  </si>
  <si>
    <t>COLOR:BLANCO,MATERIAL:LOZA NO VITRIFICADA O NON VITREOUS CHINA,CONSUMO DE AGUA:ALTA EFICIE</t>
  </si>
  <si>
    <t>X05</t>
  </si>
  <si>
    <t>080807 | 50</t>
  </si>
  <si>
    <t>URINARIO, CUBULL, X06 CALIDAD:PRIMERA CALIDAD, COLOR:BLANCO, MATERIAL:LOZA NO VITRIFICADA O NON VITREOUS CHINA TIPO ARO:ABIERTO,TIPO LONGITUD:ELONGADO,TIPO USUARIO:INODORO PARA ADULTOS,TIPO FUNCIONAMIE TIPO:URINARIO QUE CONSUME AGUA,TIPO ACCIONAMIENTO:MANIJA CONSUMO DE AGUA:ALTA EFICIENCIA (&lt;= 1.9 L)</t>
  </si>
  <si>
    <t>URINARIO, CUBULL, X06</t>
  </si>
  <si>
    <t>CALIDAD:PRIMERA CALIDAD, COLOR:BLANCO, MATERIAL:LOZA NO VITRIFICADA O NON VITREOUS CHINA</t>
  </si>
  <si>
    <t>TIPO ARO:ABIERTO,TIPO LONGITUD:ELONGADO,TIPO USUARIO:INODORO PARA ADULTOS,TIPO FUNCIONAMIE</t>
  </si>
  <si>
    <t>TIPO:URINARIO QUE CONSUME AGUA,TIPO ACCIONAMIENTO:MANIJA</t>
  </si>
  <si>
    <t>CONSUMO DE AGUA:ALTA EFICIENCIA (&lt;= 1.9 L)</t>
  </si>
  <si>
    <t>X06</t>
  </si>
  <si>
    <t>VAJILLA Y DEMAS ART.DE USO DOMESTICO,HIGIENE O TOCADOR,DE CERAMICA,EXCEPTO PORCELANA</t>
  </si>
  <si>
    <t>215234 | 12</t>
  </si>
  <si>
    <t>JUEGO DE 9 PIEZAS TAZA DE TE, S/M, S/M SIMPLE ARTICULO DIVERSO JUEGO DE 9 PIEZAS TAZA DE TE REF.: CUBULL</t>
  </si>
  <si>
    <t>JUEGO DE 9 PIEZAS TAZA DE TE, S/M, S/M</t>
  </si>
  <si>
    <t>JUEGO DE 9 PIEZAS TAZA DE TE</t>
  </si>
  <si>
    <t>LOS DEMAS VIDRIOS DE SEGURIDAD TEMPLADOS</t>
  </si>
  <si>
    <t>215234 | 7</t>
  </si>
  <si>
    <t>LAMINA DE VIDRIO, S/M, S/M 1280MMX840MM ARTICULO DIVERSO, ESPESOR 1 CM LAMINA DE VIDRIO REF.: CUBULL</t>
  </si>
  <si>
    <t>LAMINA DE VIDRIO, S/M, S/M</t>
  </si>
  <si>
    <t>1280MMX840MM</t>
  </si>
  <si>
    <t>ARTICULO DIVERSO, ESPESOR 1 CM</t>
  </si>
  <si>
    <t>LAMINA DE VIDRIO</t>
  </si>
  <si>
    <t>Vidrio</t>
  </si>
  <si>
    <t>215234 | 8</t>
  </si>
  <si>
    <t>LAMINA DE VIDRIO, S/M, S/M 1448MMX840MM ARTICULO DIVERSO, ESPESOR 1 CM LAMINA DE VIDRIO REF.: CUBULL</t>
  </si>
  <si>
    <t>1448MMX840MM</t>
  </si>
  <si>
    <t>033229 | 12</t>
  </si>
  <si>
    <t>XIAMEN BESTHING IMPORTEXPORT TRADING CO,LTD</t>
  </si>
  <si>
    <t>VIDRIO TEMPLADO EN ANGULO RECTO, S/M, S/M 1.61M*0.6M*1.03M ARTICULO DIVERSO VIDRIO TEMPLADO EN ANGULO RECTO REF.: CUBULL</t>
  </si>
  <si>
    <t>VIDRIO TEMPLADO EN ANGULO RECTO, S/M, S/M</t>
  </si>
  <si>
    <t>1.61M*0.6M*1.03M</t>
  </si>
  <si>
    <t>VIDRIO TEMPLADO EN ANGULO RECTO</t>
  </si>
  <si>
    <t>033229 | 13</t>
  </si>
  <si>
    <t>VIDRIO TEMPLADO BISELADO, S/M, S/M 1.39M*1M*1.03M ARTICULO DIVERSO VIDRIO TEMPLADO BISELADO REF.: CUBULL</t>
  </si>
  <si>
    <t>VIDRIO TEMPLADO BISELADO, S/M, S/M</t>
  </si>
  <si>
    <t>1.39M*1M*1.03M</t>
  </si>
  <si>
    <t>VIDRIO TEMPLADO BISELADO</t>
  </si>
  <si>
    <t>LOS DEMÁS TUBOS Y PERFILES HUECOS (POR EJEMPLO: SOLDADOS, REMACHADOS, GRAPADOS O CON LOS BORDES SIMPLEMENTE APROXIMADOS), DE HIERRO O ACERO</t>
  </si>
  <si>
    <t>033229 | 14</t>
  </si>
  <si>
    <t>TUBO, S/M, S/M 6M ARTICULO DIVERSO TUBO REF.: CUBULL</t>
  </si>
  <si>
    <t>TUBO, S/M, S/M</t>
  </si>
  <si>
    <t>6M</t>
  </si>
  <si>
    <t>TUBO</t>
  </si>
  <si>
    <t>BRIDAS DE ACERO INOXIDABLE</t>
  </si>
  <si>
    <t>033229 | 17</t>
  </si>
  <si>
    <t>ACCESORIOS (BRIDA), S/M, S/M SIMPLE ARTICULO DIVERSO ACCESORIOS (BRIDA) REF.: CUBULL</t>
  </si>
  <si>
    <t>ACCESORIOS (BRIDA), S/M, S/M</t>
  </si>
  <si>
    <t>ACCESORIOS (BRIDA)</t>
  </si>
  <si>
    <t>CODOS, CURVAS Y MANGUITOS, ROSCADOS, DE ACERO INOXIDABLE.</t>
  </si>
  <si>
    <t>033229 | 18</t>
  </si>
  <si>
    <t>ACCESORIOS (CODO TERMINAL), S/M, S/M SIMPLE ARTICULO DIVERSO ACCESORIOS (CODO TERMINAL) REF.: CUBULL</t>
  </si>
  <si>
    <t>ACCESORIOS (CODO TERMINAL), S/M, S/M</t>
  </si>
  <si>
    <t>ACCESORIOS (CODO TERMINAL)</t>
  </si>
  <si>
    <t>033229 | 19</t>
  </si>
  <si>
    <t>ACCESORIOS (CODO AJUSTABLE), S/M, S/M SIMPLE ARTICULO DIVERSO ACCESORIOS (CODO AJUSTABLE) REF.: CUBULL</t>
  </si>
  <si>
    <t>ACCESORIOS (CODO AJUSTABLE), S/M, S/M</t>
  </si>
  <si>
    <t>ACCESORIOS (CODO AJUSTABLE)</t>
  </si>
  <si>
    <t>033229 | 16</t>
  </si>
  <si>
    <t>ACCESORIOS (CODO), S/M, S/M SIMPLE ARTICULO DIVERSO ACCESORIOS (CODO) REF.: CUBULL</t>
  </si>
  <si>
    <t>ACCESORIOS (CODO), S/M, S/M</t>
  </si>
  <si>
    <t>ACCESORIOS (CODO)</t>
  </si>
  <si>
    <t>LOS DEMAS MUELLES DE HIERRO O ACERO</t>
  </si>
  <si>
    <t>041027 | 23</t>
  </si>
  <si>
    <t>PPR ACCESORIOS #32(TUBO RESORTE), CUBULL, S04 COD.: S04 RESORTE DE TRACCIÓN CON GANCHOS EN AMBOS EXTREMOS PPR ACCESORIOS #32(TUBO RESORTE) PVC / PPR</t>
  </si>
  <si>
    <t>PPR ACCESORIOS #32(TUBO RESORTE), CUBULL, S04</t>
  </si>
  <si>
    <t>COD.: S04</t>
  </si>
  <si>
    <t>RESORTE DE TRACCIÓN CON GANCHOS EN AMBOS EXTREMOS</t>
  </si>
  <si>
    <t>PPR ACCESORIOS #32(TUBO RESORTE)</t>
  </si>
  <si>
    <t>S04</t>
  </si>
  <si>
    <t>ARTÍCULOS</t>
  </si>
  <si>
    <t>215234 | 11</t>
  </si>
  <si>
    <t>JUEGO DE 2 TETERAS, S/M, S/M SIMPLE ARTICULO DIVERSO, TETERA Y MINI OLLA CAPACIDAD 1 LT CADA UNA JUEGO DE 2 TETERAS REF.: CUBULL</t>
  </si>
  <si>
    <t>JUEGO DE 2 TETERAS, S/M, S/M</t>
  </si>
  <si>
    <t>ARTICULO DIVERSO, TETERA Y MINI OLLA CAPACIDAD 1 LT CADA UNA</t>
  </si>
  <si>
    <t>JUEGO DE 2 TETERAS</t>
  </si>
  <si>
    <t>LAS DEMAS MANUFACTURAS MOLDEADAS, DE FUNDICION, HIERRO O ACERO (P.EJ.:</t>
  </si>
  <si>
    <t>080807 | 51</t>
  </si>
  <si>
    <t>NICHE DE DUCHA, CUBULL, X07 COD.: X07; MEDIDAS: 60X30X12CM ORGANIZACION DE ARTICULOS DE ASEO PERSONAL NICHE DE DUCHA DE ACERO ACERO INOXIDABLE</t>
  </si>
  <si>
    <t>NICHE DE DUCHA, CUBULL, X07</t>
  </si>
  <si>
    <t>COD.: X07; MEDIDAS: 60X30X12CM</t>
  </si>
  <si>
    <t>ORGANIZACION DE ARTICULOS DE ASEO PERSONAL</t>
  </si>
  <si>
    <t>NICHE DE DUCHA DE ACERO</t>
  </si>
  <si>
    <t>ACERO INOXIDABLE</t>
  </si>
  <si>
    <t>X07</t>
  </si>
  <si>
    <t>080807 | 52</t>
  </si>
  <si>
    <t>FREGADERO DE COCINA, CUBULL, X08 COD.: X08 AREA DE LIMPIEZA DE ARTICULOS DE COCINA FREGADERO DE COCINA ACERO INOXIDABLE</t>
  </si>
  <si>
    <t>FREGADERO DE COCINA, CUBULL, X08</t>
  </si>
  <si>
    <t>COD.: X08</t>
  </si>
  <si>
    <t>AREA DE LIMPIEZA DE ARTICULOS DE COCINA</t>
  </si>
  <si>
    <t>FREGADERO DE COCINA</t>
  </si>
  <si>
    <t>X08</t>
  </si>
  <si>
    <t>080807 | 42</t>
  </si>
  <si>
    <t>SUMIDERO DE DUCHA, CUBULL, X01 COD.: X01 INTALACION PISO DE BAÑO SUMIDERO DE DUCHA 10*10 ALEACION DE COBRE</t>
  </si>
  <si>
    <t>SUMIDERO DE DUCHA, CUBULL, X01</t>
  </si>
  <si>
    <t>COD.: X01</t>
  </si>
  <si>
    <t>INTALACION PISO DE BAÑO</t>
  </si>
  <si>
    <t>SUMIDERO DE DUCHA 10*10</t>
  </si>
  <si>
    <t>ALEACION DE COBRE</t>
  </si>
  <si>
    <t>X01</t>
  </si>
  <si>
    <t>080807 | 46</t>
  </si>
  <si>
    <t>SUMIDERO DE DUCHA, CUBULL, X03 COD.: X03 INTALACION PISO DE BAÑO SUMIDERO DE DUCHA 60*5.5 ACERO INOXIDABLE + PLASTICO</t>
  </si>
  <si>
    <t>SUMIDERO DE DUCHA, CUBULL, X03</t>
  </si>
  <si>
    <t>COD.: X03</t>
  </si>
  <si>
    <t>SUMIDERO DE DUCHA 60*5.5</t>
  </si>
  <si>
    <t>ACERO INOXIDABLE + PLASTICO</t>
  </si>
  <si>
    <t>X03</t>
  </si>
  <si>
    <t>LAS DEMÁS MANUFACTURAS DE HIERRO O ACERO</t>
  </si>
  <si>
    <t>041027 | 31</t>
  </si>
  <si>
    <t>ABRAZADERAS DE TUBO #32, CUBULL, S12 COD.: S12 SUJETAR TUBERIA A LAS PAREDES, TECHOS Y PISOS ABRAZADERAS DE TUBO #32 200PCS PVC IGNÍFUGO / BRONCE SAE65</t>
  </si>
  <si>
    <t>ABRAZADERAS DE TUBO #32, CUBULL, S12</t>
  </si>
  <si>
    <t>COD.: S12</t>
  </si>
  <si>
    <t>SUJETAR TUBERIA A LAS PAREDES, TECHOS Y PISOS</t>
  </si>
  <si>
    <t>ABRAZADERAS DE TUBO #32 200PCS</t>
  </si>
  <si>
    <t>S12</t>
  </si>
  <si>
    <t>041027 | 32</t>
  </si>
  <si>
    <t>ABRAZADERAS DE TUBO #25, CUBULL, S13 COD.: S13 SUJETAR TUBERIA A LAS PAREDES, TECHOS Y PISOS ABRAZADERAS DE TUBO #25 200PCS PVC IGNÍFUGO / BRONCE SAE65</t>
  </si>
  <si>
    <t>ABRAZADERAS DE TUBO #25, CUBULL, S13</t>
  </si>
  <si>
    <t>COD.: S13</t>
  </si>
  <si>
    <t>ABRAZADERAS DE TUBO #25 200PCS</t>
  </si>
  <si>
    <t>S13</t>
  </si>
  <si>
    <t>041027 | 29</t>
  </si>
  <si>
    <t>ABRAZADERAS DE TUBO #32, CUBULL, S10 COD.: S10 SUJETAR TUBERIA A LAS PAREDES, TECHOS Y PISOS ABRAZADERAS DE TUBO #32 400PCS PVC IGNÍFUGO / BRONCE SAE65 / 7CM</t>
  </si>
  <si>
    <t>ABRAZADERAS DE TUBO #32, CUBULL, S10</t>
  </si>
  <si>
    <t>COD.: S10</t>
  </si>
  <si>
    <t>ABRAZADERAS DE TUBO #32 400PCS</t>
  </si>
  <si>
    <t>PVC IGNÍFUGO / BRONCE SAE65 / 7CM</t>
  </si>
  <si>
    <t>S10</t>
  </si>
  <si>
    <t>041027 | 30</t>
  </si>
  <si>
    <t>ABRAZADERAS DE TUBO #25, CUBULL, S11 COD.: S11 SUJETAR TUBERIA A LAS PAREDES, TECHOS Y PISOS ABRAZADERAS DE TUBO #25 500PCS PVC IGNÍFUGO / BRONCE SAE65</t>
  </si>
  <si>
    <t>ABRAZADERAS DE TUBO #25, CUBULL, S11</t>
  </si>
  <si>
    <t>COD.: S11</t>
  </si>
  <si>
    <t>ABRAZADERAS DE TUBO #25 500PCS</t>
  </si>
  <si>
    <t>S11</t>
  </si>
  <si>
    <t>BARRAS DE ALEACIONES DE ALUMINIO</t>
  </si>
  <si>
    <t>031726 | 7</t>
  </si>
  <si>
    <t>118-2024-3415</t>
  </si>
  <si>
    <t>VARILLA DE ALUMINIO, CUBULL, S/M MEDIDA: 2M CON TAPA Y GANCHOS VARILLAS PARA LUCES LED VARILLA DE ALUMINIO 508 2M CON TAPA Y GANCHOS METAL</t>
  </si>
  <si>
    <t>VARILLA DE ALUMINIO, CUBULL, S/M</t>
  </si>
  <si>
    <t>MEDIDA: 2M CON TAPA Y GANCHOS</t>
  </si>
  <si>
    <t>VARILLAS PARA LUCES LED</t>
  </si>
  <si>
    <t>VARILLA DE ALUMINIO 508 2M CON TAPA Y GANCHOS</t>
  </si>
  <si>
    <t>METAL</t>
  </si>
  <si>
    <t>Aluminio</t>
  </si>
  <si>
    <t>2 Módulos</t>
  </si>
  <si>
    <t>031726 | 8</t>
  </si>
  <si>
    <t>VARILLA DE ALUMINIO, CUBULL, S/M MEDIDA: 3M CON TAPA Y GANCHOS VARILLAS PARA LUCES LED VARILLA DE ALUMINIO 508 3M CON TAPA Y GANCHOS METAL</t>
  </si>
  <si>
    <t>MEDIDA: 3M CON TAPA Y GANCHOS</t>
  </si>
  <si>
    <t>VARILLA DE ALUMINIO 508 3M CON TAPA Y GANCHOS</t>
  </si>
  <si>
    <t>3 Módulos</t>
  </si>
  <si>
    <t>031726 | 9</t>
  </si>
  <si>
    <t>VARILLA DE ALUMINIO, CUBULL, S/M MEDIDA: 2M CON TAPA Y GANCHOS VARILLAS PARA LUCES LED VARILLA DE ALUMINIO 509 2M CON TAPA Y GANCHOS METAL</t>
  </si>
  <si>
    <t>VARILLA DE ALUMINIO 509 2M CON TAPA Y GANCHOS</t>
  </si>
  <si>
    <t>031726 | 12</t>
  </si>
  <si>
    <t>BARRA PARA SPOT LED, CUBULL, S/M MEDIDA: 1M VARILLAS PARA SPOT LED BARRA PARA SPOT LED 1M METAL</t>
  </si>
  <si>
    <t>BARRA PARA SPOT LED, CUBULL, S/M</t>
  </si>
  <si>
    <t>MEDIDA: 1M</t>
  </si>
  <si>
    <t>VARILLAS PARA SPOT LED</t>
  </si>
  <si>
    <t>BARRA PARA SPOT LED 1M</t>
  </si>
  <si>
    <t>031726 | 13</t>
  </si>
  <si>
    <t>BARRA PARA SPOT LED, CUBULL, S/M MEDIDA: 2M VARILLAS PARA SPOT LED BARRA PARA SPOT LED 2M METAL</t>
  </si>
  <si>
    <t>MEDIDA: 2M</t>
  </si>
  <si>
    <t>BARRA PARA SPOT LED 2M</t>
  </si>
  <si>
    <t>031726 | 11</t>
  </si>
  <si>
    <t>VARILLA DE ALUMINIO, CUBULL, S/M MEDIDA: 2M CON TAPA Y GANCHOS VARILLAS PARA LUCES LED VARILLA DE ALUMINIO 601 2M CON TAPA Y GANCHOS METAL</t>
  </si>
  <si>
    <t>VARILLA DE ALUMINIO 601 2M CON TAPA Y GANCHOS</t>
  </si>
  <si>
    <t>031726 | 10</t>
  </si>
  <si>
    <t>VARILLA DE ALUMINIO, CUBULL, S/M MEDIDA: 2M CON TAPA Y GANCHOS VARILLAS PARA LUCES LED VARILLA DE ALUMINIO 505 2M CON TAPA Y GANCHOS METAL</t>
  </si>
  <si>
    <t>VARILLA DE ALUMINIO 505 2M CON TAPA Y GANCHOS</t>
  </si>
  <si>
    <t>PUERTAS, VENTANAS Y SUS MARCOS, BASTIDORES Y UMBRALES, DE ALUMINIO.</t>
  </si>
  <si>
    <t>075131 | 31</t>
  </si>
  <si>
    <t>NUEVO DESARMADO</t>
  </si>
  <si>
    <t>VENTANA CON PUENTE ROTO, CUBULL, 1180*1680 1180*1680 AISLAMIENTO TÉRMICO Y EFICIENCIA ACÚSTICA VENTANA CON PUENTE ROTO 1180*1680(DESARMADO) ALEACIÓN DE ALUMINIO / PANTALLA MAGNÉTICA</t>
  </si>
  <si>
    <t>VENTANA CON PUENTE ROTO, CUBULL, 1180*1680</t>
  </si>
  <si>
    <t>1180*1680</t>
  </si>
  <si>
    <t>AISLAMIENTO TÉRMICO Y EFICIENCIA ACÚSTICA</t>
  </si>
  <si>
    <t>VENTANA CON PUENTE ROTO 1180*1680(DESARMADO)</t>
  </si>
  <si>
    <t>ALEACIÓN DE ALUMINIO / PANTALLA MAGNÉTICA</t>
  </si>
  <si>
    <t>075131 | 32</t>
  </si>
  <si>
    <t>VENTANA CON PUENTE ROTO, CUBULL, 2980*1960 2980*1960 AISLAMIENTO TÉRMICO Y EFICIENCIA ACÚSTICA VENTANA CON PUENTE ROTO 2980*1960(DESARMADO) ALEACIÓN DE ALUMINIO / PANTALLA MAGNÉTICA</t>
  </si>
  <si>
    <t>VENTANA CON PUENTE ROTO, CUBULL, 2980*1960</t>
  </si>
  <si>
    <t>2980*1960</t>
  </si>
  <si>
    <t>VENTANA CON PUENTE ROTO 2980*1960(DESARMADO)</t>
  </si>
  <si>
    <t>075131 | 33</t>
  </si>
  <si>
    <t>VENTANA CON PUENTE ROTO, CUBULL, 1280*1680 1280*1680 AISLAMIENTO TÉRMICO Y EFICIENCIA ACÚSTICA VENTANA CON PUENTE ROTO 1280*1680(DESARMADO) ALEACIÓN DE ALUMINIO / PANTALLA MAGNÉTICA</t>
  </si>
  <si>
    <t>VENTANA CON PUENTE ROTO, CUBULL, 1280*1680</t>
  </si>
  <si>
    <t>1280*1680</t>
  </si>
  <si>
    <t>VENTANA CON PUENTE ROTO 1280*1680(DESARMADO)</t>
  </si>
  <si>
    <t>075131 | 16</t>
  </si>
  <si>
    <t>VENTANA CON PUENTE ROTO, CUBULL, 3680*2240 3680*2240 AISLAMIENTO TÉRMICO Y EFICIENCIA ACÚSTICA VENTANA CON PUENTE ROTO 3680*2240(DESARMADO) ALEACIÓN DE ALUMINIO / PANTALLA MAGNÉTICA</t>
  </si>
  <si>
    <t>VENTANA CON PUENTE ROTO, CUBULL, 3680*2240</t>
  </si>
  <si>
    <t>3680*2240</t>
  </si>
  <si>
    <t>VENTANA CON PUENTE ROTO 3680*2240(DESARMADO)</t>
  </si>
  <si>
    <t>075131 | 17</t>
  </si>
  <si>
    <t>VENTANA CON PUENTE ROTO, CUBULL, 650*980 650*980 AISLAMIENTO TÉRMICO Y EFICIENCIA ACÚSTICA VENTANA CON PUENTE ROTO 650*980(DESARMADO) ALEACIÓN DE ALUMINIO / PANTALLA MAGNÉTICA</t>
  </si>
  <si>
    <t>VENTANA CON PUENTE ROTO, CUBULL, 650*980</t>
  </si>
  <si>
    <t>650*980</t>
  </si>
  <si>
    <t>VENTANA CON PUENTE ROTO 650*980(DESARMADO)</t>
  </si>
  <si>
    <t>075131 | 18</t>
  </si>
  <si>
    <t>VENTANA CON PUENTE ROTO, CUBULL, 3480*2140 3480*2140 AISLAMIENTO TÉRMICO Y EFICIENCIA ACÚSTICA VENTANA CON PUENTE ROTO 3480*2140(DESARMADO) ALEACIÓN DE ALUMINIO / PANTALLA MAGNÉTICA</t>
  </si>
  <si>
    <t>VENTANA CON PUENTE ROTO, CUBULL, 3480*2140</t>
  </si>
  <si>
    <t>3480*2140</t>
  </si>
  <si>
    <t>VENTANA CON PUENTE ROTO 3480*2140(DESARMADO)</t>
  </si>
  <si>
    <t>075131 | 19</t>
  </si>
  <si>
    <t>VENTANA CON PUENTE ROTO, CUBULL, 2380*2380 2380*2380 AISLAMIENTO TÉRMICO Y EFICIENCIA ACÚSTICA VENTANA CON PUENTE ROTO 2380*2380(DESARMADO) ALEACIÓN DE ALUMINIO / PANTALLA MAGNÉTICA</t>
  </si>
  <si>
    <t>VENTANA CON PUENTE ROTO, CUBULL, 2380*2380</t>
  </si>
  <si>
    <t>2380*2380</t>
  </si>
  <si>
    <t>VENTANA CON PUENTE ROTO 2380*2380(DESARMADO)</t>
  </si>
  <si>
    <t>075131 | 20</t>
  </si>
  <si>
    <t>VENTANA CON PUENTE ROTO, CUBULL, 3180*2770 3180*2770 AISLAMIENTO TÉRMICO Y EFICIENCIA ACÚSTICA VENTANA CON PUENTE ROTO 3180*2770(DESARMADO) ALEACIÓN DE ALUMINIO / PANTALLA MAGNÉTICA</t>
  </si>
  <si>
    <t>VENTANA CON PUENTE ROTO, CUBULL, 3180*2770</t>
  </si>
  <si>
    <t>3180*2770</t>
  </si>
  <si>
    <t>VENTANA CON PUENTE ROTO 3180*2770(DESARMADO)</t>
  </si>
  <si>
    <t>075131 | 21</t>
  </si>
  <si>
    <t>075131 | 22</t>
  </si>
  <si>
    <t>075131 | 23</t>
  </si>
  <si>
    <t>VENTANA CON PUENTE ROTO, CUBULL, 1980*1780 1980*1780 AISLAMIENTO TÉRMICO Y EFICIENCIA ACÚSTICA VENTANA CON PUENTE ROTO 1980*1780(DESARMADO) ALEACIÓN DE ALUMINIO / PANTALLA MAGNÉTICA</t>
  </si>
  <si>
    <t>VENTANA CON PUENTE ROTO, CUBULL, 1980*1780</t>
  </si>
  <si>
    <t>1980*1780</t>
  </si>
  <si>
    <t>VENTANA CON PUENTE ROTO 1980*1780(DESARMADO)</t>
  </si>
  <si>
    <t>075131 | 24</t>
  </si>
  <si>
    <t>075131 | 25</t>
  </si>
  <si>
    <t>VENTANA CON PUENTE ROTO, CUBULL, 1180*2380 1180*2380 AISLAMIENTO TÉRMICO Y EFICIENCIA ACÚSTICA VENTANA CON PUENTE ROTO 1180*2380(DESARMADO) ALEACIÓN DE ALUMINIO / PANTALLA MAGNÉTICA</t>
  </si>
  <si>
    <t>VENTANA CON PUENTE ROTO, CUBULL, 1180*2380</t>
  </si>
  <si>
    <t>1180*2380</t>
  </si>
  <si>
    <t>VENTANA CON PUENTE ROTO 1180*2380(DESARMADO)</t>
  </si>
  <si>
    <t>075131 | 26</t>
  </si>
  <si>
    <t>075131 | 27</t>
  </si>
  <si>
    <t>VENTANA CON PUENTE ROTO, CUBULL, 2380*1780 2380*1780 AISLAMIENTO TÉRMICO Y EFICIENCIA ACÚSTICA VENTANA CON PUENTE ROTO 2380*1780(DESARMADO) ALEACIÓN DE ALUMINIO / PANTALLA MAGNÉTICA</t>
  </si>
  <si>
    <t>VENTANA CON PUENTE ROTO, CUBULL, 2380*1780</t>
  </si>
  <si>
    <t>2380*1780</t>
  </si>
  <si>
    <t>VENTANA CON PUENTE ROTO 2380*1780(DESARMADO)</t>
  </si>
  <si>
    <t>075131 | 28</t>
  </si>
  <si>
    <t>075131 | 29</t>
  </si>
  <si>
    <t>075131 | 30</t>
  </si>
  <si>
    <t>075131 | 15</t>
  </si>
  <si>
    <t>075131 | 4</t>
  </si>
  <si>
    <t>VENTANA CON PUENTE ROTO, CUBULL, 3180*3040 3180*3040 AISLAMIENTO TÉRMICO Y EFICIENCIA ACÚSTICA VENTANA CON PUENTE ROTO 3180*3040(DESARMADO) ALEACIÓN DE ALUMINIO / PANTALLA MAGNÉTICA</t>
  </si>
  <si>
    <t>VENTANA CON PUENTE ROTO, CUBULL, 3180*3040</t>
  </si>
  <si>
    <t>3180*3040</t>
  </si>
  <si>
    <t>VENTANA CON PUENTE ROTO 3180*3040(DESARMADO)</t>
  </si>
  <si>
    <t>075131 | 5</t>
  </si>
  <si>
    <t>VENTANA CON PUENTE ROTO, CUBULL, 3980*2740 3980*2740 AISLAMIENTO TÉRMICO Y EFICIENCIA ACÚSTICA VENTANA CON PUENTE ROTO 3980*2740(DESARMADO) ALEACIÓN DE ALUMINIO / PANTALLA MAGNÉTICA</t>
  </si>
  <si>
    <t>VENTANA CON PUENTE ROTO, CUBULL, 3980*2740</t>
  </si>
  <si>
    <t>3980*2740</t>
  </si>
  <si>
    <t>VENTANA CON PUENTE ROTO 3980*2740(DESARMADO)</t>
  </si>
  <si>
    <t>075131 | 6</t>
  </si>
  <si>
    <t>075131 | 7</t>
  </si>
  <si>
    <t>VENTANA CON PUENTE ROTO, CUBULL, 1980*1980 1980*1980 AISLAMIENTO TÉRMICO Y EFICIENCIA ACÚSTICA VENTANA CON PUENTE ROTO 1980*1980(DESARMADO) ALEACIÓN DE ALUMINIO / PANTALLA MAGNÉTICA</t>
  </si>
  <si>
    <t>VENTANA CON PUENTE ROTO, CUBULL, 1980*1980</t>
  </si>
  <si>
    <t>1980*1980</t>
  </si>
  <si>
    <t>VENTANA CON PUENTE ROTO 1980*1980(DESARMADO)</t>
  </si>
  <si>
    <t>075131 | 1</t>
  </si>
  <si>
    <t>VENTANA CON PUENTE ROTO, CUBULL, 2380*3040 2380*3040 AISLAMIENTO TÉRMICO Y EFICIENCIA ACÚSTICA VENTANA CON PUENTE ROTO 2380*3040(DESARMADO) ALEACIÓN DE ALUMINIO / PANTALLA MAGNÉTICA,PAGO DIFERIDO 180 DIAS</t>
  </si>
  <si>
    <t>VENTANA CON PUENTE ROTO, CUBULL, 2380*3040</t>
  </si>
  <si>
    <t>2380*3040</t>
  </si>
  <si>
    <t>VENTANA CON PUENTE ROTO 2380*3040(DESARMADO)</t>
  </si>
  <si>
    <t>ALEACIÓN DE ALUMINIO / PANTALLA MAGNÉTICA,PAGO DIFERIDO 180 DIAS</t>
  </si>
  <si>
    <t>075131 | 2</t>
  </si>
  <si>
    <t>VENTANA CON PUENTE ROTO, CUBULL, 2380*3040 2380*3040 AISLAMIENTO TÉRMICO Y EFICIENCIA ACÚSTICA VENTANA CON PUENTE ROTO 2380*3040(DESARMADO) ALEACIÓN DE ALUMINIO / PANTALLA MAGNÉTICA</t>
  </si>
  <si>
    <t>075131 | 3</t>
  </si>
  <si>
    <t>075131 | 14</t>
  </si>
  <si>
    <t>075131 | 12</t>
  </si>
  <si>
    <t>VENTANA CON PUENTE ROTO, CUBULL, 930*1680 930*1680 AISLAMIENTO TÉRMICO Y EFICIENCIA ACÚSTICA VENTANA CON PUENTE ROTO 930*1680(DESARMADO) ALEACIÓN DE ALUMINIO / PANTALLA MAGNÉTICA</t>
  </si>
  <si>
    <t>VENTANA CON PUENTE ROTO, CUBULL, 930*1680</t>
  </si>
  <si>
    <t>930*1680</t>
  </si>
  <si>
    <t>VENTANA CON PUENTE ROTO 930*1680(DESARMADO)</t>
  </si>
  <si>
    <t>075131 | 13</t>
  </si>
  <si>
    <t>VENTANA CON PUENTE ROTO, CUBULL, 1180*1980 1180*1980 AISLAMIENTO TÉRMICO Y EFICIENCIA ACÚSTICA VENTANA CON PUENTE ROTO 1180*1980(DESARMADO) ALEACIÓN DE ALUMINIO / PANTALLA MAGNÉTICA</t>
  </si>
  <si>
    <t>VENTANA CON PUENTE ROTO, CUBULL, 1180*1980</t>
  </si>
  <si>
    <t>1180*1980</t>
  </si>
  <si>
    <t>VENTANA CON PUENTE ROTO 1180*1980(DESARMADO)</t>
  </si>
  <si>
    <t>075131 | 8</t>
  </si>
  <si>
    <t>075131 | 9</t>
  </si>
  <si>
    <t>075131 | 10</t>
  </si>
  <si>
    <t>VENTANA CON PUENTE ROTO, CUBULL, 1180*2580 1180*2580 AISLAMIENTO TÉRMICO Y EFICIENCIA ACÚSTICA VENTANA CON PUENTE ROTO 1180*2580(DESARMADO) ALEACIÓN DE ALUMINIO / PANTALLA MAGNÉTICA</t>
  </si>
  <si>
    <t>VENTANA CON PUENTE ROTO, CUBULL, 1180*2580</t>
  </si>
  <si>
    <t>1180*2580</t>
  </si>
  <si>
    <t>VENTANA CON PUENTE ROTO 1180*2580(DESARMADO)</t>
  </si>
  <si>
    <t>075131 | 11</t>
  </si>
  <si>
    <t>075131 | 34</t>
  </si>
  <si>
    <t>VENTANA CON PUENTE ROTO, CUBULL, 3480*1960 3480*1960 AISLAMIENTO TÉRMICO Y EFICIENCIA ACÚSTICA VENTANA CON PUENTE ROTO 3480*1960(DESARMADO) ALEACIÓN DE ALUMINIO / PANTALLA MAGNÉTICA</t>
  </si>
  <si>
    <t>VENTANA CON PUENTE ROTO, CUBULL, 3480*1960</t>
  </si>
  <si>
    <t>3480*1960</t>
  </si>
  <si>
    <t>VENTANA CON PUENTE ROTO 3480*1960(DESARMADO)</t>
  </si>
  <si>
    <t>LAS DEMAS MANUFACTURAS DE ALUMINIO</t>
  </si>
  <si>
    <t>033229 | 20</t>
  </si>
  <si>
    <t>ESCALERA DE PISCINA, S/M, S/M SIMPLE ARTICULO DIVERSO, 130 X 60 CM,2 ESCALONES ESCALERA DE PISCINA REF.: CUBULL</t>
  </si>
  <si>
    <t>ESCALERA DE PISCINA, S/M, S/M</t>
  </si>
  <si>
    <t>ARTICULO DIVERSO, 130 X 60 CM,2 ESCALONES</t>
  </si>
  <si>
    <t>ESCALERA DE PISCINA</t>
  </si>
  <si>
    <t>LLAVES DE AJUSTE DE MANO DE BOCA FIJA</t>
  </si>
  <si>
    <t>041027 | 28</t>
  </si>
  <si>
    <t>ADAPTADOR PAQUETE, CUBULL, S09 COD.: S09 REDUCE EL ESPACIO ENTRE EL CONDUCTO Y LA CAJA POSTERIOR ADAPTADOR PAQUETE*2000PCS PVC IGNÍFUGO / BRONCE SAE65 // 4CM, CONECTOR</t>
  </si>
  <si>
    <t>ADAPTADOR PAQUETE, CUBULL, S09</t>
  </si>
  <si>
    <t>COD.: S09</t>
  </si>
  <si>
    <t>REDUCE EL ESPACIO ENTRE EL CONDUCTO Y LA CAJA POSTERIOR</t>
  </si>
  <si>
    <t>ADAPTADOR PAQUETE*2000PCS</t>
  </si>
  <si>
    <t>PVC IGNÍFUGO / BRONCE SAE65 // 4CM, CONECTOR</t>
  </si>
  <si>
    <t>S09</t>
  </si>
  <si>
    <t>DEMAS HERRAMIENTAS DE MANO</t>
  </si>
  <si>
    <t>000872 | 19</t>
  </si>
  <si>
    <t>118-2024-3573</t>
  </si>
  <si>
    <t xml:space="preserve">SET DE HERRAMIENTAS DE CORTE, CUBULL, S/M SET DE HERRAMIENTAS DE CORTE  JUEGO DE CORTE Y PUNZONADO 48 PIEZAS </t>
  </si>
  <si>
    <t>SET DE HERRAMIENTAS DE CORTE, CUBULL, S/M</t>
  </si>
  <si>
    <t>SET DE HERRAMIENTAS DE CORTE</t>
  </si>
  <si>
    <t>JUEGO DE CORTE Y PUNZONADO 48 PIEZAS</t>
  </si>
  <si>
    <t>CORTAPAPELES, ABRECARTAS, RASPADORES, SACAPUNTAS Y SUS CUCHILLAS</t>
  </si>
  <si>
    <t>277349 | 11</t>
  </si>
  <si>
    <t>CUTTER EN PLANCHA TIRA*12, CUBULL, S/M TIRA*12 ARTICULO DIVERSO CUTTER EN PLANCHA</t>
  </si>
  <si>
    <t>CUTTER EN PLANCHA TIRA*12, CUBULL, S/M</t>
  </si>
  <si>
    <t>TIRA*12</t>
  </si>
  <si>
    <t>CUTTER EN PLANCHA</t>
  </si>
  <si>
    <t>LAS DEMAS GUARNICIONES, HERRAJES Y ARTICULOS SIMILARES, DE METALES COM</t>
  </si>
  <si>
    <t>033229 | 15</t>
  </si>
  <si>
    <t>COLUMNA, S/M, S/M 0.95M ARTICULO DIVERSO COLUMNA REF.: CUBULL</t>
  </si>
  <si>
    <t>COLUMNA, S/M, S/M</t>
  </si>
  <si>
    <t>0.95M</t>
  </si>
  <si>
    <t>COLUMNA</t>
  </si>
  <si>
    <t>ALZAPAÑOS, PERCHAS, SOPORTES Y ARTICULOS SIMILARES, DE METALES COMUNES</t>
  </si>
  <si>
    <t>031896 | 7</t>
  </si>
  <si>
    <t>TOALLERO DE BARRA, CUBULL, S/M NEGRO MATE/METALICO OSCURO, 76CM SOPORTE PARA TOALLAS EN BAÑOS TOALLERO DE BARRA ACERO INOXIDABLE</t>
  </si>
  <si>
    <t>TOALLERO DE BARRA, CUBULL, S/M</t>
  </si>
  <si>
    <t>NEGRO MATE/METALICO OSCURO, 76CM</t>
  </si>
  <si>
    <t>SOPORTE PARA TOALLAS EN BAÑOS</t>
  </si>
  <si>
    <t>TOALLERO DE BARRA</t>
  </si>
  <si>
    <t>LAS DEMAS BOMBAS CENTRIFUGAS MONOCELULARES</t>
  </si>
  <si>
    <t>041027 | 26</t>
  </si>
  <si>
    <t>BOMBA DE PRUEBA DE PRESION, CUBULL, S07 COD.: S07 // 30X20CM MÁQUINA DE LA PRENSA HIDRÁULICA BOMBA DE PRUEBA DE PRESION PVC IGNÍFUGO / BRONCE SAE65</t>
  </si>
  <si>
    <t>BOMBA DE PRUEBA DE PRESION, CUBULL, S07</t>
  </si>
  <si>
    <t>COD.: S07 // 30X20CM</t>
  </si>
  <si>
    <t>MÁQUINA DE LA PRENSA HIDRÁULICA</t>
  </si>
  <si>
    <t>BOMBA DE PRUEBA DE PRESION</t>
  </si>
  <si>
    <t>S07</t>
  </si>
  <si>
    <t>LOS DEMAS APARATOS PARA FILTRAR O DEPURAR AGUA</t>
  </si>
  <si>
    <t>080807 | 36</t>
  </si>
  <si>
    <t>PURIFICADOR DE AGUA, CUBULL, BOXER® AD COD.: BOXER® AD PREFILTRO PURIFICADOR DE AGUA BOXER® AD PPE+COBRE</t>
  </si>
  <si>
    <t>PURIFICADOR DE AGUA, CUBULL, BOXER® AD</t>
  </si>
  <si>
    <t>COD.: BOXER® AD</t>
  </si>
  <si>
    <t>PREFILTRO</t>
  </si>
  <si>
    <t>PURIFICADOR DE AGUA BOXER® AD</t>
  </si>
  <si>
    <t>PPE+COBRE</t>
  </si>
  <si>
    <t>BOXER® AD</t>
  </si>
  <si>
    <t>080807 | 37</t>
  </si>
  <si>
    <t>PURIFICADOR DE AGUA, CUBULL, MF-8-I-AC COD.: MF-8-I-AC DEPURACION CENTRALIZADA DE AGUA PURIFICADOR DE AGUA MF-8-I-AC CILINDRO DE VIDRIO + CAMISA DE PLASTICO</t>
  </si>
  <si>
    <t>PURIFICADOR DE AGUA, CUBULL, MF-8-I-AC</t>
  </si>
  <si>
    <t>COD.: MF-8-I-AC</t>
  </si>
  <si>
    <t>DEPURACION CENTRALIZADA DE AGUA</t>
  </si>
  <si>
    <t>PURIFICADOR DE AGUA MF-8-I-AC</t>
  </si>
  <si>
    <t>CILINDRO DE VIDRIO + CAMISA DE PLASTICO</t>
  </si>
  <si>
    <t>MF-8-I-AC</t>
  </si>
  <si>
    <t>080807 | 38</t>
  </si>
  <si>
    <t>PURIFICADOR DE AGUA, CUBULL, MS-10-IS COD.: MS-10-IS SISTEMA DE ABASTECIMIENTO DE AGUA PURIFICADOR DE AGUA MS-10-IS CILINDRO DE VIDRIO + CAMISA DE PLASTICO</t>
  </si>
  <si>
    <t>PURIFICADOR DE AGUA, CUBULL, MS-10-IS</t>
  </si>
  <si>
    <t>COD.: MS-10-IS</t>
  </si>
  <si>
    <t>SISTEMA DE ABASTECIMIENTO DE AGUA</t>
  </si>
  <si>
    <t>PURIFICADOR DE AGUA MS-10-IS</t>
  </si>
  <si>
    <t>MS-10-IS</t>
  </si>
  <si>
    <t>080807 | 39</t>
  </si>
  <si>
    <t>PURIFICADOR DE AGUA, CUBULL, AVE-TX COD.: AVE-TX GENERA AGUA LISTA PARA CONSUMO PURIFICADOR DE AGUA AVE-TX PLASTICO + COBRE GALBANIZADO</t>
  </si>
  <si>
    <t>PURIFICADOR DE AGUA, CUBULL, AVE-TX</t>
  </si>
  <si>
    <t>COD.: AVE-TX</t>
  </si>
  <si>
    <t>GENERA AGUA LISTA PARA CONSUMO</t>
  </si>
  <si>
    <t>PURIFICADOR DE AGUA AVE-TX</t>
  </si>
  <si>
    <t>PLASTICO + COBRE GALBANIZADO</t>
  </si>
  <si>
    <t>AVE-TX</t>
  </si>
  <si>
    <t>080807 | 40</t>
  </si>
  <si>
    <t>PURIFICADOR DE AGUA, CUBULL, WT2000 COD.: WT2000 PURIFICADOR DE AGUA PURIFICADOR DE AGUA WT2000 PLASTICO + COBRE GALBANIZADO</t>
  </si>
  <si>
    <t>PURIFICADOR DE AGUA, CUBULL, WT2000</t>
  </si>
  <si>
    <t>COD.: WT2000</t>
  </si>
  <si>
    <t>PURIFICADOR DE AGUA</t>
  </si>
  <si>
    <t>PURIFICADOR DE AGUA WT2000</t>
  </si>
  <si>
    <t>WT2000</t>
  </si>
  <si>
    <t>LAS DEMAS PARTES DE APARATOS PARA FILTRAR O DEPURAR LIQUIDOS O GASES.</t>
  </si>
  <si>
    <t>080807 | 41</t>
  </si>
  <si>
    <t>ACCESORIOS DE PURIFICADOR, CUBULL, X10 COD.: X10 ACCESORIOS DE PVC PARA FILTRO ACCESORIOS DE PURIFICADOR(UNION, CODO, TAPA, TUBO) PVC</t>
  </si>
  <si>
    <t>ACCESORIOS DE PURIFICADOR, CUBULL, X10</t>
  </si>
  <si>
    <t>COD.: X10</t>
  </si>
  <si>
    <t>ACCESORIOS DE PVC PARA FILTRO</t>
  </si>
  <si>
    <t>ACCESORIOS DE PURIFICADOR(UNION, CODO, TAPA, TUBO)</t>
  </si>
  <si>
    <t>X10</t>
  </si>
  <si>
    <t>080807 | 43</t>
  </si>
  <si>
    <t>PIEZAS DE GRIFO, CUBULL, X02 COD.: X02 PIEZA INTERNA DE GRIFO PIEZAS INTEGRADAS DEL GRIFO COBRE</t>
  </si>
  <si>
    <t>PIEZAS DE GRIFO, CUBULL, X02</t>
  </si>
  <si>
    <t>COD.: X02</t>
  </si>
  <si>
    <t>PIEZA INTERNA DE GRIFO</t>
  </si>
  <si>
    <t>PIEZAS INTEGRADAS DEL GRIFO</t>
  </si>
  <si>
    <t>COBRE</t>
  </si>
  <si>
    <t>X02</t>
  </si>
  <si>
    <t>LAS DEMAS HERRAMIENTAS NEUMATICAS DE USO MANUAL</t>
  </si>
  <si>
    <t>000872 | 18</t>
  </si>
  <si>
    <t xml:space="preserve">PAVIMENTADORA COMPACTA Y PORTATIL, CUBULL, S/M PAVIMENTADORA COMPACTA Y PORTATIL  PAVIMENTADORA DE VELOCIDAD VARIABLE </t>
  </si>
  <si>
    <t>PAVIMENTADORA COMPACTA Y PORTATIL, CUBULL, S/M</t>
  </si>
  <si>
    <t>PAVIMENTADORA COMPACTA Y PORTATIL</t>
  </si>
  <si>
    <t>PAVIMENTADORA DE VELOCIDAD VARIABLE</t>
  </si>
  <si>
    <t>LAS DEMAS CON MOTOR ELECTRICO INCORPORADO, EXCEPTO TALADROS DE TODA CLASE, INCLUIDAS LAS PERFORADORAS ROTATIVAS,SIERRAS INCLUIDAS</t>
  </si>
  <si>
    <t>000872 | 17</t>
  </si>
  <si>
    <t xml:space="preserve">BISELADORA DE CORTE RECTO, CUBULL, S/M BISELADORA DE CORTE RECTO  MAQUINA BISELADORA </t>
  </si>
  <si>
    <t>BISELADORA DE CORTE RECTO, CUBULL, S/M</t>
  </si>
  <si>
    <t>BISELADORA DE CORTE RECTO</t>
  </si>
  <si>
    <t>MAQUINA BISELADORA</t>
  </si>
  <si>
    <t>CANILLAS O GRIFOS PARA USO DOMESTICO</t>
  </si>
  <si>
    <t>031896 | 8</t>
  </si>
  <si>
    <t>GRIFO DE BAÑO, CUBULL, S/M NEGRO MATE/METALICO OSCURO,22X18CM GRIFERIA DE USO DOMESTICO GRIFO DE BAÑO ACERO INOXIDABLE</t>
  </si>
  <si>
    <t>GRIFO DE BAÑO, CUBULL, S/M</t>
  </si>
  <si>
    <t>NEGRO MATE/METALICO OSCURO,22X18CM</t>
  </si>
  <si>
    <t>GRIFERIA DE USO DOMESTICO</t>
  </si>
  <si>
    <t>GRIFO DE BAÑO</t>
  </si>
  <si>
    <t>Doméstico</t>
  </si>
  <si>
    <t>031896 | 9</t>
  </si>
  <si>
    <t>JUEGO DE GRIFERIA DE DUCHA, CUBULL, S/M NEGRO MATE/METALICO OSCURO GRIFERIA DE USO DOMESTICO JUEGO DE GRIFERIA DE DUCHA ACERO INOXIDABLE</t>
  </si>
  <si>
    <t>JUEGO DE GRIFERIA DE DUCHA, CUBULL, S/M</t>
  </si>
  <si>
    <t>NEGRO MATE/METALICO OSCURO</t>
  </si>
  <si>
    <t>JUEGO DE GRIFERIA DE DUCHA</t>
  </si>
  <si>
    <t>031896 | 6</t>
  </si>
  <si>
    <t>BASE DE GRIFO DE DUCHA, CUBULL, S/M NEGRO MATE/METALICO OSCURO,25X14CM GRIFERIA DE USO DOMESTICO BASE DE GRIFO DE DUCHA ACERO INOXIDABLE</t>
  </si>
  <si>
    <t>BASE DE GRIFO DE DUCHA, CUBULL, S/M</t>
  </si>
  <si>
    <t>NEGRO MATE/METALICO OSCURO,25X14CM</t>
  </si>
  <si>
    <t>BASE DE GRIFO DE DUCHA</t>
  </si>
  <si>
    <t>080807 | 44</t>
  </si>
  <si>
    <t>GRIFO, CUBULL, A1 COD.: A1 DISTRIBUCION DE AGUA GRIFO A1 ALEACION DE ZING Y COBRE</t>
  </si>
  <si>
    <t>GRIFO, CUBULL, A1</t>
  </si>
  <si>
    <t>COD.: A1</t>
  </si>
  <si>
    <t>DISTRIBUCION DE AGUA</t>
  </si>
  <si>
    <t>GRIFO A1</t>
  </si>
  <si>
    <t>ALEACION DE ZING Y COBRE</t>
  </si>
  <si>
    <t>A1</t>
  </si>
  <si>
    <t>080807 | 45</t>
  </si>
  <si>
    <t>GRIFO, CUBULL, A2 COD.: A2 DISTRIBUCION DE AGUA GRIFO A2 MATERIALES COMPUESTOS + ALEACION DE ZING</t>
  </si>
  <si>
    <t>GRIFO, CUBULL, A2</t>
  </si>
  <si>
    <t>COD.: A2</t>
  </si>
  <si>
    <t>GRIFO A2</t>
  </si>
  <si>
    <t>MATERIALES COMPUESTOS + ALEACION DE ZING</t>
  </si>
  <si>
    <t>A2</t>
  </si>
  <si>
    <t>080807 | 49</t>
  </si>
  <si>
    <t>GRIFO, CUBULL, A3 COD.: A3 DISTRIBUCION DE AGUA GRIFO A3 ALEACION DE ZING Y COBRE,DIMESIONES 91X26X12CM</t>
  </si>
  <si>
    <t>GRIFO, CUBULL, A3</t>
  </si>
  <si>
    <t>COD.: A3</t>
  </si>
  <si>
    <t>GRIFO A3</t>
  </si>
  <si>
    <t>ALEACION DE ZING Y COBRE,DIMESIONES 91X26X12CM</t>
  </si>
  <si>
    <t>A3</t>
  </si>
  <si>
    <t>VALVULAS ESFERICAS.</t>
  </si>
  <si>
    <t>041027 | 24</t>
  </si>
  <si>
    <t>PPR #32 VALVULA DE BOLA, CUBULL, S05 COD.: S05 SISTEMAS DE PLOMERÍA RESIDENCIALES PPR #32 VALVULA DE BOLA PVC IGNÍFUGO / BRONCE SAE65 // 10X10CM</t>
  </si>
  <si>
    <t>PPR #32 VALVULA DE BOLA, CUBULL, S05</t>
  </si>
  <si>
    <t>COD.: S05</t>
  </si>
  <si>
    <t>SISTEMAS DE PLOMERÍA RESIDENCIALES</t>
  </si>
  <si>
    <t>PPR #32 VALVULA DE BOLA</t>
  </si>
  <si>
    <t>PVC IGNÍFUGO / BRONCE SAE65 // 10X10CM</t>
  </si>
  <si>
    <t>S05</t>
  </si>
  <si>
    <t>Residencial</t>
  </si>
  <si>
    <t>UNIDADES DE ALIMENTACION ESTABILIZADA (""UPS"")</t>
  </si>
  <si>
    <t>058441 | 11</t>
  </si>
  <si>
    <t xml:space="preserve">MINI DC UPS KP3 PRO 36W, CUBULL, KP3 PRO IDEAL PARA MANTENER LA ALIMENTACIÓN CONTINUA DE EQUIPOS DE RED Y OTROS DISPOSITIVOS ELECTR  MINI DC UPS KP3 PRO 36W </t>
  </si>
  <si>
    <t>MINI DC UPS KP3 PRO 36W, CUBULL, KP3 PRO</t>
  </si>
  <si>
    <t>IDEAL PARA MANTENER LA ALIMENTACIÓN CONTINUA DE EQUIPOS DE RED Y OTROS DISPOSITIVOS ELECTR</t>
  </si>
  <si>
    <t>MINI DC UPS KP3 PRO 36W</t>
  </si>
  <si>
    <t>KP3 PRO</t>
  </si>
  <si>
    <t>LOS DEMAS CONVERTIDORES ESTATICOS</t>
  </si>
  <si>
    <t>021065 | 4</t>
  </si>
  <si>
    <t>TRANSFORMADOR, CUBULL, L-24-12 CAPACIDAD: 24W 12V CONVERTIDORES ESTATICOS TRANSFORMADOR 24W 12V L-24-12 PLASTICO/METAL</t>
  </si>
  <si>
    <t>TRANSFORMADOR, CUBULL, L-24-12</t>
  </si>
  <si>
    <t>CAPACIDAD: 24W 12V</t>
  </si>
  <si>
    <t>CONVERTIDORES ESTATICOS</t>
  </si>
  <si>
    <t>TRANSFORMADOR 24W 12V L-24-12</t>
  </si>
  <si>
    <t>PLASTICO/METAL</t>
  </si>
  <si>
    <t>L-24-12</t>
  </si>
  <si>
    <t>031726 | 19</t>
  </si>
  <si>
    <t>TRANSFORMADOR, CUBULL, PL-60-12 CAPACIDAD: 12V5A-60W CONVERTIDORES ESTATICOS TRANSFORMADOR PL-60-12(12V5A-60W) METAL/PLASTICO</t>
  </si>
  <si>
    <t>TRANSFORMADOR, CUBULL, PL-60-12</t>
  </si>
  <si>
    <t>CAPACIDAD: 12V5A-60W</t>
  </si>
  <si>
    <t>TRANSFORMADOR PL-60-12(12V5A-60W)</t>
  </si>
  <si>
    <t>METAL/PLASTICO</t>
  </si>
  <si>
    <t>PL-60-12</t>
  </si>
  <si>
    <t>021065 | 5</t>
  </si>
  <si>
    <t>TRANSFORMADOR, CUBULL, SS-300-24 CAPACIDAD: 300W 24V CONVERTIDORES ESTATICOS TRANSFORMADOR 300W 24V SS-300-24 PLASTICO/METAL</t>
  </si>
  <si>
    <t>TRANSFORMADOR, CUBULL, SS-300-24</t>
  </si>
  <si>
    <t>CAPACIDAD: 300W 24V</t>
  </si>
  <si>
    <t>TRANSFORMADOR 300W 24V SS-300-24</t>
  </si>
  <si>
    <t>SS-300-24</t>
  </si>
  <si>
    <t>021065 | 6</t>
  </si>
  <si>
    <t>TRANSFORMADOR, CUBULL, S-400-12 CAPACIDAD: 400W 12V CONVERTIDORES ESTATICOS TRANSFORMADOR 400W 12V S-400-12 PLASTICO/METAL</t>
  </si>
  <si>
    <t>TRANSFORMADOR, CUBULL, S-400-12</t>
  </si>
  <si>
    <t>CAPACIDAD: 400W 12V</t>
  </si>
  <si>
    <t>TRANSFORMADOR 400W 12V S-400-12</t>
  </si>
  <si>
    <t>S-400-12</t>
  </si>
  <si>
    <t>021065 | 7</t>
  </si>
  <si>
    <t>TRANSFORMADOR, CUBULL, S-600-12 CAPACIDAD: 600W 12V CONVERTIDORES ESTATICOS TRANSFORMADOR 600W 12V S-600-12 PLASTICO/METAL</t>
  </si>
  <si>
    <t>TRANSFORMADOR, CUBULL, S-600-12</t>
  </si>
  <si>
    <t>CAPACIDAD: 600W 12V</t>
  </si>
  <si>
    <t>TRANSFORMADOR 600W 12V S-600-12</t>
  </si>
  <si>
    <t>S-600-12</t>
  </si>
  <si>
    <t>003622 | 1</t>
  </si>
  <si>
    <t>TRANSFORMADOR 60W, CUBULL, HD-60W-12V COD.: HD-60W-12V CONVERSION Y REGULACION DE CORRIENTE ELECTRICA SEGURA TRANSFORMADOR 60W 12V HD-60W-12V ALUMINIO</t>
  </si>
  <si>
    <t>TRANSFORMADOR 60W, CUBULL, HD-60W-12V</t>
  </si>
  <si>
    <t>COD.: HD-60W-12V</t>
  </si>
  <si>
    <t>CONVERSION Y REGULACION DE CORRIENTE ELECTRICA SEGURA</t>
  </si>
  <si>
    <t>TRANSFORMADOR 60W 12V HD-60W-12V</t>
  </si>
  <si>
    <t>ALUMINIO</t>
  </si>
  <si>
    <t>HD-60W-12V</t>
  </si>
  <si>
    <t>003622 | 2</t>
  </si>
  <si>
    <t>TRANSFORMADOR 100W, CUBULL, HD-100W-12V COD.: HD-100W-12V CONVERSION Y REGULACION DE CORRIENTE ELECTRICA SEGURA TRANSFORMADOR 100W 12V HD-100W-12V ALUMINIO</t>
  </si>
  <si>
    <t>TRANSFORMADOR 100W, CUBULL, HD-100W-12V</t>
  </si>
  <si>
    <t>COD.: HD-100W-12V</t>
  </si>
  <si>
    <t>TRANSFORMADOR 100W 12V HD-100W-12V</t>
  </si>
  <si>
    <t>HD-100W-12V</t>
  </si>
  <si>
    <t>003622 | 4</t>
  </si>
  <si>
    <t>TRANSFORMADOR 300W, CUBULL, HD-300W-12V COD.: HD-300W-12V CONVERSION Y REGULACION DE CORRIENTE ELECTRICA SEGURA TRANSFORMADOR 300W 12V HD-300W-12V ALUMINIO</t>
  </si>
  <si>
    <t>TRANSFORMADOR 300W, CUBULL, HD-300W-12V</t>
  </si>
  <si>
    <t>COD.: HD-300W-12V</t>
  </si>
  <si>
    <t>TRANSFORMADOR 300W 12V HD-300W-12V</t>
  </si>
  <si>
    <t>HD-300W-12V</t>
  </si>
  <si>
    <t>003622 | 5</t>
  </si>
  <si>
    <t>TRANSFORMADOR 400W, CUBULL, HD-400W-12V COD.: HD-400W-12V CONVERSION Y REGULACION DE CORRIENTE ELECTRICA SEGURA TRANSFORMADOR 400W 12V HD-400W-12V ALUMINIO</t>
  </si>
  <si>
    <t>TRANSFORMADOR 400W, CUBULL, HD-400W-12V</t>
  </si>
  <si>
    <t>COD.: HD-400W-12V</t>
  </si>
  <si>
    <t>TRANSFORMADOR 400W 12V HD-400W-12V</t>
  </si>
  <si>
    <t>HD-400W-12V</t>
  </si>
  <si>
    <t>003622 | 6</t>
  </si>
  <si>
    <t>TRANSFORMADOR 400W, CUBULL, 400BFC-12V COD.: 400BFC-12V CONVERSION Y REGULACION DE CORRIENTE ELECTRICA SEGURA TRANSFORMADOR 400W 12V 400BFC-12V ALUMINIO</t>
  </si>
  <si>
    <t>TRANSFORMADOR 400W, CUBULL, 400BFC-12V</t>
  </si>
  <si>
    <t>COD.: 400BFC-12V</t>
  </si>
  <si>
    <t>TRANSFORMADOR 400W 12V 400BFC-12V</t>
  </si>
  <si>
    <t>400BFC-12V</t>
  </si>
  <si>
    <t>003622 | 3</t>
  </si>
  <si>
    <t>TRANSFORMADOR 200W, CUBULL, HD-200W-12V COD.: HD-200W-12V CONVERSION Y REGULACION DE CORRIENTE ELECTRICA SEGURA TRANSFORMADOR 200W 12V HD-200W-12V ALUMINIO</t>
  </si>
  <si>
    <t>TRANSFORMADOR 200W, CUBULL, HD-200W-12V</t>
  </si>
  <si>
    <t>COD.: HD-200W-12V</t>
  </si>
  <si>
    <t>TRANSFORMADOR 200W 12V HD-200W-12V</t>
  </si>
  <si>
    <t>HD-200W-12V</t>
  </si>
  <si>
    <t>480124 | 7</t>
  </si>
  <si>
    <t>TRANSFORMADOR, CUBULL, S/M ARTICULO DIVERSO  TRANSFORMADOR 300W 12V LB-300FL-12V</t>
  </si>
  <si>
    <t>TRANSFORMADOR, CUBULL, S/M</t>
  </si>
  <si>
    <t>TRANSFORMADOR 300W 12V LB-300FL-12V</t>
  </si>
  <si>
    <t>480124 | 8</t>
  </si>
  <si>
    <t>TRANSFORMADOR, CUBULL, S/M ARTICULO DIVERSO  TRANSFORMADOR 400W 12V 400BFC-12V</t>
  </si>
  <si>
    <t>480124 | 1</t>
  </si>
  <si>
    <t>TRANSFORMADOR, CUBULL, S/M ARTICULO DIVERSO  TRANSFORMADOR 36W 12V L-36-12</t>
  </si>
  <si>
    <t>TRANSFORMADOR 36W 12V L-36-12</t>
  </si>
  <si>
    <t>480124 | 2</t>
  </si>
  <si>
    <t>TRANSFORMADOR, CUBULL, S/M ARTICULO DIVERSO  TRANSFORMADOR 100W 24V HD-100W-24V</t>
  </si>
  <si>
    <t>TRANSFORMADOR 100W 24V HD-100W-24V</t>
  </si>
  <si>
    <t>480124 | 3</t>
  </si>
  <si>
    <t>TRANSFORMADOR, CUBULL, S/M ARTICULO DIVERSO  TRANSFORMADOR 200W 12V HD-200W-12V</t>
  </si>
  <si>
    <t>480124 | 4</t>
  </si>
  <si>
    <t>TRANSFORMADOR, CUBULL, S/M ARTICULO DIVERSO  TRANSFORMADOR 400W 12V HD-400W-12V</t>
  </si>
  <si>
    <t>480124 | 5</t>
  </si>
  <si>
    <t>TRANSFORMADOR, CUBULL, S/M ARTICULO DIVERSO  TRANSFORMADOR 400W 24V HD-400W-24V</t>
  </si>
  <si>
    <t>TRANSFORMADOR 400W 24V HD-400W-24V</t>
  </si>
  <si>
    <t>480124 | 6</t>
  </si>
  <si>
    <t>TRANSFORMADOR, CUBULL, S/M ARTICULO DIVERSO  TRANSFORMADOR 100W 12V LB-100FL-12V</t>
  </si>
  <si>
    <t>TRANSFORMADOR 100W 12V LB-100FL-12V</t>
  </si>
  <si>
    <t>248635 | 15</t>
  </si>
  <si>
    <t>118-2026-1221</t>
  </si>
  <si>
    <t>CONECTOR DE ALAMBRE, CUBULL, S/M PQTE*100 ARTICULO DIVERSO CONECTOR DE ALAMBRE</t>
  </si>
  <si>
    <t>CONECTOR DE ALAMBRE, CUBULL, S/M</t>
  </si>
  <si>
    <t>PQTE*100</t>
  </si>
  <si>
    <t>CONECTOR DE ALAMBRE</t>
  </si>
  <si>
    <t>060333 | 21</t>
  </si>
  <si>
    <t>118-2026-319</t>
  </si>
  <si>
    <t>CONECTOR RGB 10CM PQTE*200PCS, CUBULL, S/M SIMPLE ARTICULO DIVERSO CONECTOR RGB 10CM PQTE*200PCS REF: CUBULL</t>
  </si>
  <si>
    <t>CONECTOR RGB 10CM PQTE*200PCS, CUBULL, S/M</t>
  </si>
  <si>
    <t>CONECTOR RGB 10CM PQTE*200PCS</t>
  </si>
  <si>
    <t>REF: CUBULL</t>
  </si>
  <si>
    <t>534657 | 37</t>
  </si>
  <si>
    <t>118-2025-2875</t>
  </si>
  <si>
    <t xml:space="preserve">TRANSFORMADOR 200W 24V DM-200F-24V, CUBULL, S/M 200W 24V DM-200F-24V ARTICULO DIVERSO TRANSFORMADOR </t>
  </si>
  <si>
    <t>TRANSFORMADOR 200W 24V DM-200F-24V, CUBULL, S/M</t>
  </si>
  <si>
    <t>200W 24V DM-200F-24V</t>
  </si>
  <si>
    <t>TRANSFORMADOR</t>
  </si>
  <si>
    <t>534657 | 38</t>
  </si>
  <si>
    <t xml:space="preserve">TRANSFORMADOR 400W 12V DM-400F-12V, CUBULL, S/M 400W 12V DM-400F-12V ARTICULO DIVERSO TRANSFORMADOR </t>
  </si>
  <si>
    <t>TRANSFORMADOR 400W 12V DM-400F-12V, CUBULL, S/M</t>
  </si>
  <si>
    <t>400W 12V DM-400F-12V</t>
  </si>
  <si>
    <t>534657 | 39</t>
  </si>
  <si>
    <t xml:space="preserve">TRANSFORMADOR 300W 12V HD-300W-12V, CUBULL, S/M 300W 12V HD-300W-12V ARTICULO DIVERSO TRANSFORMADOR </t>
  </si>
  <si>
    <t>TRANSFORMADOR 300W 12V HD-300W-12V, CUBULL, S/M</t>
  </si>
  <si>
    <t>300W 12V HD-300W-12V</t>
  </si>
  <si>
    <t>534657 | 40</t>
  </si>
  <si>
    <t xml:space="preserve">TRANSFORMADOR 400W 12V S-400-12, CUBULL, S/M 400W 12V S-400-12 ARTICULO DIVERSO TRANSFORMADOR </t>
  </si>
  <si>
    <t>TRANSFORMADOR 400W 12V S-400-12, CUBULL, S/M</t>
  </si>
  <si>
    <t>400W 12V S-400-12</t>
  </si>
  <si>
    <t>060333 | 10</t>
  </si>
  <si>
    <t>TRANSFORMADOR 60W 12V HD-60W-12V, CUBULL, S/M SIMPLE ARTICULO DIVERSO TRANSFORMADOR 60W 12V HD-60W-12V REF: CUBULL</t>
  </si>
  <si>
    <t>TRANSFORMADOR 60W 12V HD-60W-12V, CUBULL, S/M</t>
  </si>
  <si>
    <t>060333 | 11</t>
  </si>
  <si>
    <t>TRANSFORMADOR 200W 24V HD-200W-24V, CUBULL, S/M SIMPLE ARTICULO DIVERSO TRANSFORMADOR 200W 24V HD-200W-24V REF: CUBULL</t>
  </si>
  <si>
    <t>TRANSFORMADOR 200W 24V HD-200W-24V, CUBULL, S/M</t>
  </si>
  <si>
    <t>TRANSFORMADOR 200W 24V HD-200W-24V</t>
  </si>
  <si>
    <t>060333 | 12</t>
  </si>
  <si>
    <t>TRANSFORMADOR 300W 12V HD-300W-12V, CUBULL, S/M SIMPLE ARTICULO DIVERSO TRANSFORMADOR 300W 12V HD-300W-12V REF: CUBULL</t>
  </si>
  <si>
    <t>060333 | 13</t>
  </si>
  <si>
    <t>TRANSFORMADOR 300W 24V HD-300W-24V, CUBULL, S/M SIMPLE ARTICULO DIVERSO TRANSFORMADOR 300W 24V HD-300W-24V REF: CUBULL</t>
  </si>
  <si>
    <t>TRANSFORMADOR 300W 24V HD-300W-24V, CUBULL, S/M</t>
  </si>
  <si>
    <t>TRANSFORMADOR 300W 24V HD-300W-24V</t>
  </si>
  <si>
    <t>060333 | 14</t>
  </si>
  <si>
    <t>TRANSFORMADOR 150W 12V LB-150FL-12V, CUBULL, S/M SIMPLE ARTICULO DIVERSO TRANSFORMADOR 150W 12V LB-150FL-12V REF: CUBULL</t>
  </si>
  <si>
    <t>TRANSFORMADOR 150W 12V LB-150FL-12V, CUBULL, S/M</t>
  </si>
  <si>
    <t>TRANSFORMADOR 150W 12V LB-150FL-12V</t>
  </si>
  <si>
    <t>060333 | 15</t>
  </si>
  <si>
    <t>TRANSFORMADOR 400W 12V FY-12V-400W, CUBULL, S/M SIMPLE ARTICULO DIVERSO TRANSFORMADOR 400W 12V FY-12V-400W REF: CUBULL</t>
  </si>
  <si>
    <t>TRANSFORMADOR 400W 12V FY-12V-400W, CUBULL, S/M</t>
  </si>
  <si>
    <t>TRANSFORMADOR 400W 12V FY-12V-400W</t>
  </si>
  <si>
    <t>060333 | 16</t>
  </si>
  <si>
    <t>TRANSFORMADOR 600W 12V FY-12V-600W, CUBULL, S/M SIMPLE ARTICULO DIVERSO TRANSFORMADOR 600W 12V FY-12V-600W REF: CUBULL</t>
  </si>
  <si>
    <t>TRANSFORMADOR 600W 12V FY-12V-600W, CUBULL, S/M</t>
  </si>
  <si>
    <t>TRANSFORMADOR 600W 12V FY-12V-600W</t>
  </si>
  <si>
    <t>060333 | 17</t>
  </si>
  <si>
    <t>TRANSFORMADOR 400W 24V FY-24V-400W, CUBULL, S/M SIMPLE ARTICULO DIVERSO TRANSFORMADOR 400W 24V FY-24V-400W REF: CUBULL</t>
  </si>
  <si>
    <t>TRANSFORMADOR 400W 24V FY-24V-400W, CUBULL, S/M</t>
  </si>
  <si>
    <t>TRANSFORMADOR 400W 24V FY-24V-400W</t>
  </si>
  <si>
    <t>060333 | 18</t>
  </si>
  <si>
    <t>TRANSFORMADOR 600W 24V FY-24V-600W, CUBULL, S/M SIMPLE ARTICULO DIVERSO TRANSFORMADOR 600W 24V FY-24V-600W REF: CUBULL</t>
  </si>
  <si>
    <t>TRANSFORMADOR 600W 24V FY-24V-600W, CUBULL, S/M</t>
  </si>
  <si>
    <t>TRANSFORMADOR 600W 24V FY-24V-600W</t>
  </si>
  <si>
    <t>305039 | 18</t>
  </si>
  <si>
    <t>118-2026-1376</t>
  </si>
  <si>
    <t>SAKJ DEPOT S.A.C.</t>
  </si>
  <si>
    <t>REPUESTO(FUENTE DE ALIMENTACIÓN), CUBULL, S/M SIMPLE ARTICULO DIVERSO REPUESTO(FUENTE DE ALIMENTACIÓN)</t>
  </si>
  <si>
    <t>REPUESTO(FUENTE DE ALIMENTACIÓN), CUBULL, S/M</t>
  </si>
  <si>
    <t>REPUESTO(FUENTE DE ALIMENTACIÓN)</t>
  </si>
  <si>
    <t>215237 | 1</t>
  </si>
  <si>
    <t>TRANSFORMADOR, S/M, S/M 100W 12V HD-100W-12V ARTICULO DIVERSO, REF : CUBULL TRANSFORMADOR REF.: CUBULL</t>
  </si>
  <si>
    <t>TRANSFORMADOR, S/M, S/M</t>
  </si>
  <si>
    <t>100W 12V HD-100W-12V</t>
  </si>
  <si>
    <t>ARTICULO DIVERSO, REF : CUBULL</t>
  </si>
  <si>
    <t>215237 | 2</t>
  </si>
  <si>
    <t>TRANSFORMADOR, S/M, S/M 100W 24V HD-100W-24V ARTICULO DIVERSO TRANSFORMADOR REF.: CUBULL</t>
  </si>
  <si>
    <t>100W 24V HD-100W-24V</t>
  </si>
  <si>
    <t>215237 | 3</t>
  </si>
  <si>
    <t>TRANSFORMADOR, S/M, S/M 200W 12V HD-200W-12V ARTICULO DIVERSO TRANSFORMADOR REF.: CUBULL</t>
  </si>
  <si>
    <t>200W 12V HD-200W-12V</t>
  </si>
  <si>
    <t>215237 | 4</t>
  </si>
  <si>
    <t>TRANSFORMADOR, S/M, S/M 100W 24V HD-200W-24V ARTICULO DIVERSO TRANSFORMADOR REF.: CUBULL</t>
  </si>
  <si>
    <t>100W 24V HD-200W-24V</t>
  </si>
  <si>
    <t>215237 | 5</t>
  </si>
  <si>
    <t>TRANSFORMADOR, S/M, S/M 300W 12V HD-300W-12V ARTICULO DIVERSO TRANSFORMADOR REF.: CUBULL</t>
  </si>
  <si>
    <t>215237 | 6</t>
  </si>
  <si>
    <t>TRANSFORMADOR, S/M, S/M 400W 12V HD-400W-12V ARTICULO DIVERSO TRANSFORMADOR REF.: CUBULL</t>
  </si>
  <si>
    <t>400W 12V HD-400W-12V</t>
  </si>
  <si>
    <t>215237 | 7</t>
  </si>
  <si>
    <t>TRANSFORMADOR, S/M, S/M 400W 12V 400BFC-12V ARTICULO DIVERSO TRANSFORMADOR REF.: CUBULL</t>
  </si>
  <si>
    <t>400W 12V 400BFC-12V</t>
  </si>
  <si>
    <t>203210 | 10</t>
  </si>
  <si>
    <t>TRANSFORMADOR, S/M, PL-60-12 PL-60-12 (12V5A-60W) ARTICULO DIVERSO TRANSFORMADOR REF.: CUBULL</t>
  </si>
  <si>
    <t>TRANSFORMADOR, S/M, PL-60-12</t>
  </si>
  <si>
    <t>PL-60-12 (12V5A-60W)</t>
  </si>
  <si>
    <t>203210 | 12</t>
  </si>
  <si>
    <t>CONECTOR DE CABLE DE ALAMBRE, S/M, S/M PQTE*100 ARTICULO DIVERSO CONECTOR DE CABLE DE ALAMBRE REF.: CUBULL</t>
  </si>
  <si>
    <t>CONECTOR DE CABLE DE ALAMBRE, S/M, S/M</t>
  </si>
  <si>
    <t>CONECTOR DE CABLE DE ALAMBRE</t>
  </si>
  <si>
    <t>268773 | 5</t>
  </si>
  <si>
    <t>TRANSFORMADOR 60W 12V HD-60W-12V, CUBULL, HD-60W-12V SIMPLE ARICULO DIVERSO TRANSFORMADOR 60W 12V HD-60W-12V</t>
  </si>
  <si>
    <t>TRANSFORMADOR 60W 12V HD-60W-12V, CUBULL, HD-60W-12V</t>
  </si>
  <si>
    <t>ARICULO DIVERSO</t>
  </si>
  <si>
    <t>268773 | 6</t>
  </si>
  <si>
    <t>TRANSFORMADOR 100W 12V HD-100W-12V, CUBULL, HD-100W-12V SIMPLE ARICULO DIVERSO TRANSFORMADOR 100W 12V HD-100W-12V</t>
  </si>
  <si>
    <t>TRANSFORMADOR 100W 12V HD-100W-12V, CUBULL, HD-100W-12V</t>
  </si>
  <si>
    <t>268773 | 7</t>
  </si>
  <si>
    <t>TRANSFORMADOR 200W 12V HD-200W-12V, CUBULL, HD-200W-12V SIMPLE ARICULO DIVERSO TRANSFORMADOR 200W 12V HD-200W-12V</t>
  </si>
  <si>
    <t>TRANSFORMADOR 200W 12V HD-200W-12V, CUBULL, HD-200W-12V</t>
  </si>
  <si>
    <t>268773 | 8</t>
  </si>
  <si>
    <t>TRANSFORMADOR 300W 12V HD-300W-12V, CUBULL, HD-300W-12V SIMPLE ARICULO DIVERSO TRANSFORMADOR 300W 12V HD-300W-12V</t>
  </si>
  <si>
    <t>TRANSFORMADOR 300W 12V HD-300W-12V, CUBULL, HD-300W-12V</t>
  </si>
  <si>
    <t>268773 | 9</t>
  </si>
  <si>
    <t>TRANSFORMADOR 300W 24V HD-300W-24V, CUBULL, HD-300W-24V SIMPLE ARTICULO DIVERSO TRANSFORMADOR 300W 24V HD-300W-24V</t>
  </si>
  <si>
    <t>TRANSFORMADOR 300W 24V HD-300W-24V, CUBULL, HD-300W-24V</t>
  </si>
  <si>
    <t>HD-300W-24V</t>
  </si>
  <si>
    <t>268773 | 10</t>
  </si>
  <si>
    <t>TRANSFORMADOR 400W 12V HD-400W-12V, CUBULL, HD-400W-12V SIMPLE ARICULO DIVERSO TRANSFORMADOR 400W 12V HD-400W-12V</t>
  </si>
  <si>
    <t>TRANSFORMADOR 400W 12V HD-400W-12V, CUBULL, HD-400W-12V</t>
  </si>
  <si>
    <t>268773 | 11</t>
  </si>
  <si>
    <t>TRANSFORMADOR 400W 24V HD-400W-24V, CUBULL, HD-400W-24V SIMPLE ARICULO DIVERSO TRANSFORMADOR 400W 24V HD-400W-24V</t>
  </si>
  <si>
    <t>TRANSFORMADOR 400W 24V HD-400W-24V, CUBULL, HD-400W-24V</t>
  </si>
  <si>
    <t>HD-400W-24V</t>
  </si>
  <si>
    <t>268773 | 12</t>
  </si>
  <si>
    <t>TRANSFORMADOR 400W 12V 400BFC-12V, CUBULL, LZ-400-12 SIMPLE ARICULO DIVERSO TRANSFORMADOR 400W 12V 400BFC-12V</t>
  </si>
  <si>
    <t>TRANSFORMADOR 400W 12V 400BFC-12V, CUBULL, LZ-400-12</t>
  </si>
  <si>
    <t>LZ-400-12</t>
  </si>
  <si>
    <t>268773 | 13</t>
  </si>
  <si>
    <t>TRANSFORMADOR 60W 12V S-60-12V, CUBULL, S60-12V SIMPLE ARICULO DIVERSO TRANSFORMADOR 60W 12V S-60-12V</t>
  </si>
  <si>
    <t>TRANSFORMADOR 60W 12V S-60-12V, CUBULL, S60-12V</t>
  </si>
  <si>
    <t>TRANSFORMADOR 60W 12V S-60-12V</t>
  </si>
  <si>
    <t>S60-12V</t>
  </si>
  <si>
    <t>268773 | 14</t>
  </si>
  <si>
    <t>TRANSFORMADOR 400W 12V S-400-12V, CUBULL, S400-12V SIMPLE ARICULO DIVERSO TRANSFORMADOR 400W 12V S-400-12V</t>
  </si>
  <si>
    <t>TRANSFORMADOR 400W 12V S-400-12V, CUBULL, S400-12V</t>
  </si>
  <si>
    <t>TRANSFORMADOR 400W 12V S-400-12V</t>
  </si>
  <si>
    <t>S400-12V</t>
  </si>
  <si>
    <t>268773 | 15</t>
  </si>
  <si>
    <t>TRANSFORMADOR 36W 12V L-36-12V, CUBULL, S/M SIMPLE ARICULO DIVERSO TRANSFORMADOR 36W 12V L-36-12V</t>
  </si>
  <si>
    <t>TRANSFORMADOR 36W 12V L-36-12V, CUBULL, S/M</t>
  </si>
  <si>
    <t>TRANSFORMADOR 36W 12V L-36-12V</t>
  </si>
  <si>
    <t>FAROS DE CARRETERA (EXCEPTO FAROS ""SELLADOS"" DE LA PARTIDA 85.39).</t>
  </si>
  <si>
    <t>099076 | 5</t>
  </si>
  <si>
    <t>FARO DEL CARRO, CUBULL, CH-12547 USO: ILUMINAR CAMINOS PLASTICO DE ALTA RESISTENCIA, CRISTAL, ALUMINIO O ACERO INOXIDABLE, LED FARO DEL CARRO 197 CTN, 2PCS X CTN</t>
  </si>
  <si>
    <t>FARO DEL CARRO, CUBULL, CH-12547</t>
  </si>
  <si>
    <t>USO: ILUMINAR CAMINOS</t>
  </si>
  <si>
    <t>PLASTICO DE ALTA RESISTENCIA, CRISTAL, ALUMINIO O ACERO INOXIDABLE, LED</t>
  </si>
  <si>
    <t>FARO DEL CARRO</t>
  </si>
  <si>
    <t>197 CTN, 2PCS X CTN</t>
  </si>
  <si>
    <t>CH-12547</t>
  </si>
  <si>
    <t>DEMAS APARATOS DE ALUMBRADO O SEÑALIZACION VISUAL, P` AUTOMOVILES</t>
  </si>
  <si>
    <t>121046 | 6</t>
  </si>
  <si>
    <t>118-2025-452</t>
  </si>
  <si>
    <t>BANCO SCOTIABANK PERU SAA (ANTES WIESE SUDAMERIS)</t>
  </si>
  <si>
    <t xml:space="preserve">FARO LED 6 LUPAS, CUBULL, CH0013 CH0013 USO: ILUMINAR ESPACIOS CON EFICIENCIA Y DURABILIDAD FARO LED 6 LUPAS CH0013 </t>
  </si>
  <si>
    <t>FARO LED 6 LUPAS, CUBULL, CH0013</t>
  </si>
  <si>
    <t>CH0013</t>
  </si>
  <si>
    <t>USO: ILUMINAR ESPACIOS CON EFICIENCIA Y DURABILIDAD</t>
  </si>
  <si>
    <t>FARO LED 6 LUPAS CH0013</t>
  </si>
  <si>
    <t>LAS DEMAS LAMPARAS ELECTRICAS PORTATILES</t>
  </si>
  <si>
    <t>154541 | 12</t>
  </si>
  <si>
    <t xml:space="preserve">LLAVERO CON LUCES, CUBULL, S/M CUBULL ARTICULO DIVERSO LLAVERO CON LUCES </t>
  </si>
  <si>
    <t>LLAVERO CON LUCES, CUBULL, S/M</t>
  </si>
  <si>
    <t>LLAVERO CON LUCES</t>
  </si>
  <si>
    <t>COCINAS</t>
  </si>
  <si>
    <t>099076 | 4</t>
  </si>
  <si>
    <t>COCINA DE INDUCCION MIDEA, CUBULL, MC-E35C02 USO: COCINAR CON INDUCCION CRISTAL TEMPLADO RESISTENTE COCINA DE INDUCCION MIDEA (3500W) POTENCIA: 3500W</t>
  </si>
  <si>
    <t>COCINA DE INDUCCION MIDEA, CUBULL, MC-E35C02</t>
  </si>
  <si>
    <t>USO: COCINAR CON INDUCCION</t>
  </si>
  <si>
    <t>CRISTAL TEMPLADO RESISTENTE</t>
  </si>
  <si>
    <t>COCINA DE INDUCCION MIDEA (3500W)</t>
  </si>
  <si>
    <t>POTENCIA: 3500W</t>
  </si>
  <si>
    <t>MC-E35C02</t>
  </si>
  <si>
    <t>CALENTADORES, PARRILLAS Y ASADORES, ELECTRICOS.</t>
  </si>
  <si>
    <t>215234 | 10</t>
  </si>
  <si>
    <t>HORNILLA ELECTRICA, S/M, XK-A8 SIMPLE ARTICULO DIVERSO, 800-1350 W HORNILLA ELECTRICA REF.: CUBULL</t>
  </si>
  <si>
    <t>HORNILLA ELECTRICA, S/M, XK-A8</t>
  </si>
  <si>
    <t>ARTICULO DIVERSO, 800-1350 W</t>
  </si>
  <si>
    <t>HORNILLA ELECTRICA</t>
  </si>
  <si>
    <t>XK-A8</t>
  </si>
  <si>
    <t>DEMAS APARATOS COMBINADOS CON GRABADOR O REPRODUCTOR DE SONIDO</t>
  </si>
  <si>
    <t>203210 | 9</t>
  </si>
  <si>
    <t>MINI CONTROL DC, S/M, S/M SIMPLE ARTICULO DIVERSO MINICONTROL DC REF.: CUBULL</t>
  </si>
  <si>
    <t>MINI CONTROL DC, S/M, S/M</t>
  </si>
  <si>
    <t>MINICONTROL DC</t>
  </si>
  <si>
    <t>021065 | 8</t>
  </si>
  <si>
    <t>CONTROL 1903, CUBULL, S/M CAPACIDAD: 360W 12-24V ARTICULOS DE CONTROL CONTROL 1903 8 NRO RF 360W 12-24V NEGRA PLASTICO</t>
  </si>
  <si>
    <t>CONTROL 1903, CUBULL, S/M</t>
  </si>
  <si>
    <t>CAPACIDAD: 360W 12-24V</t>
  </si>
  <si>
    <t>ARTICULOS DE CONTROL</t>
  </si>
  <si>
    <t>CONTROL 1903 8 NRO RF 360W 12-24V NEGRA</t>
  </si>
  <si>
    <t>021065 | 9</t>
  </si>
  <si>
    <t>CONTROL RGB, CUBULL, S/M CAPACIDAD: 12-24V 24A ARTICULOS DE CONTROL CONTROL RGB 12-24V  24A PLASTICO</t>
  </si>
  <si>
    <t>CONTROL RGB, CUBULL, S/M</t>
  </si>
  <si>
    <t>CAPACIDAD: 12-24V 24A</t>
  </si>
  <si>
    <t>CONTROL RGB 12-24V  24A</t>
  </si>
  <si>
    <t>021065 | 10</t>
  </si>
  <si>
    <t>CONTROL RGB, CUBULL, S/M CONTROL RGB CAJITA  24KEY ARTICULOS DE CONTROL CONTROL RGB CAJITA  24KEY PLASTICO</t>
  </si>
  <si>
    <t>CONTROL RGB CAJITA  24KEY</t>
  </si>
  <si>
    <t>021065 | 11</t>
  </si>
  <si>
    <t>MINI CONTROL RGB, CUBULL, S/M 12V, SIZE: 62X35X23MM ARTICULOS DE CONTROL MINI CONTROL RGB CON ANTENA PLASTICO</t>
  </si>
  <si>
    <t>MINI CONTROL RGB, CUBULL, S/M</t>
  </si>
  <si>
    <t>12V, SIZE: 62X35X23MM</t>
  </si>
  <si>
    <t>MINI CONTROL RGB CON ANTENA</t>
  </si>
  <si>
    <t>021065 | 12</t>
  </si>
  <si>
    <t>CONTROL DIMMER, CUBULL, S/M CAPACIDAD: 24V 30A ARTICULOS DE CONTROL CONTROL DIMMER SOLO COLOR  DC5-24V 30A PLASTICO</t>
  </si>
  <si>
    <t>CONTROL DIMMER, CUBULL, S/M</t>
  </si>
  <si>
    <t>CAPACIDAD: 24V 30A</t>
  </si>
  <si>
    <t>CONTROL DIMMER SOLO COLOR  DC5-24V 30A</t>
  </si>
  <si>
    <t>Dimmer</t>
  </si>
  <si>
    <t>LOS DEMAS APARATOS ELECTRICOS DE SEÑALIZACION ACUSTICA O VISUAL, EXCEP</t>
  </si>
  <si>
    <t>031726 | 18</t>
  </si>
  <si>
    <t>TIMBRE, CUBULL, J-8522AC POTENCIA: DE 1-5W / 12V ARTICULSO DE USO DOMESTICO TIMBRE J-8522AC PLASTICO</t>
  </si>
  <si>
    <t>TIMBRE, CUBULL, J-8522AC</t>
  </si>
  <si>
    <t>POTENCIA: DE 1-5W / 12V</t>
  </si>
  <si>
    <t>ARTICULSO DE USO DOMESTICO</t>
  </si>
  <si>
    <t>TIMBRE J-8522AC</t>
  </si>
  <si>
    <t>J-8522AC</t>
  </si>
  <si>
    <t>Timbre / Zumbador</t>
  </si>
  <si>
    <t>031726 | 17</t>
  </si>
  <si>
    <t>TIMBRE, CUBULL, J-308BAC POTENCIA: DE 1-5W / 12V ARTICULSO DE USO DOMESTICO TIMBRE J-308BAC PLASTICO</t>
  </si>
  <si>
    <t>TIMBRE, CUBULL, J-308BAC</t>
  </si>
  <si>
    <t>TIMBRE J-308BAC</t>
  </si>
  <si>
    <t>J-308BAC</t>
  </si>
  <si>
    <t>154452 | 13</t>
  </si>
  <si>
    <t>118-2026-737</t>
  </si>
  <si>
    <t>BANCO INTERAMERICANO DE FINANZAS</t>
  </si>
  <si>
    <t>TIMBRE, CUBULL, S/M J-308B(AC) ARTICULO DIVERSO, CON CONTROL INALAMBRICO TIMBRE</t>
  </si>
  <si>
    <t>TIMBRE, CUBULL, S/M</t>
  </si>
  <si>
    <t>J-308B(AC)</t>
  </si>
  <si>
    <t>ARTICULO DIVERSO, CON CONTROL INALAMBRICO</t>
  </si>
  <si>
    <t>TIMBRE</t>
  </si>
  <si>
    <t>CONMUTADORES</t>
  </si>
  <si>
    <t>292759 | 28</t>
  </si>
  <si>
    <t>118-2025-1639</t>
  </si>
  <si>
    <t>CONTRANS S.A.C.</t>
  </si>
  <si>
    <t>CONMUTADOR DOBLE-008 ECO, CUBULL, B2-008 CONMUTADOR DOBLE-008 ECO 118MM X 72MM X 40MM CONMUTADOR DOBLE-008 ECO PLASTICO ABS + BRONCE</t>
  </si>
  <si>
    <t>CONMUTADOR DOBLE-008 ECO, CUBULL, B2-008</t>
  </si>
  <si>
    <t>CONMUTADOR DOBLE-008 ECO</t>
  </si>
  <si>
    <t>118MM X 72MM X 40MM</t>
  </si>
  <si>
    <t>PLASTICO ABS + BRONCE</t>
  </si>
  <si>
    <t>B2-008</t>
  </si>
  <si>
    <t>Plástico ABS</t>
  </si>
  <si>
    <t>Conmutador</t>
  </si>
  <si>
    <t>07</t>
  </si>
  <si>
    <t>292759 | 3</t>
  </si>
  <si>
    <t>CONMUTADOR SIMPLE-006 ECO, CUBULL, A3-006 CONMUTADOR SIMPLE-006 ECO 118MM X 72MM X 40MM CONMUTADOR SIMPLE-006 ECO PLASTICO ABS + BRONCE</t>
  </si>
  <si>
    <t>CONMUTADOR SIMPLE-006 ECO, CUBULL, A3-006</t>
  </si>
  <si>
    <t>CONMUTADOR SIMPLE-006 ECO</t>
  </si>
  <si>
    <t>A3-006</t>
  </si>
  <si>
    <t>292759 | 5</t>
  </si>
  <si>
    <t>CONMUTADOR DOBLE-008 ECO, CUBULL, A3-008 CONMUTADOR DOBLE-008 ECO 118MM X 72MM X 40MM CONMUTADOR DOBLE-008 ECO PLASTICO ABS + BRONCE</t>
  </si>
  <si>
    <t>CONMUTADOR DOBLE-008 ECO, CUBULL, A3-008</t>
  </si>
  <si>
    <t>A3-008</t>
  </si>
  <si>
    <t>292759 | 11</t>
  </si>
  <si>
    <t>CONMUTADOR SIMPLE-006 ECO, CUBULL, A4-006 CONMUTADOR SIMPLE-006 ECO 118MM X 72MM X 40MM CONMUTADOR SIMPLE-006 ECO PLASTICO ABS + BRONCE</t>
  </si>
  <si>
    <t>CONMUTADOR SIMPLE-006 ECO, CUBULL, A4-006</t>
  </si>
  <si>
    <t>A4-006</t>
  </si>
  <si>
    <t>292759 | 19</t>
  </si>
  <si>
    <t>CONMUTADOR SIMPLE-006 ECO, CUBULL, A5-006 CONMUTADOR SIMPLE-006 ECO 118MM X 72MM X 40MM CONMUTADOR SIMPLE-006 ECO PLASTICO ABS + BRONCE</t>
  </si>
  <si>
    <t>CONMUTADOR SIMPLE-006 ECO, CUBULL, A5-006</t>
  </si>
  <si>
    <t>A5-006</t>
  </si>
  <si>
    <t>319297 | 4</t>
  </si>
  <si>
    <t>118-2025-1787</t>
  </si>
  <si>
    <t>WENZHOU LONGYANG ELECTRICAL CO.,LTD-</t>
  </si>
  <si>
    <t>CONMUTADOR SIMPLE ANCHO-004 ECO, CUBULL, A3-004 CONMUTADOR SIMPLE ANCHO-004 ECO 118MM X 72MM X 40MM CONMUTADOR SIMPLE ANCHO-004 ECO PLASTICO ABS + BRONCE</t>
  </si>
  <si>
    <t>CONMUTADOR SIMPLE ANCHO-004 ECO, CUBULL, A3-004</t>
  </si>
  <si>
    <t>CONMUTADOR SIMPLE ANCHO-004 ECO</t>
  </si>
  <si>
    <t>A3-004</t>
  </si>
  <si>
    <t>319297 | 6</t>
  </si>
  <si>
    <t>319297 | 9</t>
  </si>
  <si>
    <t>CONMUTADOR TRIPLE-010 ECO, CUBULL, A3-010 CONMUTADOR TRIPLE-010 ECO 118MM X 72MM X 40MM CONMUTADOR TRIPLE-010 ECO PLASTICO ABS + BRONCE</t>
  </si>
  <si>
    <t>CONMUTADOR TRIPLE-010 ECO, CUBULL, A3-010</t>
  </si>
  <si>
    <t>CONMUTADOR TRIPLE-010 ECO</t>
  </si>
  <si>
    <t>A3-010</t>
  </si>
  <si>
    <t>319297 | 15</t>
  </si>
  <si>
    <t>319297 | 24</t>
  </si>
  <si>
    <t>CONMUTADOR DOBLE-008 ECO, CUBULL, A5-008 CONMUTADOR DOBLE-008 ECO 118MM X 72MM X 40MM CONMUTADOR DOBLE-008 ECO PLASTICO ABS + BRONCE</t>
  </si>
  <si>
    <t>CONMUTADOR DOBLE-008 ECO, CUBULL, A5-008</t>
  </si>
  <si>
    <t>A5-008</t>
  </si>
  <si>
    <t>319297 | 22</t>
  </si>
  <si>
    <t>319297 | 32</t>
  </si>
  <si>
    <t>CONMUTADOR DOBLE-008 ECO, CUBULL, A6-008 CONMUTADOR DOBLE-008 ECO 118MM X 72MM X 40MM CONMUTADOR DOBLE-008 ECO PLASTICO ABS + BRONCE</t>
  </si>
  <si>
    <t>CONMUTADOR DOBLE-008 ECO, CUBULL, A6-008</t>
  </si>
  <si>
    <t>A6-008</t>
  </si>
  <si>
    <t>319297 | 40</t>
  </si>
  <si>
    <t>CONMUTADOR SIMPLE-006 ECO, CUBULL, B2-006 CONMUTADOR SIMPLE-006 ECO 118MM X 72MM X 40MM CONMUTADOR SIMPLE-006 ECO PLASTICO ABS + BRONCE</t>
  </si>
  <si>
    <t>CONMUTADOR SIMPLE-006 ECO, CUBULL, B2-006</t>
  </si>
  <si>
    <t>B2-006</t>
  </si>
  <si>
    <t>319297 | 42</t>
  </si>
  <si>
    <t>319297 | 47</t>
  </si>
  <si>
    <t>CONMUTADOR SIMPLE-006 ECO, CUBULL, L2-006 CONMUTADOR SIMPLE-006 ECO 118MM X 72MM X 40MM CONMUTADOR SIMPLE-006 ECO PLASTICO ABS + BRONCE</t>
  </si>
  <si>
    <t>CONMUTADOR SIMPLE-006 ECO, CUBULL, L2-006</t>
  </si>
  <si>
    <t>L2-006</t>
  </si>
  <si>
    <t>319297 | 49</t>
  </si>
  <si>
    <t>CONMUTADOR DOBLE-008 ECO, CUBULL, L2-008 CONMUTADOR DOBLE-008 ECO 118MM X 72MM X 40MM CONMUTADOR DOBLE-008 ECO PLASTICO ABS + BRONCE</t>
  </si>
  <si>
    <t>CONMUTADOR DOBLE-008 ECO, CUBULL, L2-008</t>
  </si>
  <si>
    <t>L2-008</t>
  </si>
  <si>
    <t>319297 | 53</t>
  </si>
  <si>
    <t>CONMUTADOR SIMPLE-006 ECO, CUBULL, L3-006 CONMUTADOR SIMPLE-006 ECO 118MM X 72MM X 40MM CONMUTADOR SIMPLE-006 ECO PLASTICO ABS + BRONCE</t>
  </si>
  <si>
    <t>CONMUTADOR SIMPLE-006 ECO, CUBULL, L3-006</t>
  </si>
  <si>
    <t>L3-006</t>
  </si>
  <si>
    <t>319297 | 57</t>
  </si>
  <si>
    <t>CONMUTADOR TRIPLE-010 ECO, CUBULL, L3-010 CONMUTADOR TRIPLE-010 ECO 118MM X 72MM X 40MM CONMUTADOR TRIPLE-010 ECO PLASTICO ABS + BRONCE</t>
  </si>
  <si>
    <t>CONMUTADOR TRIPLE-010 ECO, CUBULL, L3-010</t>
  </si>
  <si>
    <t>L3-010</t>
  </si>
  <si>
    <t>319297 | 55</t>
  </si>
  <si>
    <t>CONMUTADOR DOBLE-008 ECO, CUBULL, L3-008 CONMUTADOR DOBLE-008 ECO 118MM X 72MM X 40MM CONMUTADOR DOBLE-008 ECO PLASTICO ABS + BRONCE</t>
  </si>
  <si>
    <t>CONMUTADOR DOBLE-008 ECO, CUBULL, L3-008</t>
  </si>
  <si>
    <t>L3-008</t>
  </si>
  <si>
    <t>361076 | 25</t>
  </si>
  <si>
    <t>118-2025-2028</t>
  </si>
  <si>
    <t>CONMUTADOR TRIPLE-010 ECO, CUBULL, A7-010 CONMUTADOR TRIPLE-010 ECO 118MM X 72MM X 40MM CONMUTADOR TRIPLE-010 ECO PLASTICO ABS + BRONCE</t>
  </si>
  <si>
    <t>CONMUTADOR TRIPLE-010 ECO, CUBULL, A7-010</t>
  </si>
  <si>
    <t>A7-010</t>
  </si>
  <si>
    <t>361076 | 22</t>
  </si>
  <si>
    <t>CONMUTADOR TRIPLE-010 ECO, CUBULL, A6-010 CONMUTADOR TRIPLE-010 ECO 118MM X 72MM X 40MM CONMUTADOR TRIPLE-010 ECO PLASTICO ABS + BRONCE</t>
  </si>
  <si>
    <t>CONMUTADOR TRIPLE-010 ECO, CUBULL, A6-010</t>
  </si>
  <si>
    <t>A6-010</t>
  </si>
  <si>
    <t>361076 | 32</t>
  </si>
  <si>
    <t>361076 | 34</t>
  </si>
  <si>
    <t>259290 | 2</t>
  </si>
  <si>
    <t>302749 | 12</t>
  </si>
  <si>
    <t>118-2025-1653</t>
  </si>
  <si>
    <t xml:space="preserve">CONMUTADOR DOBLE-008 ECO, CUBULL, A5-008 CONMUTADOR DOBLE-008 ECO 11.8 CM X 7.2 CM CONMUTADOR DOBLE-008 ECO </t>
  </si>
  <si>
    <t>11.8 CM X 7.2 CM</t>
  </si>
  <si>
    <t>218955 | 19</t>
  </si>
  <si>
    <t>118-2025-1197</t>
  </si>
  <si>
    <t>CONMUTADOR SIMPLE-006 ECO, CUBULL, B2-006 118MM X 72MM INSTALACION EN INTERIORES Y EXTERIORES CONMUTADOR SIMPLE-006 ECO PVC IGNIFUGO/BRONCE SAE65</t>
  </si>
  <si>
    <t>118MM X 72MM</t>
  </si>
  <si>
    <t>INSTALACION EN INTERIORES Y EXTERIORES</t>
  </si>
  <si>
    <t>PVC IGNIFUGO/BRONCE SAE65</t>
  </si>
  <si>
    <t>218955 | 4</t>
  </si>
  <si>
    <t>CONMUTADOR DOBLE-008 ECO, CUBULL, A3-008 118MM X 72MM INSTALACION EN INTERIORES Y EXTERIORES CONMUTADOR DOBLE-008 ECO PVC IGNIFUGO/BRONCE SAE65</t>
  </si>
  <si>
    <t>218955 | 11</t>
  </si>
  <si>
    <t>CONMUTADOR SIMPLE-006 ECO, CUBULL, A5-006 118MM X 72MM INSTALACION EN INTERIORES Y EXTERIORES CONMUTADOR SIMPLE-006 ECO PVC IGNIFUGO/BRONCE SAE65</t>
  </si>
  <si>
    <t>302749 | 3</t>
  </si>
  <si>
    <t xml:space="preserve">CONMUTADOR SIMPLE-006 ECO, CUBULL, A3-006 CONMUTADOR SIMPLE-006 ECO 11.8 CM X 7.2 CM CONMUTADOR SIMPLE-006 ECO </t>
  </si>
  <si>
    <t>302749 | 28</t>
  </si>
  <si>
    <t xml:space="preserve">CONMUTADOR SIMPLE-006 ECO, CUBULL, L3-006 CONMUTADOR SIMPLE-006 ECO 11.8 CM X 7.2 CM CONMUTADOR SIMPLE-006 ECO </t>
  </si>
  <si>
    <t>302749 | 25</t>
  </si>
  <si>
    <t xml:space="preserve">CONMUTADOR SIMPLE ANCHO-004 ECO, CUBULL, L2-004 CONMUTADOR SIMPLE ANCHO-004 ECO 11.8 CM X 7.2 CM CONMUTADOR SIMPLE ANCHO-004 ECO </t>
  </si>
  <si>
    <t>CONMUTADOR SIMPLE ANCHO-004 ECO, CUBULL, L2-004</t>
  </si>
  <si>
    <t>L2-004</t>
  </si>
  <si>
    <t>302749 | 30</t>
  </si>
  <si>
    <t xml:space="preserve">CONMUTADOR DOBLE-008 ECO, CUBULL, L3-008 CONMUTADOR DOBLE-008 ECO 11.8 CM X 7.2 CM CONMUTADOR DOBLE-008 ECO </t>
  </si>
  <si>
    <t>302749 | 22</t>
  </si>
  <si>
    <t xml:space="preserve">CONMUTADOR SIMPLE-006 ECO, CUBULL, B2-006 CONMUTADOR SIMPLE-006 ECO 11.8 CM X 7.2 CM CONMUTADOR SIMPLE-006 ECO </t>
  </si>
  <si>
    <t>358717 | 10</t>
  </si>
  <si>
    <t>358717 | 20</t>
  </si>
  <si>
    <t>CONMUTADOR DOBLE-008 ECO, CUBULL, B5-008 CONMUTADOR DOBLE-008 ECO 118MM X 72MM X 40MM CONMUTADOR DOBLE-008 ECO PLASTICO ABS + BRONCE</t>
  </si>
  <si>
    <t>CONMUTADOR DOBLE-008 ECO, CUBULL, B5-008</t>
  </si>
  <si>
    <t>B5-008</t>
  </si>
  <si>
    <t>358717 | 21</t>
  </si>
  <si>
    <t>CONMUTADOR TRIPLE-010 ECO, CUBULL, B5-010 CONMUTADOR TRIPLE-010 ECO 118MM X 72MM X 40MM CONMUTADOR TRIPLE-010 ECO PLASTICO ABS + BRONCE</t>
  </si>
  <si>
    <t>CONMUTADOR TRIPLE-010 ECO, CUBULL, B5-010</t>
  </si>
  <si>
    <t>B5-010</t>
  </si>
  <si>
    <t>358717 | 18</t>
  </si>
  <si>
    <t>CONMUTADOR SIMPLE-006 ECO, CUBULL, B5-006 CONMUTADOR SIMPLE-006 ECO 118MM X 72MM X 40MM CONMUTADOR SIMPLE-006 ECO PLASTICO ABS + BRONCE</t>
  </si>
  <si>
    <t>CONMUTADOR SIMPLE-006 ECO, CUBULL, B5-006</t>
  </si>
  <si>
    <t>B5-006</t>
  </si>
  <si>
    <t>358717 | 29</t>
  </si>
  <si>
    <t>CONMUTADOR SIMPLE-006 ECO, CUBULL, L4-006 CONMUTADOR SIMPLE-006 ECO 118MM X 72MM X 40MM CONMUTADOR SIMPLE-006 ECO PLASTICO ABS + BRONCE</t>
  </si>
  <si>
    <t>CONMUTADOR SIMPLE-006 ECO, CUBULL, L4-006</t>
  </si>
  <si>
    <t>L4-006</t>
  </si>
  <si>
    <t>358717 | 31</t>
  </si>
  <si>
    <t>CONMUTADOR DOBLE-008 ECO, CUBULL, L4-008 CONMUTADOR DOBLE-008 ECO 118MM X 72MM X 40MM CONMUTADOR DOBLE-008 ECO PLASTICO ABS + BRONCE</t>
  </si>
  <si>
    <t>CONMUTADOR DOBLE-008 ECO, CUBULL, L4-008</t>
  </si>
  <si>
    <t>L4-008</t>
  </si>
  <si>
    <t>358717 | 33</t>
  </si>
  <si>
    <t>CONMUTADOR TRIPLE-010 ECO, CUBULL, L4-010 CONMUTADOR TRIPLE-010 ECO 118MM X 72MM X 40MM CONMUTADOR TRIPLE-010 ECO PLASTICO ABS + BRONCE</t>
  </si>
  <si>
    <t>CONMUTADOR TRIPLE-010 ECO, CUBULL, L4-010</t>
  </si>
  <si>
    <t>L4-010</t>
  </si>
  <si>
    <t>358717 | 4</t>
  </si>
  <si>
    <t>358717 | 7</t>
  </si>
  <si>
    <t>361076 | 40</t>
  </si>
  <si>
    <t>361076 | 4</t>
  </si>
  <si>
    <t>361076 | 11</t>
  </si>
  <si>
    <t>361076 | 18</t>
  </si>
  <si>
    <t>310409 | 3</t>
  </si>
  <si>
    <t>118-2025-1758</t>
  </si>
  <si>
    <t>310409 | 4</t>
  </si>
  <si>
    <t>310409 | 15</t>
  </si>
  <si>
    <t>310409 | 19</t>
  </si>
  <si>
    <t>310409 | 24</t>
  </si>
  <si>
    <t>310409 | 26</t>
  </si>
  <si>
    <t>310409 | 27</t>
  </si>
  <si>
    <t>310409 | 30</t>
  </si>
  <si>
    <t>341741 | 2</t>
  </si>
  <si>
    <t>118-2025-1931</t>
  </si>
  <si>
    <t>341741 | 4</t>
  </si>
  <si>
    <t>341741 | 17</t>
  </si>
  <si>
    <t>341741 | 18</t>
  </si>
  <si>
    <t>341741 | 26</t>
  </si>
  <si>
    <t>341741 | 28</t>
  </si>
  <si>
    <t>341741 | 30</t>
  </si>
  <si>
    <t>341741 | 32</t>
  </si>
  <si>
    <t>341741 | 36</t>
  </si>
  <si>
    <t>341741 | 38</t>
  </si>
  <si>
    <t>338833 | 1</t>
  </si>
  <si>
    <t>118-2025-1902</t>
  </si>
  <si>
    <t>CONMUTADOR DOBLE-008 ECO, CUBULL, A3-008 CONMUTADOR DOBLE-008 ECO 118MM X 72MM X 40MM CONMUTADOR DOBLE-008 ECO PLASTICO ABS + BRONCE,CREDITO A 180 DIAS POSTERIORES A LA SALIDA</t>
  </si>
  <si>
    <t>PLASTICO ABS + BRONCE,CREDITO A 180 DIAS POSTERIORES A LA SALIDA</t>
  </si>
  <si>
    <t>338833 | 7</t>
  </si>
  <si>
    <t>CONMUTADOR SIMPLE ANCHO-004 ECO, CUBULL, A4-004 CONMUTADOR SIMPLE ANCHO-004 ECO 118MM X 72MM X 40MM CONMUTADOR SIMPLE ANCHO-004 ECO PLASTICO ABS + BRONCE</t>
  </si>
  <si>
    <t>CONMUTADOR SIMPLE ANCHO-004 ECO, CUBULL, A4-004</t>
  </si>
  <si>
    <t>A4-004</t>
  </si>
  <si>
    <t>338833 | 8</t>
  </si>
  <si>
    <t>CONMUTADOR DOBLE-008 ECO, CUBULL, A4-008 CONMUTADOR DOBLE-008 ECO 118MM X 72MM X 40MM CONMUTADOR DOBLE-008 ECO PLASTICO ABS + BRONCE</t>
  </si>
  <si>
    <t>CONMUTADOR DOBLE-008 ECO, CUBULL, A4-008</t>
  </si>
  <si>
    <t>A4-008</t>
  </si>
  <si>
    <t>338833 | 9</t>
  </si>
  <si>
    <t>CONMUTADOR TRIPLE-010 ECO, CUBULL, A4-010 CONMUTADOR TRIPLE-010 ECO 118MM X 72MM X 40MM CONMUTADOR TRIPLE-010 ECO PLASTICO ABS + BRONCE</t>
  </si>
  <si>
    <t>CONMUTADOR TRIPLE-010 ECO, CUBULL, A4-010</t>
  </si>
  <si>
    <t>A4-010</t>
  </si>
  <si>
    <t>338833 | 11</t>
  </si>
  <si>
    <t>CONMUTADOR SIMPLE ANCHO-004 ECO, CUBULL, A5-004 CONMUTADOR SIMPLE ANCHO-004 ECO 118MM X 72MM X 40MM CONMUTADOR SIMPLE ANCHO-004 ECO PLASTICO ABS + BRONCE</t>
  </si>
  <si>
    <t>CONMUTADOR SIMPLE ANCHO-004 ECO, CUBULL, A5-004</t>
  </si>
  <si>
    <t>A5-004</t>
  </si>
  <si>
    <t>DEMAS INTERRUPTORES,SECCIONAD. Y COMMUTADOR. PÏTENSION &lt;= 260 V E INTENSIDAD &lt;= 30 A</t>
  </si>
  <si>
    <t>338833 | 18</t>
  </si>
  <si>
    <t>INTERRUPTOR SIMPLE ANCHO-003 ECO, CUBULL, B2-003 INTERRUPTOR SIMPLE ANCHO-003 ECO 118MM X 72MM X 40MM INTERRUPTOR SIMPLE ANCHO-003 ECO PLASTICO ABS + BRONCE</t>
  </si>
  <si>
    <t>INTERRUPTOR SIMPLE ANCHO-003 ECO, CUBULL, B2-003</t>
  </si>
  <si>
    <t>INTERRUPTOR SIMPLE ANCHO-003 ECO</t>
  </si>
  <si>
    <t>B2-003</t>
  </si>
  <si>
    <t>Interruptor Simple</t>
  </si>
  <si>
    <t>338833 | 15</t>
  </si>
  <si>
    <t xml:space="preserve">PLACA TV-033 ECO, CUBULL, A6-033 PLACA TV-033 ECO 11.8 CM X 7.2 CM PLACA TV-033 ECO </t>
  </si>
  <si>
    <t>PLACA TV-033 ECO, CUBULL, A6-033</t>
  </si>
  <si>
    <t>PLACA TV-033 ECO</t>
  </si>
  <si>
    <t>A6-033</t>
  </si>
  <si>
    <t>338833 | 16</t>
  </si>
  <si>
    <t>INTERRUPTOR DOBLE-007 ECO, CUBULL, A7-007 INTERRUPTOR DOBLE-007 ECO 118MM X 72MM X 40MM INTERRUPTOR DOBLE-007 ECO PLASTICO ABS + BRONCE</t>
  </si>
  <si>
    <t>INTERRUPTOR DOBLE-007 ECO, CUBULL, A7-007</t>
  </si>
  <si>
    <t>INTERRUPTOR DOBLE-007 ECO</t>
  </si>
  <si>
    <t>A7-007</t>
  </si>
  <si>
    <t>Interruptor Doble</t>
  </si>
  <si>
    <t>338833 | 22</t>
  </si>
  <si>
    <t xml:space="preserve">PLACA TV-033 ECO, CUBULL, B2-033 PLACA TV-033 ECO 11.8 CM X 7.2 CM PLACA TV-033 ECO </t>
  </si>
  <si>
    <t>PLACA TV-033 ECO, CUBULL, B2-033</t>
  </si>
  <si>
    <t>B2-033</t>
  </si>
  <si>
    <t>080807 | 12</t>
  </si>
  <si>
    <t>INTERRUPTOR SIMPLE ANCHO-003, CUBULL, A5-003 COD.: A5-003 ENCENDER O APAGAR UN CIRCUITO ELÉCTRICO INTERRUPTOR SIMPLE ANCHO-003 PVC IGNÍFUGO / BRONCE SAE65</t>
  </si>
  <si>
    <t>INTERRUPTOR SIMPLE ANCHO-003, CUBULL, A5-003</t>
  </si>
  <si>
    <t>COD.: A5-003</t>
  </si>
  <si>
    <t>ENCENDER O APAGAR UN CIRCUITO ELÉCTRICO</t>
  </si>
  <si>
    <t>INTERRUPTOR SIMPLE ANCHO-003</t>
  </si>
  <si>
    <t>A5-003</t>
  </si>
  <si>
    <t>080807 | 21</t>
  </si>
  <si>
    <t>CONMUTADOR SIMPLE, CUBULL, A6-006 COD.: A6-006 CAMBIAR ENTRE DOS CIRCUITOS ELÉCTRICOS DISTINTOS. CONMUTADOR SIMPLE-006 PVC IGNÍFUGO / BRONCE SAE65</t>
  </si>
  <si>
    <t>CONMUTADOR SIMPLE, CUBULL, A6-006</t>
  </si>
  <si>
    <t>COD.: A6-006</t>
  </si>
  <si>
    <t>CAMBIAR ENTRE DOS CIRCUITOS ELÉCTRICOS DISTINTOS.</t>
  </si>
  <si>
    <t>CONMUTADOR SIMPLE-006</t>
  </si>
  <si>
    <t>A6-006</t>
  </si>
  <si>
    <t>080807 | 22</t>
  </si>
  <si>
    <t>INTERRUPTOR DOBLE, CUBULL, A6-007 COD.: A6-007 CONTROLAR DOS CIRCUITOS ELÉCTRICOS DE FORMA INDEPENDIENTE INTERRUPTOR DOBLE-007 PVC IGNÍFUGO / BRONCE SAE65</t>
  </si>
  <si>
    <t>INTERRUPTOR DOBLE, CUBULL, A6-007</t>
  </si>
  <si>
    <t>COD.: A6-007</t>
  </si>
  <si>
    <t>CONTROLAR DOS CIRCUITOS ELÉCTRICOS DE FORMA INDEPENDIENTE</t>
  </si>
  <si>
    <t>INTERRUPTOR DOBLE-007</t>
  </si>
  <si>
    <t>A6-007</t>
  </si>
  <si>
    <t>080807 | 23</t>
  </si>
  <si>
    <t>INTERRUPTOR SIMPLE, CUBULL, B2-003 COD.: B2-003 ENCENDER O APAGAR UN CIRCUITO ELÉCTRICO INTERRUPTOR SIMPLE ANCHO-003 PVC IGNÍFUGO / BRONCE SAE65</t>
  </si>
  <si>
    <t>INTERRUPTOR SIMPLE, CUBULL, B2-003</t>
  </si>
  <si>
    <t>COD.: B2-003</t>
  </si>
  <si>
    <t>080807 | 24</t>
  </si>
  <si>
    <t>INTERRUPTOR SIMPLE, CUBULL, B2-005 COD.: B2-005 ENCENDER O APAGAR UN CIRCUITO ELÉCTRICO INTERRUPTOR SIMPLE-005 PVC IGNÍFUGO / BRONCE SAE65</t>
  </si>
  <si>
    <t>INTERRUPTOR SIMPLE, CUBULL, B2-005</t>
  </si>
  <si>
    <t>COD.: B2-005</t>
  </si>
  <si>
    <t>INTERRUPTOR SIMPLE-005</t>
  </si>
  <si>
    <t>B2-005</t>
  </si>
  <si>
    <t>080807 | 13</t>
  </si>
  <si>
    <t>INTERRUPTOR SIMPLE, CUBULL, A5-005 COD.: A5-005 ENCENDER O APAGAR UN CIRCUITO ELÉCTRICO INTERRUPTOR SIMPLE-005 PVC IGNÍFUGO / BRONCE SAE65</t>
  </si>
  <si>
    <t>INTERRUPTOR SIMPLE, CUBULL, A5-005</t>
  </si>
  <si>
    <t>COD.: A5-005</t>
  </si>
  <si>
    <t>A5-005</t>
  </si>
  <si>
    <t>080807 | 14</t>
  </si>
  <si>
    <t>INTERRUPTOR DOBLE, CUBULL, A5-007 COD.: A5-007 TOMACORRIENTE DÚPLEX DECORATIVO INTERRUPTOR DOBLE-007 PVC IGNÍFUGO / BRONCE SAE65 / NÍQUEL CEPILLADO</t>
  </si>
  <si>
    <t>INTERRUPTOR DOBLE, CUBULL, A5-007</t>
  </si>
  <si>
    <t>COD.: A5-007</t>
  </si>
  <si>
    <t>TOMACORRIENTE DÚPLEX DECORATIVO</t>
  </si>
  <si>
    <t>PVC IGNÍFUGO / BRONCE SAE65 / NÍQUEL CEPILLADO</t>
  </si>
  <si>
    <t>A5-007</t>
  </si>
  <si>
    <t>080807 | 15</t>
  </si>
  <si>
    <t>CONMUTADOR DOBLE, CUBULL, A5-008 COD.: A5-008 PROVEER ENERGÍA Y CARGAR DISPOSITIVOS SIMULTÁNEAMENTE. CONMUTADOR DOBLE-008 MATERIAL ABS ¿ NO INFLAMABLE</t>
  </si>
  <si>
    <t>CONMUTADOR DOBLE, CUBULL, A5-008</t>
  </si>
  <si>
    <t>COD.: A5-008</t>
  </si>
  <si>
    <t>PROVEER ENERGÍA Y CARGAR DISPOSITIVOS SIMULTÁNEAMENTE.</t>
  </si>
  <si>
    <t>CONMUTADOR DOBLE-008</t>
  </si>
  <si>
    <t>MATERIAL ABS ¿ NO INFLAMABLE</t>
  </si>
  <si>
    <t>080807 | 16</t>
  </si>
  <si>
    <t>INTERRUPTOR TRIPLE-009, CUBULL, A5-009 COD.: A5-009 CONTROLAR TRES CIRCUITOS ELÉCTRICOS DE FORMA INDEPENDIENTE INTERRUPTOR TRIPLE-009 PVC IGNÍFUGO / BRONCE SAE65</t>
  </si>
  <si>
    <t>INTERRUPTOR TRIPLE-009, CUBULL, A5-009</t>
  </si>
  <si>
    <t>COD.: A5-009</t>
  </si>
  <si>
    <t>CONTROLAR TRES CIRCUITOS ELÉCTRICOS DE FORMA INDEPENDIENTE</t>
  </si>
  <si>
    <t>INTERRUPTOR TRIPLE-009</t>
  </si>
  <si>
    <t>A5-009</t>
  </si>
  <si>
    <t>Interruptor Triple</t>
  </si>
  <si>
    <t>080807 | 17</t>
  </si>
  <si>
    <t>CONMUTADOR TRIPLE, CUBULL, A5-010 COD.: A5-010 CAMBIAR ENTRE TRES CIRCUITOS EN DOS DIRECCIONES CONMUTADOR TRIPLE-010 PVC IGNÍFUGO / BRONCE SAE65</t>
  </si>
  <si>
    <t>CONMUTADOR TRIPLE, CUBULL, A5-010</t>
  </si>
  <si>
    <t>COD.: A5-010</t>
  </si>
  <si>
    <t>CAMBIAR ENTRE TRES CIRCUITOS EN DOS DIRECCIONES</t>
  </si>
  <si>
    <t>CONMUTADOR TRIPLE-010</t>
  </si>
  <si>
    <t>A5-010</t>
  </si>
  <si>
    <t>341741 | 37</t>
  </si>
  <si>
    <t>INTERRUPTOR DOBLE-007 ECO, CUBULL, L3-007 INTERRUPTOR DOBLE-007 ECO 118MM X 72MM X 40MM INTERRUPTOR DOBLE-007 ECO PLASTICO ABS + BRONCE</t>
  </si>
  <si>
    <t>INTERRUPTOR DOBLE-007 ECO, CUBULL, L3-007</t>
  </si>
  <si>
    <t>L3-007</t>
  </si>
  <si>
    <t>341741 | 25</t>
  </si>
  <si>
    <t>INTERRUPTOR SIMPLE-005 ECO, CUBULL, B2-005 INTERRUPTOR SIMPLE-005 ECO 118MM X 72MM X 40MM INTERRUPTOR SIMPLE-005 ECO PLASTICO ABS + BRONCE</t>
  </si>
  <si>
    <t>INTERRUPTOR SIMPLE-005 ECO, CUBULL, B2-005</t>
  </si>
  <si>
    <t>INTERRUPTOR SIMPLE-005 ECO</t>
  </si>
  <si>
    <t>341741 | 35</t>
  </si>
  <si>
    <t>INTERRUPTOR SIMPLE-005 ECO, CUBULL, L3-005 INTERRUPTOR SIMPLE-005 ECO 118MM X 72MM X 40MM INTERRUPTOR SIMPLE-005 ECO PLASTICO ABS + BRONCE</t>
  </si>
  <si>
    <t>INTERRUPTOR SIMPLE-005 ECO, CUBULL, L3-005</t>
  </si>
  <si>
    <t>L3-005</t>
  </si>
  <si>
    <t>341741 | 33</t>
  </si>
  <si>
    <t>INTERRUPTOR TRIPLE-009 ECO, CUBULL, L2-009 INTERRUPTOR TRIPLE-009 ECO 118MM X 72MM X 40MM INTERRUPTOR TRIPLE-009 ECO PLASTICO ABS + BRONCE</t>
  </si>
  <si>
    <t>INTERRUPTOR TRIPLE-009 ECO, CUBULL, L2-009</t>
  </si>
  <si>
    <t>INTERRUPTOR TRIPLE-009 ECO</t>
  </si>
  <si>
    <t>L2-009</t>
  </si>
  <si>
    <t>341741 | 31</t>
  </si>
  <si>
    <t>INTERRUPTOR DOBLE-007 ECO, CUBULL, L2-007 INTERRUPTOR DOBLE-007 ECO 118MM X 72MM X 40MM INTERRUPTOR DOBLE-007 ECO PLASTICO ABS + BRONCE</t>
  </si>
  <si>
    <t>INTERRUPTOR DOBLE-007 ECO, CUBULL, L2-007</t>
  </si>
  <si>
    <t>L2-007</t>
  </si>
  <si>
    <t>341741 | 29</t>
  </si>
  <si>
    <t>INTERRUPTOR SIMPLE-005 ECO, CUBULL, L2-005 INTERRUPTOR SIMPLE-005 ECO 118MM X 72MM X 40MM INTERRUPTOR SIMPLE-005 ECO PLASTICO ABS + BRONCE</t>
  </si>
  <si>
    <t>INTERRUPTOR SIMPLE-005 ECO, CUBULL, L2-005</t>
  </si>
  <si>
    <t>L2-005</t>
  </si>
  <si>
    <t>341741 | 27</t>
  </si>
  <si>
    <t>INTERRUPTOR DOBLE-007 ECO, CUBULL, B2-007 INTERRUPTOR DOBLE-007 ECO 118MM X 72MM X 40MM INTERRUPTOR DOBLE-007 ECO PLASTICO ABS + BRONCE</t>
  </si>
  <si>
    <t>INTERRUPTOR DOBLE-007 ECO, CUBULL, B2-007</t>
  </si>
  <si>
    <t>B2-007</t>
  </si>
  <si>
    <t>341741 | 15</t>
  </si>
  <si>
    <t>INTERRUPTOR SIMPLE ANCHO-003 ECO, CUBULL, A5-003 INTERRUPTOR SIMPLE ANCHO-003 ECO 118MM X 72MM X 40MM INTERRUPTOR SIMPLE ANCHO-003 ECO PLASTICO ABS + BRONCE</t>
  </si>
  <si>
    <t>INTERRUPTOR SIMPLE ANCHO-003 ECO, CUBULL, A5-003</t>
  </si>
  <si>
    <t>341741 | 16</t>
  </si>
  <si>
    <t>INTERRUPTOR SIMPLE-005 ECO, CUBULL, A5-005 INTERRUPTOR SIMPLE-005 ECO 118MM X 72MM X 40MM INTERRUPTOR SIMPLE-005 ECO PLASTICO ABS + BRONCE</t>
  </si>
  <si>
    <t>INTERRUPTOR SIMPLE-005 ECO, CUBULL, A5-005</t>
  </si>
  <si>
    <t>341741 | 22</t>
  </si>
  <si>
    <t>INTERRUPTOR SIMPLE-005 ECO, CUBULL, A6-005 INTERRUPTOR SIMPLE-005 ECO 118MM X 72MM X 40MM INTERRUPTOR SIMPLE-005 ECO PLASTICO ABS + BRONCE</t>
  </si>
  <si>
    <t>INTERRUPTOR SIMPLE-005 ECO, CUBULL, A6-005</t>
  </si>
  <si>
    <t>A6-005</t>
  </si>
  <si>
    <t>341741 | 9</t>
  </si>
  <si>
    <t>INTERRUPTOR SIMPLE ANCHO-003 ECO, CUBULL, A4-003 INTERRUPTOR SIMPLE ANCHO-003 ECO 118MM X 72MM X 40MM INTERRUPTOR SIMPLE ANCHO-003 ECO PLASTICO ABS + BRONCE</t>
  </si>
  <si>
    <t>INTERRUPTOR SIMPLE ANCHO-003 ECO, CUBULL, A4-003</t>
  </si>
  <si>
    <t>A4-003</t>
  </si>
  <si>
    <t>341741 | 10</t>
  </si>
  <si>
    <t>INTERRUPTOR SIMPLE-005 ECO, CUBULL, A4-005 INTERRUPTOR SIMPLE-005 ECO 118MM X 72MM X 40MM INTERRUPTOR SIMPLE-005 ECO PLASTICO ABS + BRONCE</t>
  </si>
  <si>
    <t>INTERRUPTOR SIMPLE-005 ECO, CUBULL, A4-005</t>
  </si>
  <si>
    <t>A4-005</t>
  </si>
  <si>
    <t>341741 | 11</t>
  </si>
  <si>
    <t>INTERRUPTOR DOBLE-007 ECO, CUBULL, A4-007 INTERRUPTOR DOBLE-007 ECO 118MM X 72MM X 40MM INTERRUPTOR DOBLE-007 ECO PLASTICO ABS + BRONCE</t>
  </si>
  <si>
    <t>INTERRUPTOR DOBLE-007 ECO, CUBULL, A4-007</t>
  </si>
  <si>
    <t>A4-007</t>
  </si>
  <si>
    <t>341741 | 12</t>
  </si>
  <si>
    <t>INTERRUPTOR TRIPLE-009 ECO, CUBULL, A4-009 INTERRUPTOR TRIPLE-009 ECO 118MM X 72MM X 40MM INTERRUPTOR TRIPLE-009 ECO PLASTICO ABS + BRONCE</t>
  </si>
  <si>
    <t>INTERRUPTOR TRIPLE-009 ECO, CUBULL, A4-009</t>
  </si>
  <si>
    <t>A4-009</t>
  </si>
  <si>
    <t>341741 | 5</t>
  </si>
  <si>
    <t>INTERRUPTOR DOBLE-007 ECO, CUBULL, A3-007 INTERRUPTOR DOBLE-007 ECO 118MM X 72MM X 40MM INTERRUPTOR DOBLE-007 ECO PLASTICO ABS + BRONCE</t>
  </si>
  <si>
    <t>INTERRUPTOR DOBLE-007 ECO, CUBULL, A3-007</t>
  </si>
  <si>
    <t>A3-007</t>
  </si>
  <si>
    <t>341741 | 6</t>
  </si>
  <si>
    <t>INTERRUPTOR TRIPLE-009 ECO, CUBULL, A3-009 INTERRUPTOR TRIPLE-009 ECO 118MM X 72MM X 40MM INTERRUPTOR TRIPLE-009 ECO PLASTICO ABS + BRONCE</t>
  </si>
  <si>
    <t>INTERRUPTOR TRIPLE-009 ECO, CUBULL, A3-009</t>
  </si>
  <si>
    <t>A3-009</t>
  </si>
  <si>
    <t>341741 | 3</t>
  </si>
  <si>
    <t>INTERRUPTOR SIMPLE-005 ECO, CUBULL, A3-005 INTERRUPTOR SIMPLE-005 ECO 118MM X 72MM X 40MM INTERRUPTOR SIMPLE-005 ECO PLASTICO ABS + BRONCE</t>
  </si>
  <si>
    <t>INTERRUPTOR SIMPLE-005 ECO, CUBULL, A3-005</t>
  </si>
  <si>
    <t>A3-005</t>
  </si>
  <si>
    <t>310409 | 29</t>
  </si>
  <si>
    <t>INTERRUPTOR PULSADOR 001 ECO, CUBULL, L3-001 INTERRUPTOR PULSADOR 001 ECO 118MM X 72MM X 40MM INTERRUPTOR PULSADOR 001 ECO PLASTICO ABS + BRONCE</t>
  </si>
  <si>
    <t>INTERRUPTOR PULSADOR 001 ECO, CUBULL, L3-001</t>
  </si>
  <si>
    <t>INTERRUPTOR PULSADOR 001 ECO</t>
  </si>
  <si>
    <t>L3-001</t>
  </si>
  <si>
    <t>341741 | 1</t>
  </si>
  <si>
    <t>INTERRUPTOR SIMPLE ANCHO-003 ECO, CUBULL, A3-003 INTERRUPTOR SIMPLE ANCHO-003 ECO 118MM X 72MM X 40MM INTERRUPTOR SIMPLE ANCHO-003 ECO PLASTICO ABS + BRONCE,CREDITO A 180 DIAS POSTERIORES A LA SALIDA</t>
  </si>
  <si>
    <t>INTERRUPTOR SIMPLE ANCHO-003 ECO, CUBULL, A3-003</t>
  </si>
  <si>
    <t>A3-003</t>
  </si>
  <si>
    <t>310409 | 31</t>
  </si>
  <si>
    <t>310409 | 25</t>
  </si>
  <si>
    <t>310409 | 21</t>
  </si>
  <si>
    <t>INTERRUPTOR SIMPLE ANCHO-003 ECO, CUBULL, A7-003 INTERRUPTOR SIMPLE ANCHO-003 ECO 118MM X 72MM X 40MM INTERRUPTOR SIMPLE ANCHO-003 ECO PLASTICO ABS + BRONCE</t>
  </si>
  <si>
    <t>INTERRUPTOR SIMPLE ANCHO-003 ECO, CUBULL, A7-003</t>
  </si>
  <si>
    <t>A7-003</t>
  </si>
  <si>
    <t>310409 | 22</t>
  </si>
  <si>
    <t>310409 | 23</t>
  </si>
  <si>
    <t>310409 | 2</t>
  </si>
  <si>
    <t>INTERRUPTOR SIMPLE ANCHO-003 ECO, CUBULL, A3-003 INTERRUPTOR SIMPLE ANCHO-003 ECO 118MM X 72MM X 40MM INTERRUPTOR SIMPLE ANCHO-003 ECO PLASTICO ABS + BRONCE</t>
  </si>
  <si>
    <t>310409 | 18</t>
  </si>
  <si>
    <t>310409 | 8</t>
  </si>
  <si>
    <t>310409 | 9</t>
  </si>
  <si>
    <t>310409 | 10</t>
  </si>
  <si>
    <t>310409 | 12</t>
  </si>
  <si>
    <t>INTERRUPTOR PULSADOR 001 ECO, CUBULL, A5-001 INTERRUPTOR PULSADOR 001 ECO 118MM X 72MM X 40MM INTERRUPTOR PULSADOR 001 ECO PLASTICO ABS + BRONCE</t>
  </si>
  <si>
    <t>INTERRUPTOR PULSADOR 001 ECO, CUBULL, A5-001</t>
  </si>
  <si>
    <t>A5-001</t>
  </si>
  <si>
    <t>310409 | 13</t>
  </si>
  <si>
    <t>310409 | 14</t>
  </si>
  <si>
    <t>310409 | 5</t>
  </si>
  <si>
    <t>310409 | 6</t>
  </si>
  <si>
    <t>361076 | 2</t>
  </si>
  <si>
    <t>361076 | 3</t>
  </si>
  <si>
    <t>361076 | 16</t>
  </si>
  <si>
    <t>361076 | 17</t>
  </si>
  <si>
    <t>361076 | 19</t>
  </si>
  <si>
    <t>INTERRUPTOR DOBLE-007 ECO, CUBULL, A5-007 INTERRUPTOR DOBLE-007 ECO 118MM X 72MM X 40MM INTERRUPTOR DOBLE-007 ECO PLASTICO ABS + BRONCE</t>
  </si>
  <si>
    <t>INTERRUPTOR DOBLE-007 ECO, CUBULL, A5-007</t>
  </si>
  <si>
    <t>361076 | 12</t>
  </si>
  <si>
    <t>361076 | 5</t>
  </si>
  <si>
    <t>361076 | 6</t>
  </si>
  <si>
    <t>361076 | 43</t>
  </si>
  <si>
    <t xml:space="preserve">PLACA TV-033 ECO, CUBULL, L3-033 PLACA TV-033 ECO 11.8 CM X 7.2 CM PLACA TV-033 ECO </t>
  </si>
  <si>
    <t>PLACA TV-033 ECO, CUBULL, L3-033</t>
  </si>
  <si>
    <t>L3-033</t>
  </si>
  <si>
    <t>361076 | 36</t>
  </si>
  <si>
    <t>INTERRUPTOR SIMPLE ANCHO-003 ECO, CUBULL, L2-003 INTERRUPTOR SIMPLE ANCHO-003 ECO 118MM X 72MM X 40MM INTERRUPTOR SIMPLE ANCHO-003 ECO PLASTICO ABS + BRONCE</t>
  </si>
  <si>
    <t>INTERRUPTOR SIMPLE ANCHO-003 ECO, CUBULL, L2-003</t>
  </si>
  <si>
    <t>L2-003</t>
  </si>
  <si>
    <t>361076 | 37</t>
  </si>
  <si>
    <t>361076 | 21</t>
  </si>
  <si>
    <t>INTERRUPTOR DOBLE-007 ECO, CUBULL, A6-007 INTERRUPTOR DOBLE-007 ECO 118MM X 72MM X 40MM INTERRUPTOR DOBLE-007 ECO PLASTICO ABS + BRONCE</t>
  </si>
  <si>
    <t>INTERRUPTOR DOBLE-007 ECO, CUBULL, A6-007</t>
  </si>
  <si>
    <t>361076 | 39</t>
  </si>
  <si>
    <t>338833 | 6</t>
  </si>
  <si>
    <t xml:space="preserve">PLACA TV-033 ECO, CUBULL, A3-033 PLACA TV-033 ECO 11.8 CM X 7.2 CM PLACA TV-033 ECO </t>
  </si>
  <si>
    <t>PLACA TV-033 ECO, CUBULL, A3-033</t>
  </si>
  <si>
    <t>A3-033</t>
  </si>
  <si>
    <t>080807 | 2</t>
  </si>
  <si>
    <t>INTERRUPTOR PULSADOR, CUBULL, A3-001 COD.: A3-001 ACTIVAR O DESACTIVAR CIRCUITOS DE FORMA TEMPORAL INTERRUPTOR PULSADOR 001 PVC IGNÍFUGO / BRONCE SAE65</t>
  </si>
  <si>
    <t>INTERRUPTOR PULSADOR, CUBULL, A3-001</t>
  </si>
  <si>
    <t>COD.: A3-001</t>
  </si>
  <si>
    <t>ACTIVAR O DESACTIVAR CIRCUITOS DE FORMA TEMPORAL</t>
  </si>
  <si>
    <t>INTERRUPTOR PULSADOR 001</t>
  </si>
  <si>
    <t>A3-001</t>
  </si>
  <si>
    <t>080807 | 3</t>
  </si>
  <si>
    <t>INTERRUPTOR SIMPLE, CUBULL, A3-005 COD.: `A3-005 ENCENDER O APAGAR UN CIRCUITO ELÉCTRICO INTERRUPTOR SIMPLE-005 PVC IGNÍFUGO / BRONCE SAE65</t>
  </si>
  <si>
    <t>INTERRUPTOR SIMPLE, CUBULL, A3-005</t>
  </si>
  <si>
    <t>COD.: `A3-005</t>
  </si>
  <si>
    <t>080807 | 4</t>
  </si>
  <si>
    <t>INTERRUPTOR DOBLE, CUBULL, A3-007 COD.: `A3-007 CONTROLAR DOS CIRCUITOS ELÉCTRICOS DE FORMA INDEPENDIENTE INTERRUPTOR DOBLE-007 PVC IGNÍFUGO / BRONCE SAE65</t>
  </si>
  <si>
    <t>INTERRUPTOR DOBLE, CUBULL, A3-007</t>
  </si>
  <si>
    <t>COD.: `A3-007</t>
  </si>
  <si>
    <t>080807 | 5</t>
  </si>
  <si>
    <t>CONMUTADOR DOBLE, CUBULL, A3-008 COD.: A3-008 CAMBIAR ENTRE DOS CIRCUITOS EN DOS DIRECCIONES CONMUTADOR DOBLE-008 PVC IGNÍFUGO / BRONCE SAE65</t>
  </si>
  <si>
    <t>CONMUTADOR DOBLE, CUBULL, A3-008</t>
  </si>
  <si>
    <t>COD.: A3-008</t>
  </si>
  <si>
    <t>CAMBIAR ENTRE DOS CIRCUITOS EN DOS DIRECCIONES</t>
  </si>
  <si>
    <t>080807 | 6</t>
  </si>
  <si>
    <t>INTERRUPTOR TRIPLE-009, CUBULL, A3-009 COD.: A3-009 CONTROLAR TRES CIRCUITOS ELÉCTRICOS DE FORMA INDEPENDIENTE INTERRUPTOR TRIPLE-009 PVC IGNÍFUGO / BRONCE SAE65</t>
  </si>
  <si>
    <t>INTERRUPTOR TRIPLE-009, CUBULL, A3-009</t>
  </si>
  <si>
    <t>COD.: A3-009</t>
  </si>
  <si>
    <t>080807 | 25</t>
  </si>
  <si>
    <t>CONMUTADOR DOBLE, CUBULL, B2-008 COD.: B2-008 CAMBIAR ENTRE DOS CIRCUITOS EN DOS DIRECCIONES CONMUTADOR DOBLE-008 PVC IGNÍFUGO / BRONCE SAE65</t>
  </si>
  <si>
    <t>CONMUTADOR DOBLE, CUBULL, B2-008</t>
  </si>
  <si>
    <t>COD.: B2-008</t>
  </si>
  <si>
    <t>080807 | 31</t>
  </si>
  <si>
    <t>INTERRUPTOR DOBLE, CUBULL, L2-007 COD.: L2-007 CONTROLAR DOS CIRCUITOS ELÉCTRICOS DE FORMA INDEPENDIENTE INTERRUPTOR DOBLE-007 PVC IGNÍFUGO / BRONCE SAE65</t>
  </si>
  <si>
    <t>INTERRUPTOR DOBLE, CUBULL, L2-007</t>
  </si>
  <si>
    <t>COD.: L2-007</t>
  </si>
  <si>
    <t>080807 | 32</t>
  </si>
  <si>
    <t>INTERRUPTOR SIMPLE, CUBULL, L3-005 COD.: L3-005 ENCENDER O APAGAR UN CIRCUITO ELÉCTRICO INTERRUPTOR SIMPLE-005 PVC IGNÍFUGO / BRONCE SAE65</t>
  </si>
  <si>
    <t>INTERRUPTOR SIMPLE, CUBULL, L3-005</t>
  </si>
  <si>
    <t>COD.: L3-005</t>
  </si>
  <si>
    <t>080807 | 33</t>
  </si>
  <si>
    <t>CONMUTADOR DOBLE-008, CUBULL, L3-008 COD.: L3-008 CAMBIAR ENTRE DOS CIRCUITOS EN DOS DIRECCIONES CONMUTADOR DOBLE-008 PVC IGNÍFUGO / BRONCE SAE65</t>
  </si>
  <si>
    <t>CONMUTADOR DOBLE-008, CUBULL, L3-008</t>
  </si>
  <si>
    <t>COD.: L3-008</t>
  </si>
  <si>
    <t>080807 | 29</t>
  </si>
  <si>
    <t>INTERRUPTOR SIMPLE, CUBULL, L2-003 COD.: L2-003 ENCENDER O APAGAR UN CIRCUITO ELÉCTRICO INTERRUPTOR SIMPLE ANCHO-003 PVC IGNÍFUGO / BRONCE SAE65</t>
  </si>
  <si>
    <t>INTERRUPTOR SIMPLE, CUBULL, L2-003</t>
  </si>
  <si>
    <t>COD.: L2-003</t>
  </si>
  <si>
    <t>080807 | 30</t>
  </si>
  <si>
    <t>INTERRUPTOR SIMPLE-005, CUBULL, L2-005 COD.: L2-005 ENCENDER O APAGAR UN CIRCUITO ELÉCTRICO INTERRUPTOR SIMPLE-005 PVC IGNÍFUGO / BRONCE SAE65</t>
  </si>
  <si>
    <t>INTERRUPTOR SIMPLE-005, CUBULL, L2-005</t>
  </si>
  <si>
    <t>COD.: L2-005</t>
  </si>
  <si>
    <t>023854 | 8</t>
  </si>
  <si>
    <t>118-2025-28</t>
  </si>
  <si>
    <t>INTERRUPTOR SIMPLE-005, CUBULL, A5-005 COD.: A5-005 ENCENDER O APAGAR UN CIRCUITO ELÉCTRICO INTERRUPTOR SIMPLE-005 PVC IGNÍFUGO / BRONCE SAE65</t>
  </si>
  <si>
    <t>INTERRUPTOR SIMPLE-005, CUBULL, A5-005</t>
  </si>
  <si>
    <t>023854 | 9</t>
  </si>
  <si>
    <t>CONMUTADOR SIMPLE-006, CUBULL, A5-006 COD.: A5-006 CAMBIAR ENTRE DOS CIRCUITOS ELÉCTRICOS DISTINTOS. CONMUTADOR SIMPLE-006 PVC IGNÍFUGO / BRONCE SAE65</t>
  </si>
  <si>
    <t>CONMUTADOR SIMPLE-006, CUBULL, A5-006</t>
  </si>
  <si>
    <t>COD.: A5-006</t>
  </si>
  <si>
    <t>023854 | 10</t>
  </si>
  <si>
    <t>INTERRUPTOR DOBLE, CUBULL, A5-007 COD.: A5-007 CONTROLAR DOS CIRCUITOS ELÉCTRICOS DE FORMA INDEPENDIENTE INTERRUPTOR DOBLE-007 PVC IGNÍFUGO / BRONCE SAE65</t>
  </si>
  <si>
    <t>023854 | 11</t>
  </si>
  <si>
    <t>INTERRUPTOR TRIPLE-009, CUBULL, A5-009 INTERRUPTOR TRIPLE-009 CONTROLAR TRES CIRCUITOS ELÉCTRICOS DE FORMA INDEPENDIENTE A5-009 PVC IGNÍFUGO / BRONCE SAE65</t>
  </si>
  <si>
    <t>338833 | 24</t>
  </si>
  <si>
    <t xml:space="preserve">PLACA TV-033 ECO, CUBULL, L2-033 PLACA TV-033 ECO 11.8 CM X 7.2 CM PLACA TV-033 ECO </t>
  </si>
  <si>
    <t>PLACA TV-033 ECO, CUBULL, L2-033</t>
  </si>
  <si>
    <t>L2-033</t>
  </si>
  <si>
    <t>023854 | 1</t>
  </si>
  <si>
    <t>INTERRUPTOR SIMPLE-005, CUBULL, A3-005 COD.: A3-005 ENCENDER O APAGAR UN CIRCUITO ELÉCTRICO INTERRUPTOR SIMPLE-005 PVC IGNÍFUGO / BRONCE SAE65</t>
  </si>
  <si>
    <t>INTERRUPTOR SIMPLE-005, CUBULL, A3-005</t>
  </si>
  <si>
    <t>COD.: A3-005</t>
  </si>
  <si>
    <t>023854 | 2</t>
  </si>
  <si>
    <t>INTERRUPTOR DOBLE, CUBULL, A3-007 COD.: A3-007 CONTROLAR DOS CIRCUITOS ELÉCTRICOS DE FORMA INDEPENDIENTE INTERRUPTOR DOBLE-007 PVC IGNÍFUGO / BRONCE SAE65</t>
  </si>
  <si>
    <t>COD.: A3-007</t>
  </si>
  <si>
    <t>023854 | 3</t>
  </si>
  <si>
    <t>023854 | 17</t>
  </si>
  <si>
    <t>INTERRUPTOR SIMPLE, CUBULL, A7-005 INTERRUPTOR SIMPLE ENCENDER O APAGAR UN CIRCUITO ELÉCTRICO A7-005 PVC IGNÍFUGO / BRONCE SAE65</t>
  </si>
  <si>
    <t>INTERRUPTOR SIMPLE, CUBULL, A7-005</t>
  </si>
  <si>
    <t>INTERRUPTOR SIMPLE</t>
  </si>
  <si>
    <t>A7-005</t>
  </si>
  <si>
    <t>023854 | 18</t>
  </si>
  <si>
    <t>INTERRUPTOR SIMPLE, CUBULL, B2-003 INTERRUPTOR SIMPLE ANCHA-003 USO: ENCENDER O APAGAR UN CIRCUITO ELECTRICO B2-003 PVC IGNÍFUGO / BRONCE SAE65</t>
  </si>
  <si>
    <t>INTERRUPTOR SIMPLE ANCHA-003</t>
  </si>
  <si>
    <t>USO: ENCENDER O APAGAR UN CIRCUITO ELECTRICO</t>
  </si>
  <si>
    <t>023854 | 19</t>
  </si>
  <si>
    <t>INTERRUPTOR DOBLE-007, CUBULL, B2-007 COD.: B2-007 CONTROLAR DOS CIRCUITOS ELÉCTRICOS DE FORMA INDEPENDIENTE INTERRUPTOR DOBLE-007 PVC IGNÍFUGO / BRONCE SAE65</t>
  </si>
  <si>
    <t>INTERRUPTOR DOBLE-007, CUBULL, B2-007</t>
  </si>
  <si>
    <t>COD.: B2-007</t>
  </si>
  <si>
    <t>023854 | 23</t>
  </si>
  <si>
    <t>023854 | 24</t>
  </si>
  <si>
    <t>INTERRUPTOR SIMPLE-005, CUBULL, L3-005 COD.: L3-005 ENCENDER O APAGAR UN CIRCUITO ELÉCTRICO INTERRUPTOR SIMPLE-005 PVC IGNÍFUGO / BRONCE SAE65</t>
  </si>
  <si>
    <t>INTERRUPTOR SIMPLE-005, CUBULL, L3-005</t>
  </si>
  <si>
    <t>023854 | 25</t>
  </si>
  <si>
    <t>CONMUTADOR SIMPLE-006, CUBULL, L3-006 CONMUTADOR SIMPLE-006 CAMBIAR ENTRE DOS CIRCUITOS ELÉCTRICOS DISTINTOS. L3-006 MATERIAL ABS ¿ NO INFLAMABLE</t>
  </si>
  <si>
    <t>CONMUTADOR SIMPLE-006, CUBULL, L3-006</t>
  </si>
  <si>
    <t>023854 | 26</t>
  </si>
  <si>
    <t>CONMUTADOR DOBLE-008, CUBULL, L3-008 CONMUTADOR DOBLE-008 CAMBIAR ENTRE DOS CIRCUITOS EN DOS DIRECCIONES L3-008 MATERIAL ABS ¿ NO INFLAMABLE</t>
  </si>
  <si>
    <t>024335 | 1</t>
  </si>
  <si>
    <t>INTERRUPTOR PULSADOR, CUBULL, A3-001 INTERRUPTOR PULSADOR ACTIVAR O DESACTIVAR CIRCUITOS DE FORMA TEMPORAL A3-001 PVC IGNÍFUGO / BRONCE SAE65,DIFERIDO A 180 DIAS</t>
  </si>
  <si>
    <t>INTERRUPTOR PULSADOR</t>
  </si>
  <si>
    <t>024335 | 2</t>
  </si>
  <si>
    <t>INTERRUPTOR SIMPLE ANCHO, CUBULL, A3-003 INTERRUPTOR SIMPLE ANCHO ENCENDER O APAGAR UN CIRCUITO ELÉCTRICO A3-003 PVC IGNÍFUGO / BRONCE SAE65</t>
  </si>
  <si>
    <t>INTERRUPTOR SIMPLE ANCHO, CUBULL, A3-003</t>
  </si>
  <si>
    <t>INTERRUPTOR SIMPLE ANCHO</t>
  </si>
  <si>
    <t>024335 | 3</t>
  </si>
  <si>
    <t>INTERRUPTOR SIMPLE, CUBULL, A3-005 INTERRUPTOR SIMPLE ENCENDER O APAGAR UN CIRCUITO ELÉCTRICO A3-005 PVC IGNÍFUGO / BRONCE SAE65</t>
  </si>
  <si>
    <t>024335 | 4</t>
  </si>
  <si>
    <t>CONMUTADOR SIMPLE, CUBULL, A3-006 CONMUTADOR SIMPLE CAMBIAR ENTRE DOS CIRCUITOS ELÉCTRICOS DISTINTOS. A3-006 PVC IGNÍFUGO / BRONCE SAE65</t>
  </si>
  <si>
    <t>CONMUTADOR SIMPLE, CUBULL, A3-006</t>
  </si>
  <si>
    <t>CONMUTADOR SIMPLE</t>
  </si>
  <si>
    <t>024335 | 5</t>
  </si>
  <si>
    <t>INTERRUPTOR DOBLE, CUBULL, A3-007 INTERRUPTOR DOBLE CONTROLAR DOS CIRCUITOS ELÉCTRICOS DE FORMA INDEPENDIENTE A3-007 PVC IGNÍFUGO / BRONCE SAE65</t>
  </si>
  <si>
    <t>INTERRUPTOR DOBLE</t>
  </si>
  <si>
    <t>024335 | 6</t>
  </si>
  <si>
    <t>CONMUTADOR DOBLE, CUBULL, A3-008 CONMUTADOR DOBLE CAMBIAR ENTRE DOS CIRCUITOS EN DOS DIRECCIONES A3-008 PVC IGNÍFUGO / BRONCE SAE65</t>
  </si>
  <si>
    <t>CONMUTADOR DOBLE</t>
  </si>
  <si>
    <t>024335 | 11</t>
  </si>
  <si>
    <t>INTERRUPTOR SIMPLE ANCHO, CUBULL, A4-003 INTERRUPTOR SIMPLE ANCHO ENCENDER O APAGAR UN CIRCUITO ELÉCTRICO A4-003 PVC IGNÍFUGO / BRONCE SAE65</t>
  </si>
  <si>
    <t>INTERRUPTOR SIMPLE ANCHO, CUBULL, A4-003</t>
  </si>
  <si>
    <t>024335 | 12</t>
  </si>
  <si>
    <t>CONMUTADOR SIMPLE, CUBULL, A4-006 CONMUTADOR SIMPLE CAMBIAR ENTRE DOS CIRCUITOS ELÉCTRICOS DISTINTOS. A4-006 PVC IGNÍFUGO / BRONCE SAE65</t>
  </si>
  <si>
    <t>CONMUTADOR SIMPLE, CUBULL, A4-006</t>
  </si>
  <si>
    <t>024335 | 13</t>
  </si>
  <si>
    <t>INTERRUPTOR TRIPLE, CUBULL, A4-009 INTERRUPTOR TRIPLE CONTROLAR TRES CIRCUITOS ELÉCTRICOS DE FORMA INDEPENDIENTE A4-009 PVC IGNÍFUGO / BRONCE SAE65</t>
  </si>
  <si>
    <t>INTERRUPTOR TRIPLE, CUBULL, A4-009</t>
  </si>
  <si>
    <t>INTERRUPTOR TRIPLE</t>
  </si>
  <si>
    <t>024335 | 14</t>
  </si>
  <si>
    <t>INTERRUPTOR SIMPLE, CUBULL, A5-005 INTERRUPTOR SIMPLE ENCENDER O APAGAR UN CIRCUITO ELÉCTRICO A5-005 PVC IGNÍFUGO / BRONCE SAE65</t>
  </si>
  <si>
    <t>024335 | 15</t>
  </si>
  <si>
    <t>CONMUTADOR DOBLE, CUBULL, A5-008 CONMUTADOR DOBLE CAMBIAR ENTRE DOS CIRCUITOS EN DOS DIRECCIONES A5-008 PVC IGNÍFUGO / BRONCE SAE65</t>
  </si>
  <si>
    <t>024335 | 18</t>
  </si>
  <si>
    <t>INTERRUPTOR SIMPLE ANCHO, CUBULL, A6-003 INTERRUPTOR SIMPLE ANCHO ENCENDER O APAGAR UN CIRCUITO ELÉCTRICO A6-003 PVC IGNÍFUGO / BRONCE SAE65</t>
  </si>
  <si>
    <t>INTERRUPTOR SIMPLE ANCHO, CUBULL, A6-003</t>
  </si>
  <si>
    <t>A6-003</t>
  </si>
  <si>
    <t>024335 | 19</t>
  </si>
  <si>
    <t>INTERRUPTOR TRIPLE, CUBULL, A6-009 INTERRUPTOR TRIPLE CONTROLAR TRES CIRCUITOS ELÉCTRICOS DE FORMA INDEPENDIENTE A6-009 PVC IGNÍFUGO / BRONCE SAE65</t>
  </si>
  <si>
    <t>INTERRUPTOR TRIPLE, CUBULL, A6-009</t>
  </si>
  <si>
    <t>A6-009</t>
  </si>
  <si>
    <t>024335 | 20</t>
  </si>
  <si>
    <t>INTERRUPTOR SIMPLE ANCHO, CUBULL, A7-003 INTERRUPTOR SIMPLE ANCHO ENCENDER O APAGAR UN CIRCUITO ELÉCTRICO A7-003 PVC IGNÍFUGO / BRONCE SAE65</t>
  </si>
  <si>
    <t>INTERRUPTOR SIMPLE ANCHO, CUBULL, A7-003</t>
  </si>
  <si>
    <t>024335 | 29</t>
  </si>
  <si>
    <t>CONMUTADOR SIMPLE, CUBULL, L2-006 CONMUTADOR SIMPLE CAMBIAR ENTRE DOS CIRCUITOS ELÉCTRICOS DISTINTOS. L2-006 PVC IGNÍFUGO / BRONCE SAE65</t>
  </si>
  <si>
    <t>CONMUTADOR SIMPLE, CUBULL, L2-006</t>
  </si>
  <si>
    <t>024335 | 30</t>
  </si>
  <si>
    <t>INTERRUPTOR DOBLE, CUBULL, L2-007 INTERRUPTOR DOBLE CONTROLAR DOS CIRCUITOS ELÉCTRICOS DE FORMA INDEPENDIENTE L2-007 PVC IGNÍFUGO / BRONCE SAE65</t>
  </si>
  <si>
    <t>024335 | 31</t>
  </si>
  <si>
    <t>INTERRUPTOR PULSADOR, CUBULL, L3-001 INTERRUPTOR PULSADOR ACTIVAR O DESACTIVAR CIRCUITOS DE FORMA TEMPORAL L3-001 PVC IGNÍFUGO / BRONCE SAE65</t>
  </si>
  <si>
    <t>INTERRUPTOR PULSADOR, CUBULL, L3-001</t>
  </si>
  <si>
    <t>024335 | 32</t>
  </si>
  <si>
    <t>INTERRUPTOR SIMPLE, CUBULL, L3-005 INTERRUPTOR SIMPLE ENCENDER O APAGAR UN CIRCUITO ELÉCTRICO L3-005 PVC IGNÍFUGO / BRONCE SAE65</t>
  </si>
  <si>
    <t>024335 | 33</t>
  </si>
  <si>
    <t>INTERRUPTOR DOBLE, CUBULL, L3-007 INTERRUPTOR DOBLE CONTROLAR DOS CIRCUITOS ELÉCTRICOS DE FORMA INDEPENDIENTE L3-007 PVC IGNÍFUGO / BRONCE SAE65</t>
  </si>
  <si>
    <t>INTERRUPTOR DOBLE, CUBULL, L3-007</t>
  </si>
  <si>
    <t>024335 | 34</t>
  </si>
  <si>
    <t>INTERRUPTOR TRIPLE, CUBULL, L3-009 INTERRUPTOR TRIPLE CONTROLAR TRES CIRCUITOS ELÉCTRICOS DE FORMA INDEPENDIENTE L3-009 PVC IGNÍFUGO / BRONCE SAE65</t>
  </si>
  <si>
    <t>INTERRUPTOR TRIPLE, CUBULL, L3-009</t>
  </si>
  <si>
    <t>L3-009</t>
  </si>
  <si>
    <t>024335 | 23</t>
  </si>
  <si>
    <t>INTERRUPTOR SIMPLE, CUBULL, B2-005 INTERRUPTOR SIMPLE ENCENDER O APAGAR UN CIRCUITO ELÉCTRICO B2-005 PVC IGNÍFUGO / BRONCE SAE65</t>
  </si>
  <si>
    <t>024335 | 24</t>
  </si>
  <si>
    <t>CONMUTADOR SIMPLE, CUBULL, B2-006 CONMUTADOR SIMPLE CAMBIAR ENTRE DOS CIRCUITOS ELÉCTRICOS DISTINTOS. B2-006 PVC IGNÍFUGO / BRONCE SAE65</t>
  </si>
  <si>
    <t>CONMUTADOR SIMPLE, CUBULL, B2-006</t>
  </si>
  <si>
    <t>024335 | 25</t>
  </si>
  <si>
    <t>INTERRUPTOR DOBLE, CUBULL, B2-007 INTERRUPTOR DOBLE CONTROLAR DOS CIRCUITOS ELÉCTRICOS DE FORMA INDEPENDIENTE B2-007 PVC IGNÍFUGO / BRONCE SAE65</t>
  </si>
  <si>
    <t>INTERRUPTOR DOBLE, CUBULL, B2-007</t>
  </si>
  <si>
    <t>024335 | 26</t>
  </si>
  <si>
    <t>CONMUTADOR DOBLE, CUBULL, B2-008 CONMUTADOR DOBLE CAMBIAR ENTRE DOS CIRCUITOS EN DOS DIRECCIONES B2-008 PVC IGNÍFUGO / BRONCE SAE65</t>
  </si>
  <si>
    <t>358717 | 5</t>
  </si>
  <si>
    <t>358717 | 6</t>
  </si>
  <si>
    <t>358717 | 9</t>
  </si>
  <si>
    <t>358717 | 28</t>
  </si>
  <si>
    <t>INTERRUPTOR SIMPLE-005 ECO, CUBULL, L4-005 INTERRUPTOR SIMPLE-005 ECO 118MM X 72MM X 40MM INTERRUPTOR SIMPLE-005 ECO PLASTICO ABS + BRONCE</t>
  </si>
  <si>
    <t>INTERRUPTOR SIMPLE-005 ECO, CUBULL, L4-005</t>
  </si>
  <si>
    <t>L4-005</t>
  </si>
  <si>
    <t>218955 | 1</t>
  </si>
  <si>
    <t>INTERRUPTOR PULSADOR 001 ECO, CUBULL, A3-001 118MM X 72MM INSTALACION EN INTERIORES Y EXTERIORES INTERRUPTOR PULSADOR 001 ECO PVC IGNIFUGO/BRONCE SAE65,CREDITO A 180 DIAS POSTERIORES A LA SALIDA DE LA NAVE</t>
  </si>
  <si>
    <t>INTERRUPTOR PULSADOR 001 ECO, CUBULL, A3-001</t>
  </si>
  <si>
    <t>PVC IGNIFUGO/BRONCE SAE65,CREDITO A 180 DIAS POSTERIORES A LA SALIDA DE LA NAVE</t>
  </si>
  <si>
    <t>218955 | 2</t>
  </si>
  <si>
    <t>INTERRUPTOR SIMPLE ANCHO-003 ECO, CUBULL, A3-003 118MM X 72MM INSTALACION EN INTERIORES Y EXTERIORES INTERRUPTOR SIMPLE ANCHO-003 ECO PVC IGNIFUGO/BRONCE SAE65</t>
  </si>
  <si>
    <t>218955 | 3</t>
  </si>
  <si>
    <t>INTERRUPTOR SIMPLE-005 ECO, CUBULL, A3-005 118MM X 72MM INSTALACION EN INTERIORES Y EXTERIORES INTERRUPTOR SIMPLE-005 ECO PVC IGNIFUGO/BRONCE SAE65</t>
  </si>
  <si>
    <t>358717 | 39</t>
  </si>
  <si>
    <t xml:space="preserve">PLACA TV-033 ECO, CUBULL, L4-033 PLACA TV-033 ECO 11.8 CM X 7.2 CM PLACA TV-033 ECO </t>
  </si>
  <si>
    <t>PLACA TV-033 ECO, CUBULL, L4-033</t>
  </si>
  <si>
    <t>L4-033</t>
  </si>
  <si>
    <t>358717 | 2</t>
  </si>
  <si>
    <t>358717 | 3</t>
  </si>
  <si>
    <t>358717 | 32</t>
  </si>
  <si>
    <t>INTERRUPTOR TRIPLE-009 ECO, CUBULL, L4-009 INTERRUPTOR TRIPLE-009 ECO 118MM X 72MM X 40MM INTERRUPTOR TRIPLE-009 ECO PLASTICO ABS + BRONCE</t>
  </si>
  <si>
    <t>INTERRUPTOR TRIPLE-009 ECO, CUBULL, L4-009</t>
  </si>
  <si>
    <t>L4-009</t>
  </si>
  <si>
    <t>358717 | 30</t>
  </si>
  <si>
    <t>INTERRUPTOR DOBLE-007 ECO, CUBULL, L4-007 INTERRUPTOR DOBLE-007 ECO 118MM X 72MM X 40MM INTERRUPTOR DOBLE-007 ECO PLASTICO ABS + BRONCE</t>
  </si>
  <si>
    <t>INTERRUPTOR DOBLE-007 ECO, CUBULL, L4-007</t>
  </si>
  <si>
    <t>L4-007</t>
  </si>
  <si>
    <t>358717 | 19</t>
  </si>
  <si>
    <t>INTERRUPTOR DOBLE-007 ECO, CUBULL, B5-007 INTERRUPTOR DOBLE-007 ECO 118MM X 72MM X 40MM INTERRUPTOR DOBLE-007 ECO PLASTICO ABS + BRONCE</t>
  </si>
  <si>
    <t>INTERRUPTOR DOBLE-007 ECO, CUBULL, B5-007</t>
  </si>
  <si>
    <t>B5-007</t>
  </si>
  <si>
    <t>358717 | 16</t>
  </si>
  <si>
    <t>INTERRUPTOR SIMPLE ANCHO-003 ECO, CUBULL, B5-003 INTERRUPTOR SIMPLE ANCHO-003 ECO 118MM X 72MM X 40MM INTERRUPTOR SIMPLE ANCHO-003 ECO PLASTICO ABS + BRONCE</t>
  </si>
  <si>
    <t>INTERRUPTOR SIMPLE ANCHO-003 ECO, CUBULL, B5-003</t>
  </si>
  <si>
    <t>B5-003</t>
  </si>
  <si>
    <t>358717 | 17</t>
  </si>
  <si>
    <t>INTERRUPTOR SIMPLE-005 ECO, CUBULL, B5-005 INTERRUPTOR SIMPLE-005 ECO 118MM X 72MM X 40MM INTERRUPTOR SIMPLE-005 ECO PLASTICO ABS + BRONCE</t>
  </si>
  <si>
    <t>INTERRUPTOR SIMPLE-005 ECO, CUBULL, B5-005</t>
  </si>
  <si>
    <t>B5-005</t>
  </si>
  <si>
    <t>358717 | 12</t>
  </si>
  <si>
    <t>358717 | 13</t>
  </si>
  <si>
    <t>302749 | 23</t>
  </si>
  <si>
    <t>302749 | 16</t>
  </si>
  <si>
    <t>INTERRUPTOR SIMPLE ANCHO-003 ECO, CUBULL, A6-003 INTERRUPTOR SIMPLE ANCHO-003 ECO 118MM X 72MM X 40MM INTERRUPTOR SIMPLE ANCHO-003 ECO PLASTICO ABS + BRONCE</t>
  </si>
  <si>
    <t>INTERRUPTOR SIMPLE ANCHO-003 ECO, CUBULL, A6-003</t>
  </si>
  <si>
    <t>302749 | 17</t>
  </si>
  <si>
    <t>302749 | 18</t>
  </si>
  <si>
    <t>302749 | 26</t>
  </si>
  <si>
    <t>302749 | 29</t>
  </si>
  <si>
    <t>302749 | 10</t>
  </si>
  <si>
    <t>302749 | 4</t>
  </si>
  <si>
    <t>302749 | 5</t>
  </si>
  <si>
    <t>302749 | 6</t>
  </si>
  <si>
    <t>302749 | 1</t>
  </si>
  <si>
    <t>302749 | 2</t>
  </si>
  <si>
    <t>218955 | 12</t>
  </si>
  <si>
    <t>INTERRUPTOR TRIPLE-009 ECO, CUBULL, A5-009 118MM X 72MM INSTALACION EN INTERIORES Y EXTERIORES INTERRUPTOR TRIPLE-009 ECO PVC IGNIFUGO/BRONCE SAE65</t>
  </si>
  <si>
    <t>INTERRUPTOR TRIPLE-009 ECO, CUBULL, A5-009</t>
  </si>
  <si>
    <t>218955 | 9</t>
  </si>
  <si>
    <t>PLACA TV-033 ECO, CUBULL, A3-033 118MM X 72MM INSTALACION EN INTERIORES Y EXTERIORES PLACA TV-033 ECO PVC IGNIFUGO/BRONCE SAE65</t>
  </si>
  <si>
    <t>218955 | 10</t>
  </si>
  <si>
    <t>INTERRUPTOR SIMPLE-005 ECO, CUBULL, A5-005 118MM X 72MM INSTALACION EN INTERIORES Y EXTERIORES INTERRUPTOR SIMPLE-005 ECO PVC IGNIFUGO/BRONCE SAE65</t>
  </si>
  <si>
    <t>218955 | 17</t>
  </si>
  <si>
    <t>PLACA INTENER-035 ECO, CUBULL, A5-035 118MM X 72MM INSTALACION EN INTERIORES Y EXTERIORES PLACA INTENER-035 ECO PVC IGNIFUGO/BRONCE SAE65</t>
  </si>
  <si>
    <t>PLACA INTENER-035 ECO, CUBULL, A5-035</t>
  </si>
  <si>
    <t>PLACA INTENER-035 ECO</t>
  </si>
  <si>
    <t>A5-035</t>
  </si>
  <si>
    <t>218955 | 18</t>
  </si>
  <si>
    <t>INTERRUPTOR SIMPLE-005 ECO, CUBULL, B2-005 118MM X 72MM INSTALACION EN INTERIORES Y EXTERIORES INTERRUPTOR SIMPLE-005 ECO PVC IGNIFUGO/BRONCE SAE65</t>
  </si>
  <si>
    <t>218955 | 22</t>
  </si>
  <si>
    <t>INTERRUPTOR DOBLE-007 ECO, CUBULL, L3-007 118MM X 72MM INSTALACION EN INTERIORES Y EXTERIORES INTERRUPTOR DOBLE-007 ECO PVC IGNIFUGO/BRONCE SAE65</t>
  </si>
  <si>
    <t>079614 | 7</t>
  </si>
  <si>
    <t>118-2026-258</t>
  </si>
  <si>
    <t xml:space="preserve">INTERRUPTOR SIMPLE-005, CUBULL, A4-005 A4-005 ARTICULO DIVERSO INTERRUPTOR SIMPLE-005 </t>
  </si>
  <si>
    <t>INTERRUPTOR SIMPLE-005, CUBULL, A4-005</t>
  </si>
  <si>
    <t>079614 | 8</t>
  </si>
  <si>
    <t xml:space="preserve">INTERRUPTOR SIMPLE ANCHO-003, CUBULL, A5-003 A5-003 ARTICULO DIVERSO INTERRUPTOR SIMPLE ANCHO-003 </t>
  </si>
  <si>
    <t>079614 | 1</t>
  </si>
  <si>
    <t xml:space="preserve">INTERRUPTOR SIMPLE ANCHO-003, CUBULL, A3-003 A3-003 ARTICULO DIVERSO INTERRUPTOR SIMPLE ANCHO-003 </t>
  </si>
  <si>
    <t>INTERRUPTOR SIMPLE ANCHO-003, CUBULL, A3-003</t>
  </si>
  <si>
    <t>079614 | 2</t>
  </si>
  <si>
    <t xml:space="preserve">INTERRUPTOR SIMPLE-005, CUBULL, A3-005 A3-005 ARTICULO DIVERSO INTERRUPTOR SIMPLE-005 </t>
  </si>
  <si>
    <t>079614 | 3</t>
  </si>
  <si>
    <t xml:space="preserve">CONMUTADOR SIMPLE-006, CUBULL, A3-006 A3-006 ARTICULO DIVERSO CONMUTADOR SIMPLE-006 </t>
  </si>
  <si>
    <t>CONMUTADOR SIMPLE-006, CUBULL, A3-006</t>
  </si>
  <si>
    <t>079614 | 4</t>
  </si>
  <si>
    <t xml:space="preserve">INTERRUPTOR DOBLE-007, CUBULL, A3-007 A3-007 ARTICULO DIVERSO INTERRUPTOR DOBLE-007 </t>
  </si>
  <si>
    <t>INTERRUPTOR DOBLE-007, CUBULL, A3-007</t>
  </si>
  <si>
    <t>079614 | 5</t>
  </si>
  <si>
    <t xml:space="preserve">CONMUTADOR DOBLE-008, CUBULL, A3-008 A3-008 ARTICULO DIVERSO CONMUTADOR DOBLE-008 </t>
  </si>
  <si>
    <t>CONMUTADOR DOBLE-008, CUBULL, A3-008</t>
  </si>
  <si>
    <t>302749 | 21</t>
  </si>
  <si>
    <t>302749 | 9</t>
  </si>
  <si>
    <t>302749 | 11</t>
  </si>
  <si>
    <t>033179 | 18</t>
  </si>
  <si>
    <t xml:space="preserve">INTERRUPTOR SIMPLE ANCHO-003, CUBULL, A5-003 SIMPLE ARTICULO DIVERSO INTERRUPTOR SIMPLE ANCHO-003 </t>
  </si>
  <si>
    <t>033179 | 19</t>
  </si>
  <si>
    <t xml:space="preserve">INTERRUPTOR SIMPLE-005, CUBULL, A5-005 SIMPLE ARTICULO DIVERSO INTERRUPTOR SIMPLE-005 </t>
  </si>
  <si>
    <t>033179 | 20</t>
  </si>
  <si>
    <t xml:space="preserve">INTERRUPTOR DOBLE-007, CUBULL, A5-007 SIMPLE ARTICULO DIVERSO INTERRUPTOR DOBLE-007 </t>
  </si>
  <si>
    <t>INTERRUPTOR DOBLE-007, CUBULL, A5-007</t>
  </si>
  <si>
    <t>033179 | 24</t>
  </si>
  <si>
    <t xml:space="preserve">INTERRUPTOR SIMPLE ANCHO-003, CUBULL, A6-003 SIMPLE ARTICULO DIVERSO INTERRUPTOR SIMPLE ANCHO-003 </t>
  </si>
  <si>
    <t>INTERRUPTOR SIMPLE ANCHO-003, CUBULL, A6-003</t>
  </si>
  <si>
    <t>033179 | 25</t>
  </si>
  <si>
    <t xml:space="preserve">CONMUTADOR DOBLE-008, CUBULL, A6-008 SIMPLE ARTICULO DIVERSO CONMUTADOR DOBLE-008 </t>
  </si>
  <si>
    <t>CONMUTADOR DOBLE-008, CUBULL, A6-008</t>
  </si>
  <si>
    <t>033179 | 33</t>
  </si>
  <si>
    <t xml:space="preserve">INTERRUPTOR SIMPLE ANCHO-003, CUBULL, L3-003 SIMPLE ARTICULO DIVERSO INTERRUPTOR SIMPLE ANCHO-003 </t>
  </si>
  <si>
    <t>INTERRUPTOR SIMPLE ANCHO-003, CUBULL, L3-003</t>
  </si>
  <si>
    <t>L3-003</t>
  </si>
  <si>
    <t>033179 | 34</t>
  </si>
  <si>
    <t xml:space="preserve">INTERRUPTOR SIMPLE-005, CUBULL, L3-005 SIMPLE ARTICULO DIVERSO INTERRUPTOR SIMPLE-005 </t>
  </si>
  <si>
    <t>033179 | 35</t>
  </si>
  <si>
    <t xml:space="preserve">CONMUTADOR SIMPLE-006, CUBULL, L3-006 SIMPLE ARTICULO DIVERSO CONMUTADOR SIMPLE-006 </t>
  </si>
  <si>
    <t>033179 | 36</t>
  </si>
  <si>
    <t xml:space="preserve">INTERRUPTOR DOBLE-007, CUBULL, L3-007 SIMPLE ARTICULO DIVERSO INTERRUPTOR DOBLE-007 </t>
  </si>
  <si>
    <t>INTERRUPTOR DOBLE-007, CUBULL, L3-007</t>
  </si>
  <si>
    <t>033179 | 37</t>
  </si>
  <si>
    <t xml:space="preserve">CONMUTADOR DOBLE-008, CUBULL, L3-008 SIMPLE ARTICULO DIVERSO CONMUTADOR DOBLE-008 </t>
  </si>
  <si>
    <t>033179 | 38</t>
  </si>
  <si>
    <t xml:space="preserve">CONMUTADOR TRIPLE-010, CUBULL, L3-010 SIMPLE ARTICULO DIVERSO CONMUTADOR TRIPLE-010 </t>
  </si>
  <si>
    <t>CONMUTADOR TRIPLE-010, CUBULL, L3-010</t>
  </si>
  <si>
    <t>004011 | 1</t>
  </si>
  <si>
    <t>004011 | 2</t>
  </si>
  <si>
    <t>033179 | 6</t>
  </si>
  <si>
    <t xml:space="preserve">CONMUTADOR DOBLE-008, CUBULL, A3-008 SIMPLE ARTICULO DIVERSO CONMUTADOR DOBLE-008 </t>
  </si>
  <si>
    <t>033179 | 7</t>
  </si>
  <si>
    <t xml:space="preserve">INTERRUPTOR TRIPLE-009, CUBULL, A3-009 SIMPLE ARTICULO DIVERSO INTERRUPTOR TRIPLE-009 </t>
  </si>
  <si>
    <t>079614 | 10</t>
  </si>
  <si>
    <t xml:space="preserve">INTERRUPTOR DOBLE-007, CUBULL, B2-007 B2-007 ARTICULO DIVERSO INTERRUPTOR DOBLE-007 </t>
  </si>
  <si>
    <t>033179 | 13</t>
  </si>
  <si>
    <t xml:space="preserve">INTERRUPTOR SIMPLE ANCHO-003, CUBULL, A4-003 SIMPLE ARTICULO DIVERSO INTERRUPTOR SIMPLE ANCHO-003 </t>
  </si>
  <si>
    <t>INTERRUPTOR SIMPLE ANCHO-003, CUBULL, A4-003</t>
  </si>
  <si>
    <t>033179 | 14</t>
  </si>
  <si>
    <t xml:space="preserve">INTERRUPTOR SIMPLE-005, CUBULL, A4-005 SIMPLE ARTICULO DIVERSO INTERRUPTOR SIMPLE-005 </t>
  </si>
  <si>
    <t>033179 | 15</t>
  </si>
  <si>
    <t xml:space="preserve">CONMUTADOR SIMPLE-006, CUBULL, A4-006 SIMPLE ARTICULO DIVERSO CONMUTADOR SIMPLE-006 </t>
  </si>
  <si>
    <t>CONMUTADOR SIMPLE-006, CUBULL, A4-006</t>
  </si>
  <si>
    <t>004011 | 19</t>
  </si>
  <si>
    <t xml:space="preserve">CONMUTADOR SIMPLE-006, CUBULL, L3-006 L3-006 ARTICULO DIVERSO CONMUTADOR SIMPLE-006 </t>
  </si>
  <si>
    <t>004011 | 11</t>
  </si>
  <si>
    <t>004011 | 12</t>
  </si>
  <si>
    <t xml:space="preserve">CONMUTADOR SIMPLE ANCHO-004, CUBULL, A5-004 A5-004 ARTICULO DIVERSO CONMUTADOR SIMPLE ANCHO-004 </t>
  </si>
  <si>
    <t>CONMUTADOR SIMPLE ANCHO-004, CUBULL, A5-004</t>
  </si>
  <si>
    <t>CONMUTADOR SIMPLE ANCHO-004</t>
  </si>
  <si>
    <t>004011 | 13</t>
  </si>
  <si>
    <t xml:space="preserve">INTERRUPTOR SIMPLE-005, CUBULL, A5-005 A5-005 ARTICULO DIVERSO INTERRUPTOR SIMPLE-005 </t>
  </si>
  <si>
    <t>026482 | 21</t>
  </si>
  <si>
    <t xml:space="preserve">CONMUTADOR SIMPLE-006, CUBULL, L2-006 L2-006 ARTICULO DIVERSO CONMUTADOR SIMPLE-006 </t>
  </si>
  <si>
    <t>CONMUTADOR SIMPLE-006, CUBULL, L2-006</t>
  </si>
  <si>
    <t>004011 | 16</t>
  </si>
  <si>
    <t xml:space="preserve">CONMUTADOR SIMPLE ANCHO-004, CUBULL, B2-004 B2-004 ARTICULO DIVERSO CONMUTADOR SIMPLE ANCHO-004 </t>
  </si>
  <si>
    <t>CONMUTADOR SIMPLE ANCHO-004, CUBULL, B2-004</t>
  </si>
  <si>
    <t>B2-004</t>
  </si>
  <si>
    <t>004011 | 17</t>
  </si>
  <si>
    <t xml:space="preserve">INTERRUPTOR SIMPLE-005, CUBULL, B2-005 B2-005 ARTICULO DIVERSO INTERRUPTOR SIMPLE-005 </t>
  </si>
  <si>
    <t>INTERRUPTOR SIMPLE-005, CUBULL, B2-005</t>
  </si>
  <si>
    <t>033179 | 2</t>
  </si>
  <si>
    <t xml:space="preserve">INTERRUPTOR SIMPLE ANCHO-003, CUBULL, A3-003 SIMPLE ARTICULO DIVERSO INTERRUPTOR SIMPLE ANCHO-003 </t>
  </si>
  <si>
    <t>033179 | 3</t>
  </si>
  <si>
    <t xml:space="preserve">INTERRUPTOR SIMPLE-005, CUBULL, A3-005 SIMPLE ARTICULO DIVERSO INTERRUPTOR SIMPLE-005 </t>
  </si>
  <si>
    <t>033179 | 4</t>
  </si>
  <si>
    <t xml:space="preserve">CONMUTADOR SIMPLE-006, CUBULL, A3-006 SIMPLE ARTICULO DIVERSO CONMUTADOR SIMPLE-006 </t>
  </si>
  <si>
    <t>033179 | 5</t>
  </si>
  <si>
    <t xml:space="preserve">INTERRUPTOR DOBLE-007, CUBULL, A3-007 SIMPLE ARTICULO DIVERSO INTERRUPTOR DOBLE-007 </t>
  </si>
  <si>
    <t>004011 | 3</t>
  </si>
  <si>
    <t>004011 | 4</t>
  </si>
  <si>
    <t>026482 | 15</t>
  </si>
  <si>
    <t>026482 | 16</t>
  </si>
  <si>
    <t>026482 | 18</t>
  </si>
  <si>
    <t>026482 | 19</t>
  </si>
  <si>
    <t>026482 | 24</t>
  </si>
  <si>
    <t xml:space="preserve">INTERRUPTOR SIMPLE-005, CUBULL, L3-005 L3-005 ARTICULO DIVERSO INTERRUPTOR SIMPLE-005 </t>
  </si>
  <si>
    <t>026482 | 2</t>
  </si>
  <si>
    <t>026482 | 3</t>
  </si>
  <si>
    <t>026482 | 4</t>
  </si>
  <si>
    <t>026482 | 5</t>
  </si>
  <si>
    <t>026482 | 6</t>
  </si>
  <si>
    <t>033179 | 31</t>
  </si>
  <si>
    <t xml:space="preserve">CONMUTADOR DOBLE-008, CUBULL, L2-008 SIMPLE ARTICULO DIVERSO CONMUTADOR DOBLE-008 </t>
  </si>
  <si>
    <t>CONMUTADOR DOBLE-008, CUBULL, L2-008</t>
  </si>
  <si>
    <t>026482 | 10</t>
  </si>
  <si>
    <t xml:space="preserve">INTERRUPTOR SIMPLE ANCHO-003, CUBULL, A4-003 A4-003 ARTICULO DIVERSO INTERRUPTOR SIMPLE ANCHO-003 </t>
  </si>
  <si>
    <t>026482 | 11</t>
  </si>
  <si>
    <t>259290 | 3</t>
  </si>
  <si>
    <t>125232 | 25</t>
  </si>
  <si>
    <t>118-2025-670</t>
  </si>
  <si>
    <t>INTERRUPTOR TRIPLE, CUBULL, L2-009 INTERRUPTOR TRIPLE CONTROLAR TRES CIRCUITOS ELÉCTRICOS DE FORMA INDEPENDIENTE L2-009 PVC IGNÍFUGO / BRONCE SAE65</t>
  </si>
  <si>
    <t>INTERRUPTOR TRIPLE, CUBULL, L2-009</t>
  </si>
  <si>
    <t>125232 | 26</t>
  </si>
  <si>
    <t>125232 | 27</t>
  </si>
  <si>
    <t>INTERRUPTOR DOBLE-007, CUBULL, L3-007 INTERRUPTOR DOBLE-007 CONTROLAR DOS CIRCUITOS ELÉCTRICOS DE FORMA INDEPENDIENTE L3-007 MATERIAL ABS ¿ NO INFLAMABLE</t>
  </si>
  <si>
    <t>259290 | 1</t>
  </si>
  <si>
    <t>INTERRUPTOR SIMPLE-005 ECO, CUBULL, A3-005 INTERRUPTOR SIMPLE-005 ECO 118MM X 72MM X 40MM INTERRUPTOR SIMPLE-005 ECO PLASTICO ABS + BRONCE,CREDITO A 180 DIAS POSTERIORES A LA SALIDA</t>
  </si>
  <si>
    <t>259290 | 10</t>
  </si>
  <si>
    <t>125232 | 18</t>
  </si>
  <si>
    <t>INTERRUPTOR TRIPLE, CUBULL, A6-009 COD.: A6-009 CONTROLAR TRES CIRCUITOS ELÉCTRICOS DE FORMA INDEPENDIENTE INTERRUPTOR TRIPLE-009 PVC IGNÍFUGO / BRONCE SAE65</t>
  </si>
  <si>
    <t>COD.: A6-009</t>
  </si>
  <si>
    <t>259290 | 8</t>
  </si>
  <si>
    <t>126656 | 2</t>
  </si>
  <si>
    <t>126656 | 3</t>
  </si>
  <si>
    <t>126656 | 4</t>
  </si>
  <si>
    <t>126656 | 16</t>
  </si>
  <si>
    <t>INTERRUPTOR SIMPLE, CUBULL, A6-005 COD.: A6-005 ENCENDER O APAGAR UN CIRCUITO ELÉCTRICO INTERRUPTOR SIMPLE-005 PVC IGNÍFUGO / BRONCE SAE65</t>
  </si>
  <si>
    <t>INTERRUPTOR SIMPLE, CUBULL, A6-005</t>
  </si>
  <si>
    <t>COD.: A6-005</t>
  </si>
  <si>
    <t>126656 | 17</t>
  </si>
  <si>
    <t>126656 | 18</t>
  </si>
  <si>
    <t>126656 | 19</t>
  </si>
  <si>
    <t>CONMUTADOR SIMPLE-006, CUBULL, B2-006 CONMUTADOR SIMPLE-006 CAMBIAR ENTRE DOS CIRCUITOS ELÉCTRICOS DISTINTOS. B2-006 PVC IGNÍFUGO / BRONCE SAE65</t>
  </si>
  <si>
    <t>CONMUTADOR SIMPLE-006, CUBULL, B2-006</t>
  </si>
  <si>
    <t>126656 | 20</t>
  </si>
  <si>
    <t>126656 | 21</t>
  </si>
  <si>
    <t>INTERRUPTOR TRIPLE-009, CUBULL, B2-009 INTERRUPTOR TRIPLE-009 CONTROLAR TRES CIRCUITOS ELECTRICOS DE FORMA INDEPENDIENTE B2-009 PVC IGNIFUGO / BRONCE SAE65</t>
  </si>
  <si>
    <t>INTERRUPTOR TRIPLE-009, CUBULL, B2-009</t>
  </si>
  <si>
    <t>CONTROLAR TRES CIRCUITOS ELECTRICOS DE FORMA INDEPENDIENTE</t>
  </si>
  <si>
    <t>B2-009</t>
  </si>
  <si>
    <t>PVC IGNIFUGO / BRONCE SAE65</t>
  </si>
  <si>
    <t>361076 | 33</t>
  </si>
  <si>
    <t>361076 | 30</t>
  </si>
  <si>
    <t>INTERRUPTOR PULSADOR 001 ECO, CUBULL, B2-001 INTERRUPTOR PULSADOR 001 ECO 118MM X 72MM X 40MM INTERRUPTOR PULSADOR 001 ECO PLASTICO ABS + BRONCE</t>
  </si>
  <si>
    <t>INTERRUPTOR PULSADOR 001 ECO, CUBULL, B2-001</t>
  </si>
  <si>
    <t>B2-001</t>
  </si>
  <si>
    <t>361076 | 31</t>
  </si>
  <si>
    <t>126656 | 11</t>
  </si>
  <si>
    <t>INTERRUPTOR SIMPLE ANCHO, CUBULL, A4-003 COD.: A4-003 ENCENDER O APAGAR UN CIRCUITO ELÉCTRICO INTERRUPTOR SIMPLE ANCHO-003 PVC IGNÍFUGO / BRONCE SAE65</t>
  </si>
  <si>
    <t>COD.: A4-003</t>
  </si>
  <si>
    <t>126656 | 12</t>
  </si>
  <si>
    <t>126656 | 13</t>
  </si>
  <si>
    <t>126656 | 14</t>
  </si>
  <si>
    <t>CONMUTADOR DOBLE-008, CUBULL, A5-008 COD.: A5-008 CAMBIAR ENTRE DOS CIRCUITOS EN DOS DIRECCIONES CONMUTADOR DOBLE-008 PVC IGNÍFUGO / BRONCE SAE65</t>
  </si>
  <si>
    <t>CONMUTADOR DOBLE-008, CUBULL, A5-008</t>
  </si>
  <si>
    <t>126656 | 25</t>
  </si>
  <si>
    <t>126656 | 26</t>
  </si>
  <si>
    <t>126656 | 27</t>
  </si>
  <si>
    <t>126656 | 28</t>
  </si>
  <si>
    <t>INTERRUPTOR TRIPLE-009, CUBULL, L3-009 INTERRUPTOR TRIPLE-009 CONTROLAR TRES CIRCUITOS ELECTRICOS DE FORMA INDEPENDIENTE L3-009 PVC IGNIFUGO / BRONCE SAE65</t>
  </si>
  <si>
    <t>INTERRUPTOR TRIPLE-009, CUBULL, L3-009</t>
  </si>
  <si>
    <t>065431 | 1</t>
  </si>
  <si>
    <t>INTERRUPTOR SIMPLE ANCHO, CUBULL, A3-003 COD.: A3-003 ENCENDER O APAGAR UN CIRCUITO ELÉCTRICO INTERRUPTOR SIMPLE ANCHO-003 PVC IGNÍFUGO / BRONCE SAE65</t>
  </si>
  <si>
    <t>COD.: A3-003</t>
  </si>
  <si>
    <t>065431 | 2</t>
  </si>
  <si>
    <t>INTERRUPTOR SIMPLE, CUBULL, A3-005 COD.: A3-005 ENCENDER O APAGAR UN CIRCUITO ELÉCTRICO INTERRUPTOR SIMPLE-005 PVC IGNÍFUGO / BRONCE SAE65</t>
  </si>
  <si>
    <t>065431 | 3</t>
  </si>
  <si>
    <t>CONMUTADOR SIMPLE, CUBULL, A3-006 COD.: A3-006 CAMBIAR ENTRE DOS CIRCUITOS ELÉCTRICOS DISTINTOS. CONMUTADOR SIMPLE-006 PVC IGNÍFUGO / BRONCE SAE65</t>
  </si>
  <si>
    <t>COD.: A3-006</t>
  </si>
  <si>
    <t>065431 | 4</t>
  </si>
  <si>
    <t>041789 | 15</t>
  </si>
  <si>
    <t>041789 | 12</t>
  </si>
  <si>
    <t>041789 | 13</t>
  </si>
  <si>
    <t>INTERRUPTOR SIMPLE, CUBULL, A4-005 INTERRUPTOR SIMPLE ENCENDER O APAGAR UN CIRCUITO ELÉCTRICO A4-005 PVC IGNÍFUGO / BRONCE SAE65</t>
  </si>
  <si>
    <t>INTERRUPTOR SIMPLE, CUBULL, A4-005</t>
  </si>
  <si>
    <t>041789 | 1</t>
  </si>
  <si>
    <t>CONMUTADOR SIMPLE ANCHO, CUBULL, A3-004 CONMUTADOR SIMPLE ANCHO CONTROLAR UN CIRCUITO ELÉCTRICO INDIVIDUALMENTE A3-004 PVC IGNÍFUGO / BRONCE SAE65,PAGO DIFERIDO A 180 DIAS</t>
  </si>
  <si>
    <t>CONMUTADOR SIMPLE ANCHO, CUBULL, A3-004</t>
  </si>
  <si>
    <t>CONMUTADOR SIMPLE ANCHO</t>
  </si>
  <si>
    <t>CONTROLAR UN CIRCUITO ELÉCTRICO INDIVIDUALMENTE</t>
  </si>
  <si>
    <t>PVC IGNÍFUGO / BRONCE SAE65,PAGO DIFERIDO A 180 DIAS</t>
  </si>
  <si>
    <t>041789 | 2</t>
  </si>
  <si>
    <t>041789 | 3</t>
  </si>
  <si>
    <t>041789 | 4</t>
  </si>
  <si>
    <t>041789 | 21</t>
  </si>
  <si>
    <t>041789 | 22</t>
  </si>
  <si>
    <t>041789 | 23</t>
  </si>
  <si>
    <t>041789 | 24</t>
  </si>
  <si>
    <t>INTERRUPTOR TRIPLE, CUBULL, B2-009 INTERRUPTOR TRIPLE CONTROLAR TRES CIRCUITOS ELÉCTRICOS DE FORMA INDEPENDIENTE B2-009 PVC IGNÍFUGO / BRONCE SAE65</t>
  </si>
  <si>
    <t>INTERRUPTOR TRIPLE, CUBULL, B2-009</t>
  </si>
  <si>
    <t>041789 | 31</t>
  </si>
  <si>
    <t>041789 | 32</t>
  </si>
  <si>
    <t>041789 | 19</t>
  </si>
  <si>
    <t>INTERRUPTOR SIMPLE, CUBULL, A6-005 INTERRUPTOR SIMPLE ENCENDER O APAGAR UN CIRCUITO ELÉCTRICO A6-005 PVC IGNÍFUGO / BRONCE SAE65</t>
  </si>
  <si>
    <t>125232 | 8</t>
  </si>
  <si>
    <t>INTERRUPTOR DOBLE, CUBULL, A4-007 COD.: A4-007 CONTROLAR DOS CIRCUITOS ELÉCTRICOS DE FORMA INDEPENDIENTE INTERRUPTOR DOBLE-007 PVC IGNÍFUGO / BRONCE SAE65</t>
  </si>
  <si>
    <t>INTERRUPTOR DOBLE, CUBULL, A4-007</t>
  </si>
  <si>
    <t>COD.: A4-007</t>
  </si>
  <si>
    <t>125232 | 9</t>
  </si>
  <si>
    <t>INTERRUPTOR TRIPLE, CUBULL, A4-009 COD.: A4-009 CONTROLAR TRES CIRCUITOS ELÉCTRICOS DE FORMA INDEPENDIENTE INTERRUPTOR TRIPLE-009 PVC IGNÍFUGO / BRONCE SAE65</t>
  </si>
  <si>
    <t>COD.: A4-009</t>
  </si>
  <si>
    <t>125232 | 10</t>
  </si>
  <si>
    <t>125232 | 11</t>
  </si>
  <si>
    <t>125232 | 12</t>
  </si>
  <si>
    <t>125232 | 1</t>
  </si>
  <si>
    <t>INTERRUPTOR SIMPLE, CUBULL, A3-005 INTERRUPTOR SIMPLE ENCENDER O APAGAR UN CIRCUITO ELÉCTRICO A3-005 PVC IGNÍFUGO / BRONCE SAE65,DIFERIDO A 180 DIAS</t>
  </si>
  <si>
    <t>125232 | 2</t>
  </si>
  <si>
    <t>125232 | 3</t>
  </si>
  <si>
    <t>CONMUTADOR DOBLE-008, CUBULL, A3-008 COD.: A3-008 CAMBIAR ENTRE DOS CIRCUITOS EN DOS DIRECCIONES CONMUTADOR DOBLE-008 PVC IGNÍFUGO / BRONCE SAE65</t>
  </si>
  <si>
    <t>125232 | 4</t>
  </si>
  <si>
    <t>CONMUTADOR TRIPLE, CUBULL, A3-010 CONMUTADOR TRIPLE-010 USO: CONTROLAR TRES CIRCUITOS ELÉCTRICOS INDEPENDIENTES A3-010 MATERIAL: PVC IGNÍFUGO / BRONCE SAE65</t>
  </si>
  <si>
    <t>CONMUTADOR TRIPLE, CUBULL, A3-010</t>
  </si>
  <si>
    <t>USO: CONTROLAR TRES CIRCUITOS ELÉCTRICOS INDEPENDIENTES</t>
  </si>
  <si>
    <t>MATERIAL: PVC IGNÍFUGO / BRONCE SAE65</t>
  </si>
  <si>
    <t>125232 | 20</t>
  </si>
  <si>
    <t>125232 | 21</t>
  </si>
  <si>
    <t>125232 | 22</t>
  </si>
  <si>
    <t>157615 | 1</t>
  </si>
  <si>
    <t>118-2025-878</t>
  </si>
  <si>
    <t>INTERRUPTOR PULSADOR 001, CUBULL, A3-001 COD.: A3-001 ACTIVAR O DESACTIVAR CIRCUITOS DE FORMA TEMPORAL INTERRUPTOR PULSADOR 001 PVC IGNÍFUGO / BRONCE SAE65,DIFERIDO A 180 DIAS</t>
  </si>
  <si>
    <t>INTERRUPTOR PULSADOR 001, CUBULL, A3-001</t>
  </si>
  <si>
    <t>157615 | 2</t>
  </si>
  <si>
    <t>CONMUTADOR SIMPLE ANCHO-004, CUBULL, A3-004 CONMUTADOR SIMPLE ANCHO-004 CONTROLAR UN CIRCUITO ELÉCTRICO INDIVIDUALMENTE A3-004 PVC IGNÍFUGO / BRONCE SAE65</t>
  </si>
  <si>
    <t>CONMUTADOR SIMPLE ANCHO-004, CUBULL, A3-004</t>
  </si>
  <si>
    <t>157615 | 3</t>
  </si>
  <si>
    <t>157615 | 4</t>
  </si>
  <si>
    <t>157615 | 5</t>
  </si>
  <si>
    <t>157615 | 26</t>
  </si>
  <si>
    <t>157615 | 27</t>
  </si>
  <si>
    <t>CONMUTADOR TRIPLE, CUBULL, B2-010 B2-010 CAMBIAR ENTRE TRES CIRCUITOS EN DOS DIRECCIONES CONMUTADOR TRIPLE-010 PVC IGNÍFUGO / BRONCE SAE65</t>
  </si>
  <si>
    <t>CONMUTADOR TRIPLE, CUBULL, B2-010</t>
  </si>
  <si>
    <t>B2-010</t>
  </si>
  <si>
    <t>157615 | 18</t>
  </si>
  <si>
    <t>158140 | 19</t>
  </si>
  <si>
    <t>118-2025-887</t>
  </si>
  <si>
    <t>INTERRUPTOR SIMPLE ANCHO-003, CUBULL, L2-003 COD.: L2-003 ENCENDER O APAGAR UN CIRCUITO ELÉCTRICO INTERRUPTOR SIMPLE ANCHO-003 ECO PVC IGNÍFUGO / BRONCE SAE65</t>
  </si>
  <si>
    <t>INTERRUPTOR SIMPLE ANCHO-003, CUBULL, L2-003</t>
  </si>
  <si>
    <t>158140 | 20</t>
  </si>
  <si>
    <t>CONMUTADOR SIMPLE-006, CUBULL, L2-006 COD.: L2-006 CAMBIAR ENTRE DOS CIRCUITOS ELÉCTRICOS DISTINTOS. CONMUTADOR SIMPLE-006 ECO PVC IGNÍFUGO / BRONCE SAE65</t>
  </si>
  <si>
    <t>COD.: L2-006</t>
  </si>
  <si>
    <t>158140 | 21</t>
  </si>
  <si>
    <t>CONMUTADOR SIMPLE-006, CUBULL, L3-006 COD.: L3-006 CAMBIAR ENTRE DOS CIRCUITOS ELÉCTRICOS DISTINTOS. CONMUTADOR SIMPLE-006 ECO PVC IGNÍFUGO / BRONCE SAE65</t>
  </si>
  <si>
    <t>COD.: L3-006</t>
  </si>
  <si>
    <t>158140 | 22</t>
  </si>
  <si>
    <t>INTERRUPTOR DOBLE-007, CUBULL, L3-007 COD.: L3-007 CONTROLAR DOS CIRCUITOS ELÉCTRICOS DE FORMA INDEPENDIENTE INTERRUPTOR DOBLE-007 ECO PVC IGNÍFUGO / BRONCE SAE65</t>
  </si>
  <si>
    <t>COD.: L3-007</t>
  </si>
  <si>
    <t>158140 | 23</t>
  </si>
  <si>
    <t>CONMUTADOR DOBLE-008, CUBULL, L3-008 COD.: L3-008 CAMBIAR ENTRE DOS CIRCUITOS EN DOS DIRECCIONES CONMUTADOR DOBLE-008 ECO PVC IGNÍFUGO / BRONCE SAE65</t>
  </si>
  <si>
    <t>130977 | 13</t>
  </si>
  <si>
    <t>INTERRUPTOR SIMPLE ANCHO, CUBULL, L3-003 INTERRUPTOR SIMPLE ANCHO ENCENDER O APAGAR UN CIRCUITO ELÉCTRICO L3-003 PVC IGNÍFUGO / BRONCE SAE65</t>
  </si>
  <si>
    <t>INTERRUPTOR SIMPLE ANCHO, CUBULL, L3-003</t>
  </si>
  <si>
    <t>185173 | 9</t>
  </si>
  <si>
    <t>118-2025-980</t>
  </si>
  <si>
    <t>INTERRUPTOR SIMPLE ANCHO, CUBULL, B2-003 INTERRUPTOR SIMPLE ANCHO ENCENDER O APAGAR UN CIRCUITO ELÉCTRICO B2-003 PVC IGNÍFUGO / BRONCE SAE65</t>
  </si>
  <si>
    <t>INTERRUPTOR SIMPLE ANCHO, CUBULL, B2-003</t>
  </si>
  <si>
    <t>185173 | 10</t>
  </si>
  <si>
    <t>185173 | 11</t>
  </si>
  <si>
    <t>185173 | 25</t>
  </si>
  <si>
    <t>157615 | 32</t>
  </si>
  <si>
    <t>041027 | 1</t>
  </si>
  <si>
    <t>INTERRUPTOR SIMPLE ANCHO, CUBULL, A3-003 COD.: A3-003 ENCENDER O APAGAR UN CIRCUITO ELÉCTRICO // MEDIDAS 12X7.5CM INTERRUPTOR SIMPLE ANCHO-003 PVC IGNÍFUGO / BRONCE SAE65 // 10A 250V // 1 BOTON</t>
  </si>
  <si>
    <t>ENCENDER O APAGAR UN CIRCUITO ELÉCTRICO // MEDIDAS 12X7.5CM</t>
  </si>
  <si>
    <t>PVC IGNÍFUGO / BRONCE SAE65 // 10A 250V // 1 BOTON</t>
  </si>
  <si>
    <t>041027 | 2</t>
  </si>
  <si>
    <t>INTERRUPTOR SIMPLE, CUBULL, A3-005 COD.: A3-005 ENCENDER O APAGAR UN CIRCUITO ELÉCTRICO // MEDIDAS 12X7.5CM INTERRUPTOR SIMPLE-005 PVC IGNÍFUGO / BRONCE SAE65 // 10A 250V // 1 BOTON</t>
  </si>
  <si>
    <t>041027 | 3</t>
  </si>
  <si>
    <t>CONMUTADOR SIMPLE, CUBULL, A3-006 COD.: A3-006 CAMBIAR ENTRE DOS CIRCUITOS ELÉCTRICOS DISTINTOS // MEDIDAS 12X7.5CM CONMUTADOR SIMPLE-006 PVC IGNÍFUGO / BRONCE SAE65 // 10A 250V // 1 BOTON</t>
  </si>
  <si>
    <t>CAMBIAR ENTRE DOS CIRCUITOS ELÉCTRICOS DISTINTOS // MEDIDAS 12X7.5CM</t>
  </si>
  <si>
    <t>041027 | 4</t>
  </si>
  <si>
    <t>INTERRUPTOR DOBLE, CUBULL, A3-007 COD.: A3-007 CONTROLAR DOS CIRCUITOS ELÉCTRICOS DE FORMA INDEPENDIENTE INTERRUPTOR DOBLE-007 PVC IGNÍFUGO / BRONCE SAE65 // MEDIDAS 12X7.5CM // 10A 250V // 2 BOTONES</t>
  </si>
  <si>
    <t>PVC IGNÍFUGO / BRONCE SAE65 // MEDIDAS 12X7.5CM // 10A 250V // 2 BOTONES</t>
  </si>
  <si>
    <t>157615 | 13</t>
  </si>
  <si>
    <t>157615 | 14</t>
  </si>
  <si>
    <t>CONMUTADOR SIMPLE, CUBULL, A4-006 COD.: A4-006 CAMBIAR ENTRE DOS CIRCUITOS ELÉCTRICOS DISTINTOS. CONMUTADOR SIMPLE-006 PVC IGNÍFUGO / BRONCE SAE65</t>
  </si>
  <si>
    <t>COD.: A4-006</t>
  </si>
  <si>
    <t>157615 | 15</t>
  </si>
  <si>
    <t>157615 | 16</t>
  </si>
  <si>
    <t>157615 | 17</t>
  </si>
  <si>
    <t>157615 | 6</t>
  </si>
  <si>
    <t>157615 | 25</t>
  </si>
  <si>
    <t>158140 | 14</t>
  </si>
  <si>
    <t>INTERRUPTOR SIMPLE-005, CUBULL, B2-005 COD.: B2-005 TOMACORRIENTE DÚPLEX DECORATIVO INTERRUPTOR SIMPLE-005 ECO PVC IGNÍFUGO / BRONCE SAE65 / NÍQUEL CEPILLADO</t>
  </si>
  <si>
    <t>158140 | 15</t>
  </si>
  <si>
    <t>INTERRUPTOR DOBLE-007, CUBULL, B2-007 COD.: B2-007 PROVEER ENERGÍA Y CARGAR DISPOSITIVOS SIMULTÁNEAMENTE. INTERRUPTOR DOBLE-007 ECO MATERIAL ABS ¿ NO INFLAMABLE</t>
  </si>
  <si>
    <t>158140 | 7</t>
  </si>
  <si>
    <t>INTERRUPTOR SIMPLE-005, CUBULL, A4-005 COD.: A4-005 ENCENDER O APAGAR UN CIRCUITO ELÉCTRICO INTERRUPTOR SIMPLE-005 ECO PVC IGNÍFUGO / BRONCE SAE65</t>
  </si>
  <si>
    <t>COD.: A4-005</t>
  </si>
  <si>
    <t>158140 | 8</t>
  </si>
  <si>
    <t>INTERRUPTOR SIMPLE-005, CUBULL, A5-005 COD.: A5-005 ENCENDER O APAGAR UN CIRCUITO ELÉCTRICO INTERRUPTOR SIMPLE-005 ECO PVC IGNÍFUGO / BRONCE SAE65</t>
  </si>
  <si>
    <t>158140 | 9</t>
  </si>
  <si>
    <t>INTERRUPTOR TRIPLE-009, CUBULL, A5-009 COD.: A5-009 CONTROLAR TRES CIRCUITOS ELÉCTRICOS DE FORMA INDEPENDIENTE INTERRUPTOR TRIPLE-009 ECO PVC IGNÍFUGO / BRONCE SAE65</t>
  </si>
  <si>
    <t>158140 | 1</t>
  </si>
  <si>
    <t>INTERRUPTOR SIMPLE-005, CUBULL, A3-005 COD.: A3-005 ENCENDER O APAGAR UN CIRCUITO ELÉCTRICO INTERRUPTOR SIMPLE-005 ECO PVC IGNÍFUGO / BRONCE SAE65,PAGO DIFERIDO 180 DIAS</t>
  </si>
  <si>
    <t>PVC IGNÍFUGO / BRONCE SAE65,PAGO DIFERIDO 180 DIAS</t>
  </si>
  <si>
    <t>158140 | 2</t>
  </si>
  <si>
    <t>INTERRUPTOR DOBLE-007, CUBULL, A3-007 COD.: A3-007 CONTROLAR DOS CIRCUITOS ELÉCTRICOS DE FORMA INDEPENDIENTE INTERRUPTOR DOBLE-007 ECO PVC IGNÍFUGO / BRONCE SAE65</t>
  </si>
  <si>
    <t>158140 | 3</t>
  </si>
  <si>
    <t>CONMUTADOR DOBLE-008, CUBULL, A3-008 COD.: A3-008 CAMBIAR ENTRE DOS CIRCUITOS EN DOS DIRECCIONES CONMUTADOR DOBLE-008 ECO PVC IGNÍFUGO / BRONCE SAE65</t>
  </si>
  <si>
    <t>076585 | 18</t>
  </si>
  <si>
    <t>118-2025-377</t>
  </si>
  <si>
    <t>INTERRUPTOR SIMPLE, CUBULL, B2-005 COD.: B2-005 ENCENDER O APAGAR UN CIRCUITO ELÉCTRICO INTERRUPTOR SIMPLE-005 PVC IGNÍFUGO / BRONCE SAE65; 12X7.5CM</t>
  </si>
  <si>
    <t>PVC IGNÍFUGO / BRONCE SAE65; 12X7.5CM</t>
  </si>
  <si>
    <t>076585 | 19</t>
  </si>
  <si>
    <t>CONMUTADOR TRIPLE, CUBULL, B2-010 COD.: B2-010 CAMBIAR ENTRE TRES CIRCUITOS EN DOS DIRECCIONES CONMUTADOR TRIPLE-010 PVC IGNÍFUGO / BRONCE SAE65; 12X7.5CM</t>
  </si>
  <si>
    <t>COD.: B2-010</t>
  </si>
  <si>
    <t>185173 | 1</t>
  </si>
  <si>
    <t>185173 | 2</t>
  </si>
  <si>
    <t>185173 | 3</t>
  </si>
  <si>
    <t>185173 | 7</t>
  </si>
  <si>
    <t>185173 | 14</t>
  </si>
  <si>
    <t>INTERRUPTOR SIMPLE, CUBULL, B5-005 INTERRUPTOR SIMPLE ENCENDER O APAGAR UN CIRCUITO ELÉCTRICO B5-005 PVC IGNÍFUGO / BRONCE SAE65</t>
  </si>
  <si>
    <t>INTERRUPTOR SIMPLE, CUBULL, B5-005</t>
  </si>
  <si>
    <t>185173 | 15</t>
  </si>
  <si>
    <t>CONMUTADOR SIMPLE, CUBULL, B5-006 CONMUTADOR SIMPLE CAMBIAR ENTRE DOS CIRCUITOS ELÉCTRICOS DISTINTOS. B5-006 PVC IGNÍFUGO / BRONCE SAE65</t>
  </si>
  <si>
    <t>CONMUTADOR SIMPLE, CUBULL, B5-006</t>
  </si>
  <si>
    <t>185173 | 16</t>
  </si>
  <si>
    <t>INTERRUPTOR DOBLE, CUBULL, B5-007 INTERRUPTOR DOBLE CONTROLAR DOS CIRCUITOS ELÉCTRICOS DE FORMA INDEPENDIENTE B5-007 PVC IGNÍFUGO / BRONCE SAE65</t>
  </si>
  <si>
    <t>INTERRUPTOR DOBLE, CUBULL, B5-007</t>
  </si>
  <si>
    <t>185173 | 17</t>
  </si>
  <si>
    <t>CONMUTADOR DOBLE, CUBULL, B5-008 CONMUTADOR DOBLE CAMBIAR ENTRE DOS CIRCUITOS EN DOS DIRECCIONES B5-008 PVC IGNÍFUGO / BRONCE SAE65</t>
  </si>
  <si>
    <t>CONMUTADOR DOBLE, CUBULL, B5-008</t>
  </si>
  <si>
    <t>185173 | 18</t>
  </si>
  <si>
    <t>INTERRUPTOR TRIPLE, CUBULL, B5-009 INTERRUPTOR TRIPLE CONTROLAR TRES CIRCUITOS ELÉCTRICOS DE FORMA INDEPENDIENTE B5-009 PVC IGNÍFUGO / BRONCE SAE65</t>
  </si>
  <si>
    <t>INTERRUPTOR TRIPLE, CUBULL, B5-009</t>
  </si>
  <si>
    <t>B5-009</t>
  </si>
  <si>
    <t>130977 | 1</t>
  </si>
  <si>
    <t>INTERRUPTOR SIMPLE ANCHO, CUBULL, A3-003 INTERRUPTOR SIMPLE ANCHO ENCENDER O APAGAR UN CIRCUITO ELÉCTRICO A3-003 PVC IGNÍFUGO / BRONCE SAE65,DIFERIDO A 180 DIAS</t>
  </si>
  <si>
    <t>130977 | 2</t>
  </si>
  <si>
    <t>130977 | 3</t>
  </si>
  <si>
    <t>CONMUTADOR SIMPLE, CUBULL, A3-006 CONMUTADOR SIMPLE ANCHO-004 USO: CAMBIAR ENTRE DOS CIRCUITOS ELECTRICOS DISTINTOS A3-006 PVC IGNÍFUGO / BRONCE SAE65</t>
  </si>
  <si>
    <t>USO: CAMBIAR ENTRE DOS CIRCUITOS ELECTRICOS DISTINTOS</t>
  </si>
  <si>
    <t>130977 | 4</t>
  </si>
  <si>
    <t>076585 | 23</t>
  </si>
  <si>
    <t>CONMUTADOR SIMPLE ANCHO, CUBULL, L3-004 COD.: L3-004 USO: CONTROLAR UN CIRCUITO ELÉCTRICO INDIVIDUALMENTE CONMUTADOR SIMPLE ANCHO-004 MATERIAL: PVC IGNÍFUGO / BRONCE ; 12X7.5CMSAE65</t>
  </si>
  <si>
    <t>CONMUTADOR SIMPLE ANCHO, CUBULL, L3-004</t>
  </si>
  <si>
    <t>COD.: L3-004</t>
  </si>
  <si>
    <t>USO: CONTROLAR UN CIRCUITO ELÉCTRICO INDIVIDUALMENTE</t>
  </si>
  <si>
    <t>MATERIAL: PVC IGNÍFUGO / BRONCE ; 12X7.5CMSAE65</t>
  </si>
  <si>
    <t>L3-004</t>
  </si>
  <si>
    <t>076585 | 24</t>
  </si>
  <si>
    <t>INTERRUPTOR SIMPLE, CUBULL, L3-005 COD.: L3-005 ENCENDER O APAGAR UN CIRCUITO ELÉCTRICO INTERRUPTOR SIMPLE-005 PVC IGNÍFUGO / BRONCE SAE65; 12X7.5CM</t>
  </si>
  <si>
    <t>076585 | 25</t>
  </si>
  <si>
    <t>INTERRUPTOR TRIPLE, CUBULL, L3-009 COD.: L3-009 CONTROLAR TRES CIRCUITOS ELÉCTRICOS DE FORMA INDEPENDIENTE INTERRUPTOR TRIPLE PVC IGNÍFUGO / BRONCE SAE65; 12X7.5CM</t>
  </si>
  <si>
    <t>COD.: L3-009</t>
  </si>
  <si>
    <t>076585 | 14</t>
  </si>
  <si>
    <t>CONMUTADOR SIMPLE-006, CUBULL, A5-006 COD.: A5-006 CAMBIAR ENTRE DOS CIRCUITOS ELÉCTRICOS DISTINTOS. CONMUTADOR SIMPLE-006 PVC IGNÍFUGO / BRONCE SAE65; 12X7.5CM</t>
  </si>
  <si>
    <t>076585 | 1</t>
  </si>
  <si>
    <t>INTERRUPTOR PULSADOR, CUBULL, A3-001 COD.: A3-001 ACTIVAR O DESACTIVAR CIRCUITOS DE FORMA TEMPORAL INTERRUPTOR PULSADOR 001 PVC IGNÍFUGO / BRONCE SAE65; 12X7.5CM</t>
  </si>
  <si>
    <t>076585 | 2</t>
  </si>
  <si>
    <t>INTERRUPTOR SIMPLE ANCHO, CUBULL, A3-003 COD.: A3-003 ENCENDER O APAGAR UN CIRCUITO ELÉCTRICO INTERRUPTOR SIMPLE ANCHO-003 PVC IGNÍFUGO / BRONCE SAE65; 12X7.5CM</t>
  </si>
  <si>
    <t>076585 | 3</t>
  </si>
  <si>
    <t>INTERRUPTOR SIMPLE, CUBULL, A3-005 COD.: A3-005 ENCENDER O APAGAR UN CIRCUITO ELÉCTRICO INTERRUPTOR SIMPLE-005 PVC IGNÍFUGO / BRONCE SAE65; 12X7.5CM</t>
  </si>
  <si>
    <t>076585 | 4</t>
  </si>
  <si>
    <t>INTERRUPTOR DOBLE, CUBULL, A3-007 COD.: A3-007 CONTROLAR DOS CIRCUITOS ELÉCTRICOS DE FORMA INDEPENDIENTE INTERRUPTOR DOBLE-007 PVC IGNÍFUGO / BRONCE SAE65; 12X7.5CM</t>
  </si>
  <si>
    <t>076585 | 11</t>
  </si>
  <si>
    <t>INTERRUPTOR SIMPLE, CUBULL, A4-005 COD.: A4-005 ENCENDER O APAGAR UN CIRCUITO ELÉCTRICO INTERRUPTOR SIMPLE PVC IGNÍFUGO / BRONCE SAE65; 12X7.5CM</t>
  </si>
  <si>
    <t>076585 | 12</t>
  </si>
  <si>
    <t>CONMUTADOR SIMPLE, CUBULL, A4-006 COD.: A4-006 CAMBIAR ENTRE DOS CIRCUITOS ELÉCTRICOS DISTINTOS. CONMUTADOR SIMPLE PVC IGNÍFUGO / BRONCE SAE65; 12X7.5CM</t>
  </si>
  <si>
    <t>076585 | 13</t>
  </si>
  <si>
    <t>INTERRUPTOR PULSADOR, CUBULL, A5-001 COD.: A5-001 ACTIVAR O DESACTIVAR CIRCUITOS DE FORMA TEMPORAL INTERRUPTOR PULSADOR 001 PVC IGNÍFUGO / BRONCE SAE65; 12X7.5CM</t>
  </si>
  <si>
    <t>INTERRUPTOR PULSADOR, CUBULL, A5-001</t>
  </si>
  <si>
    <t>COD.: A5-001</t>
  </si>
  <si>
    <t>076585 | 21</t>
  </si>
  <si>
    <t>CONMUTADOR DOBLE, CUBULL, L2-008 COD.: L2-008 CAMBIAR ENTRE DOS CIRCUITOS EN DOS DIRECCIONES CONMUTADOR DOBLE-008 PVC IGNÍFUGO / BRONCE SAE65; 12X7.5CM</t>
  </si>
  <si>
    <t>CONMUTADOR DOBLE, CUBULL, L2-008</t>
  </si>
  <si>
    <t>COD.: L2-008</t>
  </si>
  <si>
    <t>076585 | 22</t>
  </si>
  <si>
    <t>INTERRUPTOR SIMPLE ANCHO, CUBULL, L3-003 COD.: L3-003 ENCENDER O APAGAR UN CIRCUITO ELÉCTRICO INTERRUPTOR SIMPLE ANCHO PVC IGNÍFUGO / BRONCE SAE65; 12X7.5CM</t>
  </si>
  <si>
    <t>COD.: L3-003</t>
  </si>
  <si>
    <t>076585 | 15</t>
  </si>
  <si>
    <t>INTERRUPTOR DOBLE, CUBULL, A5-007 COD.: A5-007 TOMACORRIENTE DÚPLEX DECORATIVO INTERRUPTOR DOBLE-007 PVC IGNÍFUGO / BRONCE SAE65 / ; 12X7.5CMNÍQUEL CEPILLADO</t>
  </si>
  <si>
    <t>PVC IGNÍFUGO / BRONCE SAE65 / ; 12X7.5CMNÍQUEL CEPILLADO</t>
  </si>
  <si>
    <t>000872 | 14</t>
  </si>
  <si>
    <t>000872 | 2</t>
  </si>
  <si>
    <t>000872 | 3</t>
  </si>
  <si>
    <t>000872 | 10</t>
  </si>
  <si>
    <t>000872 | 13</t>
  </si>
  <si>
    <t>000872 | 1</t>
  </si>
  <si>
    <t>INTERRUPTOR SIMPLE, CUBULL, A3-005 INTERRUPTOR SIMPLE ENCENDER O APAGAR UN CIRCUITO ELÉCTRICO A3-005 PVC IGNÍFUGO / BRONCE SAE65,PAGO AL CONTADO</t>
  </si>
  <si>
    <t>PVC IGNÍFUGO / BRONCE SAE65,PAGO AL CONTADO</t>
  </si>
  <si>
    <t>319297 | 56</t>
  </si>
  <si>
    <t>INTERRUPTOR TRIPLE-009 ECO, CUBULL, L3-009 INTERRUPTOR TRIPLE-009 ECO 118MM X 72MM X 40MM INTERRUPTOR TRIPLE-009 ECO PLASTICO ABS + BRONCE</t>
  </si>
  <si>
    <t>INTERRUPTOR TRIPLE-009 ECO, CUBULL, L3-009</t>
  </si>
  <si>
    <t>004008 | 21</t>
  </si>
  <si>
    <t>CONMUTADOR SIMPLE-006, CUBULL, A6-006 A6-006 ARTICULO DIVERSO CONMUTADOR SIMPLE-006</t>
  </si>
  <si>
    <t>CONMUTADOR SIMPLE-006, CUBULL, A6-006</t>
  </si>
  <si>
    <t>004008 | 15</t>
  </si>
  <si>
    <t>INTERRUPTOR SIMPLE-005, CUBULL, A5-005 A5-005 ARTICULO DIVERSO INTERRUPTOR SIMPLE-005</t>
  </si>
  <si>
    <t>004008 | 16</t>
  </si>
  <si>
    <t>CONMUTADOR SIMPLE-006, CUBULL, A5-006 A5-006 ARTICULO DIVERSO CONMUTADOR SIMPLE-006</t>
  </si>
  <si>
    <t>004008 | 17</t>
  </si>
  <si>
    <t>INTERRUPTOR DOBLE-007, CUBULL, A5-007 A5-007 ARTICULO DIVERSO INTERRUPTOR DOBLE-007</t>
  </si>
  <si>
    <t>004008 | 23</t>
  </si>
  <si>
    <t>INTERRUPTOR SIMPLE ANCHO-003, CUBULL, B2-003 B2-003 ARTICULO DIVERSO INTERRUPTOR SIMPLE ANCHO-003</t>
  </si>
  <si>
    <t>INTERRUPTOR SIMPLE ANCHO-003, CUBULL, B2-003</t>
  </si>
  <si>
    <t>004008 | 1</t>
  </si>
  <si>
    <t>INTERRUPTOR SIMPLE ANCHO-003, CUBULL, A3-003 A3-003 ARTICULO DIVERSO INTERRUPTOR SIMPLE ANCHO-003</t>
  </si>
  <si>
    <t>004008 | 2</t>
  </si>
  <si>
    <t>INTERRUPTOR SIMPLE-005, CUBULL, A3-005 A3-005 ARTICULO DIVERSO INTERRUPTOR SIMPLE-005</t>
  </si>
  <si>
    <t>004008 | 3</t>
  </si>
  <si>
    <t>CONMUTADOR SIMPLE-006, CUBULL, A3-006 A3-006 ARTICULO DIVERSO CONMUTADOR SIMPLE-006</t>
  </si>
  <si>
    <t>004008 | 4</t>
  </si>
  <si>
    <t>INTERRUPTOR DOBLE-007, CUBULL, A3-007 A3-007 ARTICULO DIVERSO INTERRUPTOR DOBLE-007</t>
  </si>
  <si>
    <t>004008 | 5</t>
  </si>
  <si>
    <t>CONMUTADOR TRIPLE-010, CUBULL, A3-010 A3-010 ARTICULO DIVERSO CONMUTADOR TRIPLE-010</t>
  </si>
  <si>
    <t>CONMUTADOR TRIPLE-010, CUBULL, A3-010</t>
  </si>
  <si>
    <t>230927 | 36</t>
  </si>
  <si>
    <t>CONMUTADOR TRIPLE-010, CUBULL, L2-010 L2-010 ARTICULO DIVERSO CONMUTADOR TRIPLE-010</t>
  </si>
  <si>
    <t>CONMUTADOR TRIPLE-010, CUBULL, L2-010</t>
  </si>
  <si>
    <t>L2-010</t>
  </si>
  <si>
    <t>230927 | 37</t>
  </si>
  <si>
    <t>INTERRUPTOR SIMPLE-005, CUBULL, L3-005 L3-005 ARTICULO DIVERSO INTERRUPTOR SIMPLE-005</t>
  </si>
  <si>
    <t>230927 | 38</t>
  </si>
  <si>
    <t>INTERRUPTOR DOBLE-007, CUBULL, L3-007 L3-007 ARTICULO DIVERSO INTERRUPTOR DOBLE-007</t>
  </si>
  <si>
    <t>004008 | 11</t>
  </si>
  <si>
    <t>INTERRUPTOR DOBLE-007, CUBULL, A4-007 A4-007 ARTICULO DIVERSO INTERRUPTOR DOBLE-007</t>
  </si>
  <si>
    <t>INTERRUPTOR DOBLE-007, CUBULL, A4-007</t>
  </si>
  <si>
    <t>004008 | 12</t>
  </si>
  <si>
    <t>CONMUTADOR TRIPLE-010, CUBULL, A4-010 A4-010 ARTICULO DIVERSO CONMUTADOR TRIPLE-010</t>
  </si>
  <si>
    <t>CONMUTADOR TRIPLE-010, CUBULL, A4-010</t>
  </si>
  <si>
    <t>230927 | 15</t>
  </si>
  <si>
    <t>INTERRUPTOR SIMPLE ANCHO-003, CUBULL, A5-003 A5-003 ARTICULO DIVERSO INTERRUPTOR SIMPLE ANCHO-003</t>
  </si>
  <si>
    <t>230927 | 16</t>
  </si>
  <si>
    <t>230927 | 17</t>
  </si>
  <si>
    <t>230927 | 18</t>
  </si>
  <si>
    <t>230927 | 21</t>
  </si>
  <si>
    <t>CONMUTADOR DOBLE-008, CUBULL, A6-008 A6-008 ARTICULO DIVERSO CONMUTADOR DOBLE-008</t>
  </si>
  <si>
    <t>230927 | 22</t>
  </si>
  <si>
    <t>INTERRUPTOR TRIPLE-009, CUBULL, A6-009 A6-009 ARTICULO DIVERSO INTERRUPTOR TRIPLE-009</t>
  </si>
  <si>
    <t>INTERRUPTOR TRIPLE-009, CUBULL, A6-009</t>
  </si>
  <si>
    <t>230927 | 25</t>
  </si>
  <si>
    <t>CONMUTADOR DOBLE-008, CUBULL, A7-008 A7-008 ARTICULO DIVERSO CONMUTADOR DOBLE-008</t>
  </si>
  <si>
    <t>CONMUTADOR DOBLE-008, CUBULL, A7-008</t>
  </si>
  <si>
    <t>A7-008</t>
  </si>
  <si>
    <t>230927 | 26</t>
  </si>
  <si>
    <t>CONMUTADOR TRIPLE-010, CUBULL, A7-010 A7-010 ARTICULO DIVERSO CONMUTADOR TRIPLE-010</t>
  </si>
  <si>
    <t>CONMUTADOR TRIPLE-010, CUBULL, A7-010</t>
  </si>
  <si>
    <t>230927 | 31</t>
  </si>
  <si>
    <t>INTERRUPTOR PULSADOR 001, CUBULL, B2-001 B2-001 ARTICULO DIVERSO INTERRUPTOR PULSADOR 001</t>
  </si>
  <si>
    <t>INTERRUPTOR PULSADOR 001, CUBULL, B2-001</t>
  </si>
  <si>
    <t>230927 | 32</t>
  </si>
  <si>
    <t>INTERRUPTOR SIMPLE-005, CUBULL, B2-005 B2-005 ARTICULO DIVERSO INTERRUPTOR SIMPLE-005</t>
  </si>
  <si>
    <t>230927 | 33</t>
  </si>
  <si>
    <t>INTERRUPTOR DOBLE-007, CUBULL, B2-007 B2-007 ARTICULO DIVERSO INTERRUPTOR DOBLE-007</t>
  </si>
  <si>
    <t>230927 | 34</t>
  </si>
  <si>
    <t>INTERRUPTOR TRIPLE-009, CUBULL, B2-009 B2-009 ARTICULO DIVERSO INTERRUPTOR TRIPLE-009</t>
  </si>
  <si>
    <t>319297 | 61</t>
  </si>
  <si>
    <t>PLACA TV-033 ECO, CUBULL, L3-033 PLACA TV-033 ECO 11.8 CM X 7.2 CM PLACA TV-033 ECO</t>
  </si>
  <si>
    <t>004008 | 24</t>
  </si>
  <si>
    <t>004008 | 25</t>
  </si>
  <si>
    <t>CONMUTADOR SIMPLE-006, CUBULL, B2-006 B2-006 ARTICULO DIVERSO CONMUTADOR SIMPLE-006</t>
  </si>
  <si>
    <t>004008 | 26</t>
  </si>
  <si>
    <t>004008 | 27</t>
  </si>
  <si>
    <t>CONMUTADOR DOBLE-008, CUBULL, B2-008 B2-008 ARTICULO DIVERSO CONMUTADOR DOBLE-008</t>
  </si>
  <si>
    <t>CONMUTADOR DOBLE-008, CUBULL, B2-008</t>
  </si>
  <si>
    <t>004008 | 28</t>
  </si>
  <si>
    <t>004008 | 29</t>
  </si>
  <si>
    <t>CONMUTADOR SIMPLE-006, CUBULL, L2-006 L2-006 ARTICULO DIVERSO CONMUTADOR SIMPLE-006</t>
  </si>
  <si>
    <t>004008 | 30</t>
  </si>
  <si>
    <t>CONMUTADOR SIMPLE ANCHO-004, CUBULL, L3-004 L3-004 ARTICULO DIVERSO CONMUTADOR SIMPLE ANCHO-004</t>
  </si>
  <si>
    <t>CONMUTADOR SIMPLE ANCHO-004, CUBULL, L3-004</t>
  </si>
  <si>
    <t>004008 | 31</t>
  </si>
  <si>
    <t>004008 | 32</t>
  </si>
  <si>
    <t>CONMUTADOR CUATRO-012, CUBULL, L3-012 L3-012 ARTICULO DIVERSO CONMUTADOR CUATRO-012</t>
  </si>
  <si>
    <t>CONMUTADOR CUATRO-012, CUBULL, L3-012</t>
  </si>
  <si>
    <t>L3-012</t>
  </si>
  <si>
    <t>CONMUTADOR CUATRO-012</t>
  </si>
  <si>
    <t>230927 | 1</t>
  </si>
  <si>
    <t>230927 | 2</t>
  </si>
  <si>
    <t>CONMUTADOR DOBLE-008, CUBULL, A3-008 A3-008 ARTICULO DIVERSO CONMUTADOR DOBLE-008</t>
  </si>
  <si>
    <t>230927 | 3</t>
  </si>
  <si>
    <t>INTERRUPTOR TRIPLE-009, CUBULL, A3-009 A3-009 ARTICULO DIVERSO INTERRUPTOR TRIPLE-009</t>
  </si>
  <si>
    <t>230927 | 8</t>
  </si>
  <si>
    <t>CONMUTADOR SIMPLE ANCHO-004, CUBULL, A4-004 A4-004 ARTICULO DIVERSO CONMUTADOR SIMPLE ANCHO-004</t>
  </si>
  <si>
    <t>CONMUTADOR SIMPLE ANCHO-004, CUBULL, A4-004</t>
  </si>
  <si>
    <t>230927 | 9</t>
  </si>
  <si>
    <t>INTERRUPTOR SIMPLE-005, CUBULL, A4-005 A4-005 ARTICULO DIVERSO INTERRUPTOR SIMPLE-005</t>
  </si>
  <si>
    <t>230927 | 10</t>
  </si>
  <si>
    <t>CONMUTADOR SIMPLE-006, CUBULL, A4-006 A4-006 ARTICULO DIVERSO CONMUTADOR SIMPLE-006</t>
  </si>
  <si>
    <t>230927 | 11</t>
  </si>
  <si>
    <t>230927 | 12</t>
  </si>
  <si>
    <t>319297 | 54</t>
  </si>
  <si>
    <t>319297 | 50</t>
  </si>
  <si>
    <t>319297 | 48</t>
  </si>
  <si>
    <t>319297 | 45</t>
  </si>
  <si>
    <t>319297 | 46</t>
  </si>
  <si>
    <t>319297 | 41</t>
  </si>
  <si>
    <t>319297 | 36</t>
  </si>
  <si>
    <t>INTERRUPTOR SIMPLE-005 ECO, CUBULL, A7-005 INTERRUPTOR SIMPLE-005 ECO 118MM X 72MM X 40MM INTERRUPTOR SIMPLE-005 ECO PLASTICO ABS + BRONCE</t>
  </si>
  <si>
    <t>INTERRUPTOR SIMPLE-005 ECO, CUBULL, A7-005</t>
  </si>
  <si>
    <t>319297 | 37</t>
  </si>
  <si>
    <t>319297 | 39</t>
  </si>
  <si>
    <t>319297 | 23</t>
  </si>
  <si>
    <t>319297 | 29</t>
  </si>
  <si>
    <t>319297 | 30</t>
  </si>
  <si>
    <t>319297 | 31</t>
  </si>
  <si>
    <t>319297 | 25</t>
  </si>
  <si>
    <t>INTERRUPTOR TRIPLE-009 ECO, CUBULL, A5-009 INTERRUPTOR TRIPLE-009 ECO 118MM X 72MM X 40MM INTERRUPTOR TRIPLE-009 ECO PLASTICO ABS + BRONCE</t>
  </si>
  <si>
    <t>319297 | 16</t>
  </si>
  <si>
    <t>319297 | 17</t>
  </si>
  <si>
    <t>319297 | 13</t>
  </si>
  <si>
    <t>319297 | 14</t>
  </si>
  <si>
    <t>319297 | 20</t>
  </si>
  <si>
    <t>319297 | 21</t>
  </si>
  <si>
    <t>319297 | 7</t>
  </si>
  <si>
    <t>319297 | 8</t>
  </si>
  <si>
    <t>319297 | 5</t>
  </si>
  <si>
    <t>319297 | 2</t>
  </si>
  <si>
    <t>INTERRUPTOR PULSADOR 001 ECO, CUBULL, A3-001 INTERRUPTOR PULSADOR 001 ECO 118MM X 72MM X 40MM INTERRUPTOR PULSADOR 001 ECO PLASTICO ABS + BRONCE</t>
  </si>
  <si>
    <t>319297 | 3</t>
  </si>
  <si>
    <t>309025 | 17</t>
  </si>
  <si>
    <t>118-2026-1528</t>
  </si>
  <si>
    <t>309025 | 18</t>
  </si>
  <si>
    <t>INTERRUPTOR DOBLE-007, CUBULL, B2-007 B2-007 ARTICULO DIVERSO, INTERRUPTOR DOBLE PLOMO INTERRUPTOR DOBLE-007</t>
  </si>
  <si>
    <t>ARTICULO DIVERSO, INTERRUPTOR DOBLE PLOMO</t>
  </si>
  <si>
    <t>309025 | 19</t>
  </si>
  <si>
    <t>CONMUTADOR SIMPLE-006, CUBULL, L3-006 L3-006 ARTICULO DIVERSO CONMUTADOR SIMPLE-006</t>
  </si>
  <si>
    <t>309025 | 20</t>
  </si>
  <si>
    <t>INTERRUPTOR DOBLE-007, CUBULL, L3-007 L3-007 ARTICULO DIVERSO, INTERRUPTOR DOBLE BLANCO INTERRUPTOR DOBLE-007</t>
  </si>
  <si>
    <t>ARTICULO DIVERSO, INTERRUPTOR DOBLE BLANCO</t>
  </si>
  <si>
    <t>158699 | 19</t>
  </si>
  <si>
    <t>309025 | 1</t>
  </si>
  <si>
    <t>309025 | 2</t>
  </si>
  <si>
    <t>CONMUTADOR SIMPLE ANCHO-004, CUBULL, A3-004 A3-004 ARTICULO DIVERSO CONMUTADOR SIMPLE ANCHO-004</t>
  </si>
  <si>
    <t>309025 | 3</t>
  </si>
  <si>
    <t>309025 | 4</t>
  </si>
  <si>
    <t>309025 | 5</t>
  </si>
  <si>
    <t>309025 | 8</t>
  </si>
  <si>
    <t>309025 | 9</t>
  </si>
  <si>
    <t>309025 | 10</t>
  </si>
  <si>
    <t>309025 | 11</t>
  </si>
  <si>
    <t>158699 | 12</t>
  </si>
  <si>
    <t>CONMUTADOR SIMPLE ANCHO-004, CUBULL, L2-004 L2-004 ARTICULO DIVERSO CONMUTADOR SIMPLE ANCHO-004</t>
  </si>
  <si>
    <t>CONMUTADOR SIMPLE ANCHO-004, CUBULL, L2-004</t>
  </si>
  <si>
    <t>158699 | 13</t>
  </si>
  <si>
    <t>INTERRUPTOR SIMPLE-005, CUBULL, L2-005 L2-005 ARTICULO DIVERSO INTERRUPTOR SIMPLE-005</t>
  </si>
  <si>
    <t>158699 | 14</t>
  </si>
  <si>
    <t>INTERRUPTOR DOBLE-007, CUBULL, L2-007 L2-007 ARTICULO DIVERSO INTERRUPTOR DOBLE-007</t>
  </si>
  <si>
    <t>INTERRUPTOR DOBLE-007, CUBULL, L2-007</t>
  </si>
  <si>
    <t>158699 | 15</t>
  </si>
  <si>
    <t>CONMUTADOR DOBLE-008, CUBULL, L2-008 L2-008 ARTICULO DIVERSO CONMUTADOR DOBLE-008</t>
  </si>
  <si>
    <t>158699 | 16</t>
  </si>
  <si>
    <t>INTERRUPTOR TRIPLE-009, CUBULL, L2-009 L2-009 ARTICULO DIVERSO INTERRUPTOR TRIPLE-009</t>
  </si>
  <si>
    <t>INTERRUPTOR TRIPLE-009, CUBULL, L2-009</t>
  </si>
  <si>
    <t>158699 | 1</t>
  </si>
  <si>
    <t>158699 | 2</t>
  </si>
  <si>
    <t>158699 | 3</t>
  </si>
  <si>
    <t>158699 | 4</t>
  </si>
  <si>
    <t>158699 | 5</t>
  </si>
  <si>
    <t>158699 | 8</t>
  </si>
  <si>
    <t>158699 | 9</t>
  </si>
  <si>
    <t>307510 | 8</t>
  </si>
  <si>
    <t>118-2026-1672</t>
  </si>
  <si>
    <t>307510 | 9</t>
  </si>
  <si>
    <t>307510 | 14</t>
  </si>
  <si>
    <t>307510 | 15</t>
  </si>
  <si>
    <t>307510 | 16</t>
  </si>
  <si>
    <t>307510 | 18</t>
  </si>
  <si>
    <t>307510 | 19</t>
  </si>
  <si>
    <t>307510 | 20</t>
  </si>
  <si>
    <t>307510 | 21</t>
  </si>
  <si>
    <t>307510 | 1</t>
  </si>
  <si>
    <t>067907 | 1</t>
  </si>
  <si>
    <t>118-2026-272</t>
  </si>
  <si>
    <t>INTERRUPTOR PULSADOR 001, CUBULL, A3-001 A3-001 ARTICULO DIVERSO INTERRUPTOR PULSADOR 001</t>
  </si>
  <si>
    <t>067907 | 2</t>
  </si>
  <si>
    <t>067907 | 3</t>
  </si>
  <si>
    <t>067907 | 4</t>
  </si>
  <si>
    <t>067907 | 5</t>
  </si>
  <si>
    <t>067907 | 6</t>
  </si>
  <si>
    <t>067907 | 7</t>
  </si>
  <si>
    <t>067907 | 8</t>
  </si>
  <si>
    <t>067907 | 13</t>
  </si>
  <si>
    <t>INTERRUPTOR PULSADOR 001, CUBULL, A5-001 A5-001 ARTICULO DIVERSO INTERRUPTOR PULSADOR 001</t>
  </si>
  <si>
    <t>INTERRUPTOR PULSADOR 001, CUBULL, A5-001</t>
  </si>
  <si>
    <t>067907 | 14</t>
  </si>
  <si>
    <t>067907 | 15</t>
  </si>
  <si>
    <t>067907 | 16</t>
  </si>
  <si>
    <t>067907 | 17</t>
  </si>
  <si>
    <t>CONMUTADOR DOBLE-008, CUBULL, A5-008 A5-008 ARTICULO DIVERSO CONMUTADOR DOBLE-008</t>
  </si>
  <si>
    <t>067907 | 18</t>
  </si>
  <si>
    <t>INTERRUPTOR TRIPLE-009, CUBULL, A5-009 A5-009 ARTICULO DIVERSO INTERRUPTOR TRIPLE-009</t>
  </si>
  <si>
    <t>067907 | 20</t>
  </si>
  <si>
    <t>INTERRUPTOR SIMPLE ANCHO-003, CUBULL, A6-003 A6-003 ARTICULO DIVERSO INTERRUPTOR SIMPLE ANCHO-003</t>
  </si>
  <si>
    <t>067907 | 21</t>
  </si>
  <si>
    <t>INTERRUPTOR SIMPLE-005, CUBULL, A6-005 A6-005 ARTICULO DIVERSO INTERRUPTOR SIMPLE-005</t>
  </si>
  <si>
    <t>INTERRUPTOR SIMPLE-005, CUBULL, A6-005</t>
  </si>
  <si>
    <t>067907 | 22</t>
  </si>
  <si>
    <t>067907 | 23</t>
  </si>
  <si>
    <t>INTERRUPTOR DOBLE-007, CUBULL, A6-007 A6-007 ARTICULO DIVERSO INTERRUPTOR DOBLE-007</t>
  </si>
  <si>
    <t>INTERRUPTOR DOBLE-007, CUBULL, A6-007</t>
  </si>
  <si>
    <t>067907 | 25</t>
  </si>
  <si>
    <t>067907 | 26</t>
  </si>
  <si>
    <t>CONMUTADOR SIMPLE ANCHO-004, CUBULL, B2-004 B2-004 ARTICULO DIVERSO CONMUTADOR SIMPLE ANCHO-004</t>
  </si>
  <si>
    <t>067907 | 27</t>
  </si>
  <si>
    <t>067907 | 30</t>
  </si>
  <si>
    <t>INTERRUPTOR PULSADOR 001, CUBULL, L3-001 L3-001 ARTICULO DIVERSO INTERRUPTOR PULSADOR 001</t>
  </si>
  <si>
    <t>INTERRUPTOR PULSADOR 001, CUBULL, L3-001</t>
  </si>
  <si>
    <t>307510 | 2</t>
  </si>
  <si>
    <t>307510 | 3</t>
  </si>
  <si>
    <t>307510 | 4</t>
  </si>
  <si>
    <t>319297 | 52</t>
  </si>
  <si>
    <t>292759 | 20</t>
  </si>
  <si>
    <t>292759 | 23</t>
  </si>
  <si>
    <t>292759 | 26</t>
  </si>
  <si>
    <t>292759 | 27</t>
  </si>
  <si>
    <t>292759 | 12</t>
  </si>
  <si>
    <t>292759 | 10</t>
  </si>
  <si>
    <t>292759 | 17</t>
  </si>
  <si>
    <t>292759 | 18</t>
  </si>
  <si>
    <t>292759 | 6</t>
  </si>
  <si>
    <t>292759 | 4</t>
  </si>
  <si>
    <t>292759 | 1</t>
  </si>
  <si>
    <t>292759 | 2</t>
  </si>
  <si>
    <t>292759 | 35</t>
  </si>
  <si>
    <t>292759 | 36</t>
  </si>
  <si>
    <t>292759 | 37</t>
  </si>
  <si>
    <t>244389 | 10</t>
  </si>
  <si>
    <t>INTERRUPTOR SIMPLE ANCHO-003, CUBULL, A4-003 A4-003 ARTICULO DIVERSO INTERRUPTOR SIMPLE ANCHO-003</t>
  </si>
  <si>
    <t>244389 | 11</t>
  </si>
  <si>
    <t>CONMUTADOR DOBLE-008, CUBULL, A4-008 A4-008 ARTICULO DIVERSO CONMUTADOR DOBLE-008</t>
  </si>
  <si>
    <t>CONMUTADOR DOBLE-008, CUBULL, A4-008</t>
  </si>
  <si>
    <t>244389 | 13</t>
  </si>
  <si>
    <t>244389 | 14</t>
  </si>
  <si>
    <t>238676 | 10</t>
  </si>
  <si>
    <t>INTERRUPTOR TRIPLE-009, CUBULL, A4-009 A4-009 ARTICULO DIVERSO INTERRUPTOR TRIPLE-009</t>
  </si>
  <si>
    <t>INTERRUPTOR TRIPLE-009, CUBULL, A4-009</t>
  </si>
  <si>
    <t>238676 | 26</t>
  </si>
  <si>
    <t>238676 | 27</t>
  </si>
  <si>
    <t>244389 | 21</t>
  </si>
  <si>
    <t>INTERRUPTOR SIMPLE-005, CUBULL, A7-005 A7-005 ARTICULO DIVERSO INTERRUPTOR SIMPLE-005</t>
  </si>
  <si>
    <t>INTERRUPTOR SIMPLE-005, CUBULL, A7-005</t>
  </si>
  <si>
    <t>244389 | 22</t>
  </si>
  <si>
    <t>244389 | 23</t>
  </si>
  <si>
    <t>244389 | 24</t>
  </si>
  <si>
    <t>244389 | 25</t>
  </si>
  <si>
    <t>244389 | 26</t>
  </si>
  <si>
    <t>244389 | 27</t>
  </si>
  <si>
    <t>238676 | 2</t>
  </si>
  <si>
    <t>238676 | 3</t>
  </si>
  <si>
    <t>238676 | 4</t>
  </si>
  <si>
    <t>238676 | 5</t>
  </si>
  <si>
    <t>238676 | 6</t>
  </si>
  <si>
    <t>238676 | 16</t>
  </si>
  <si>
    <t>238676 | 17</t>
  </si>
  <si>
    <t>238676 | 18</t>
  </si>
  <si>
    <t>238676 | 19</t>
  </si>
  <si>
    <t>508792 | 1</t>
  </si>
  <si>
    <t>118-2025-2925</t>
  </si>
  <si>
    <t>INTERRUPTOR SIMPLE ANCHO-003, CUBULL, S/M A3-003 ARTICULO DIVERSO INTERRUPTOR SIMPLE ANCHO-003</t>
  </si>
  <si>
    <t>INTERRUPTOR SIMPLE ANCHO-003, CUBULL, S/M</t>
  </si>
  <si>
    <t>508792 | 2</t>
  </si>
  <si>
    <t>INTERRUPTOR SIMPLE-005, CUBULL, S/M A3-005 ARTICULO DIVERSO INTERRUPTOR SIMPLE-005</t>
  </si>
  <si>
    <t>INTERRUPTOR SIMPLE-005, CUBULL, S/M</t>
  </si>
  <si>
    <t>508792 | 3</t>
  </si>
  <si>
    <t>INTERRUPTOR DOBLE-007, CUBULL, S/M A3-007 ARTICULO DIVERSO INTERRUPTOR DOBLE-007</t>
  </si>
  <si>
    <t>INTERRUPTOR DOBLE-007, CUBULL, S/M</t>
  </si>
  <si>
    <t>508792 | 4</t>
  </si>
  <si>
    <t>CONMUTADOR DOBLE-008, CUBULL, S/M A3-008 ARTICULO DIVERSO CONMUTADOR DOBLE-008</t>
  </si>
  <si>
    <t>CONMUTADOR DOBLE-008, CUBULL, S/M</t>
  </si>
  <si>
    <t>504956 | 12</t>
  </si>
  <si>
    <t>504956 | 13</t>
  </si>
  <si>
    <t>238676 | 13</t>
  </si>
  <si>
    <t>CONMUTADOR SIMPLE ANCHO-004, CUBULL, A5-004 A5-004 ARTICULO DIVERSO CONMUTADOR SIMPLE ANCHO-004</t>
  </si>
  <si>
    <t>238676 | 14</t>
  </si>
  <si>
    <t>504956 | 17</t>
  </si>
  <si>
    <t>244389 | 17</t>
  </si>
  <si>
    <t>244389 | 18</t>
  </si>
  <si>
    <t>244389 | 29</t>
  </si>
  <si>
    <t>244389 | 30</t>
  </si>
  <si>
    <t>244389 | 31</t>
  </si>
  <si>
    <t>INTERRUPTOR TRIPLE-009, CUBULL, L3-009 L3-009 ARTICULO DIVERSO INTERRUPTOR TRIPLE-009</t>
  </si>
  <si>
    <t>504956 | 1</t>
  </si>
  <si>
    <t>504956 | 2</t>
  </si>
  <si>
    <t>504956 | 3</t>
  </si>
  <si>
    <t>504956 | 4</t>
  </si>
  <si>
    <t>504956 | 5</t>
  </si>
  <si>
    <t>504956 | 20</t>
  </si>
  <si>
    <t>INTERRUPTOR SIMPLE ANCHO-003, CUBULL, L2-003 L2-003 ARTICULO DIVERSO INTERRUPTOR SIMPLE ANCHO-003</t>
  </si>
  <si>
    <t>238676 | 24</t>
  </si>
  <si>
    <t>504956 | 22</t>
  </si>
  <si>
    <t>504956 | 23</t>
  </si>
  <si>
    <t>504956 | 24</t>
  </si>
  <si>
    <t>504956 | 25</t>
  </si>
  <si>
    <t>508792 | 9</t>
  </si>
  <si>
    <t>INTERRUPTOR SIMPLE ANCHO-003, CUBULL, S/M A4-003 ARTICULO DIVERSO INTERRUPTOR SIMPLE ANCHO-003</t>
  </si>
  <si>
    <t>508792 | 10</t>
  </si>
  <si>
    <t>INTERRUPTOR SIMPLE ANCHO-003, CUBULL, S/M A5-003 ARTICULO DIVERSO INTERRUPTOR SIMPLE ANCHO-003</t>
  </si>
  <si>
    <t>508792 | 11</t>
  </si>
  <si>
    <t>INTERRUPTOR SIMPLE-005, CUBULL, S/M A5-005 ARTICULO DIVERSO INTERRUPTOR SIMPLE-005</t>
  </si>
  <si>
    <t>508792 | 12</t>
  </si>
  <si>
    <t>CONMUTADOR SIMPLE-006, CUBULL, S/M A5-006 ARTICULO DIVERSO CONMUTADOR SIMPLE-006</t>
  </si>
  <si>
    <t>CONMUTADOR SIMPLE-006, CUBULL, S/M</t>
  </si>
  <si>
    <t>508792 | 13</t>
  </si>
  <si>
    <t>INTERRUPTOR DOBLE-007, CUBULL, S/M A5-007 ARTICULO DIVERSO INTERRUPTOR DOBLE-007</t>
  </si>
  <si>
    <t>508792 | 16</t>
  </si>
  <si>
    <t>INTERRUPTOR SIMPLE-005, CUBULL, S/M B2-005 ARTICULO DIVERSO INTERRUPTOR SIMPLE-005</t>
  </si>
  <si>
    <t>508792 | 17</t>
  </si>
  <si>
    <t>INTERRUPTOR DOBLE-007, CUBULL, S/M L2-007 ARTICULO DIVERSO INTERRUPTOR DOBLE-007</t>
  </si>
  <si>
    <t>508792 | 18</t>
  </si>
  <si>
    <t>INTERRUPTOR SIMPLE-005, CUBULL, S/M L3-005 ARTICULO DIVERSO INTERRUPTOR SIMPLE-005</t>
  </si>
  <si>
    <t>358877 | 8</t>
  </si>
  <si>
    <t>358877 | 9</t>
  </si>
  <si>
    <t>166205 | 2</t>
  </si>
  <si>
    <t>INTERRUPTOR PULSADOR 001, S/M, S/M ARTICULO DIVERSO REF : CUBULL, COD : L3-001 INTERRUPTOR PULSADOR 001</t>
  </si>
  <si>
    <t>INTERRUPTOR PULSADOR 001, S/M, S/M</t>
  </si>
  <si>
    <t>REF : CUBULL, COD : L3-001</t>
  </si>
  <si>
    <t>166205 | 3</t>
  </si>
  <si>
    <t>INTERRUPTOR SIMPLE-005, S/M, S/M ARTICULO DIVERSO REF : CUBULL, COD : L3-005 INTERRUPTOR SIMPLE-005</t>
  </si>
  <si>
    <t>INTERRUPTOR SIMPLE-005, S/M, S/M</t>
  </si>
  <si>
    <t>REF : CUBULL, COD : L3-005</t>
  </si>
  <si>
    <t>166205 | 4</t>
  </si>
  <si>
    <t>CONMUTADOR SIMPLE-006, S/M, S/M ARTICULO DIVERSO REF : CUBULL, COD : L3-006 CONMUTADOR SIMPLE-006</t>
  </si>
  <si>
    <t>CONMUTADOR SIMPLE-006, S/M, S/M</t>
  </si>
  <si>
    <t>REF : CUBULL, COD : L3-006</t>
  </si>
  <si>
    <t>166205 | 5</t>
  </si>
  <si>
    <t>INTERRUPTOR DOBLE-007, S/M, S/M ARTICULO DIVERSO REF : CUBULL, COD : L3-007 INTERRUPTOR DOBLE-007</t>
  </si>
  <si>
    <t>INTERRUPTOR DOBLE-007, S/M, S/M</t>
  </si>
  <si>
    <t>REF : CUBULL, COD : L3-007</t>
  </si>
  <si>
    <t>166205 | 6</t>
  </si>
  <si>
    <t>INTERRUPTOR TRIPLE-009, S/M, S/M ARTICULO DIVERSO REF : CUBULL, COD : L3-009 INTERRUPTOR TRIPLE-009</t>
  </si>
  <si>
    <t>INTERRUPTOR TRIPLE-009, S/M, S/M</t>
  </si>
  <si>
    <t>REF : CUBULL, COD : L3-009</t>
  </si>
  <si>
    <t>292759 | 32</t>
  </si>
  <si>
    <t>045551 | 5</t>
  </si>
  <si>
    <t>244389 | 1</t>
  </si>
  <si>
    <t>244389 | 2</t>
  </si>
  <si>
    <t>244389 | 3</t>
  </si>
  <si>
    <t>045551 | 1</t>
  </si>
  <si>
    <t>045551 | 2</t>
  </si>
  <si>
    <t>201649 | 33</t>
  </si>
  <si>
    <t>INTERRUPTOR SIMPLE ANCHO-003, CUBULL, L3-003 L3-003 ARTICULO DIVERSO INTERRUPTOR SIMPLE ANCHO-003</t>
  </si>
  <si>
    <t>201649 | 34</t>
  </si>
  <si>
    <t>201649 | 35</t>
  </si>
  <si>
    <t>CONMUTADOR DOBLE-008, CUBULL, L3-008 L3-008 ARTICULO DIVERSO CONMUTADOR DOBLE-008</t>
  </si>
  <si>
    <t>201649 | 29</t>
  </si>
  <si>
    <t>201649 | 30</t>
  </si>
  <si>
    <t>201649 | 31</t>
  </si>
  <si>
    <t>201649 | 25</t>
  </si>
  <si>
    <t>201649 | 12</t>
  </si>
  <si>
    <t>201649 | 13</t>
  </si>
  <si>
    <t>201649 | 14</t>
  </si>
  <si>
    <t>201649 | 18</t>
  </si>
  <si>
    <t>INTERRUPTOR PULSADOR 001, CUBULL, A7-001 A7-001 ARTICULO DIVERSO INTERRUPTOR PULSADOR 001</t>
  </si>
  <si>
    <t>INTERRUPTOR PULSADOR 001, CUBULL, A7-001</t>
  </si>
  <si>
    <t>A7-001</t>
  </si>
  <si>
    <t>201649 | 19</t>
  </si>
  <si>
    <t>INTERRUPTOR SIMPLE ANCHO-003, CUBULL, A7-003 A7-003 ARTICULO DIVERSO INTERRUPTOR SIMPLE ANCHO-003</t>
  </si>
  <si>
    <t>INTERRUPTOR SIMPLE ANCHO-003, CUBULL, A7-003</t>
  </si>
  <si>
    <t>201649 | 20</t>
  </si>
  <si>
    <t>CONMUTADOR SIMPLE-006, CUBULL, A7-006 A7-006 ARTICULO DIVERSO CONMUTADOR SIMPLE-006</t>
  </si>
  <si>
    <t>CONMUTADOR SIMPLE-006, CUBULL, A7-006</t>
  </si>
  <si>
    <t>A7-006</t>
  </si>
  <si>
    <t>201649 | 21</t>
  </si>
  <si>
    <t>INTERRUPTOR DOBLE-007, CUBULL, A7-007 A7-007 ARTICULO DIVERSO INTERRUPTOR DOBLE-007</t>
  </si>
  <si>
    <t>INTERRUPTOR DOBLE-007, CUBULL, A7-007</t>
  </si>
  <si>
    <t>201649 | 22</t>
  </si>
  <si>
    <t>INTERRUPTOR TRIPLE-009, CUBULL, A7-009 A7-009 ARTICULO DIVERSO INTERRUPTOR TRIPLE-009</t>
  </si>
  <si>
    <t>INTERRUPTOR TRIPLE-009, CUBULL, A7-009</t>
  </si>
  <si>
    <t>A7-009</t>
  </si>
  <si>
    <t>201649 | 1</t>
  </si>
  <si>
    <t>201649 | 2</t>
  </si>
  <si>
    <t>358877 | 6</t>
  </si>
  <si>
    <t>201649 | 5</t>
  </si>
  <si>
    <t>INTERRUPTOR PULSADOR 001, CUBULL, A4-001 A4-001 ARTICULO DIVERSO INTERRUPTOR PULSADOR 001</t>
  </si>
  <si>
    <t>INTERRUPTOR PULSADOR 001, CUBULL, A4-001</t>
  </si>
  <si>
    <t>A4-001</t>
  </si>
  <si>
    <t>201649 | 6</t>
  </si>
  <si>
    <t>561331 | 1</t>
  </si>
  <si>
    <t>INTERRUPTOR SIMPLE ANCHO-003, CUBULL, A3-003 A3-003 ARTICULO DIVERSO, MATERIAL : PLASTICO INTERRUPTOR SIMPLE ANCHO-003</t>
  </si>
  <si>
    <t>ARTICULO DIVERSO, MATERIAL : PLASTICO</t>
  </si>
  <si>
    <t>561331 | 2</t>
  </si>
  <si>
    <t>INTERRUPTOR SIMPLE-005, CUBULL, A3-005 A3-005 ARTICULO DIVERSO, MATERIAL : PLASTICO INTERRUPTOR SIMPLE-005</t>
  </si>
  <si>
    <t>561331 | 3</t>
  </si>
  <si>
    <t>CONMUTADOR SIMPLE-006, CUBULL, A3-006 A3-006 ARTICULO DIVERSO, MATERIAL : PLASTICO CONMUTADOR SIMPLE-006</t>
  </si>
  <si>
    <t>561331 | 4</t>
  </si>
  <si>
    <t>INTERRUPTOR DOBLE-007, CUBULL, A3-007 A3-007 ARTICULO DIVERSO, MATERIAL : PLASTICO INTERRUPTOR DOBLE-007</t>
  </si>
  <si>
    <t>561331 | 5</t>
  </si>
  <si>
    <t>CONMUTADOR TRIPLE-010, CUBULL, A3-010 A3-010 ARTICULO DIVERSO, MATERIAL : PLASTICO CONMUTADOR TRIPLE-010</t>
  </si>
  <si>
    <t>263923 | 17</t>
  </si>
  <si>
    <t>118-2026-1399</t>
  </si>
  <si>
    <t>NINGBO LAND OCEAN SUPPLY CHAIN TECHNOLOGY CO.,LTD</t>
  </si>
  <si>
    <t>CONMUTADOR TRIPLE-010, CUBULL, B2-010 B2-010 ARTICULO DIVERSO CONMUTADOR TRIPLE-010</t>
  </si>
  <si>
    <t>CONMUTADOR TRIPLE-010, CUBULL, B2-010</t>
  </si>
  <si>
    <t>263923 | 8</t>
  </si>
  <si>
    <t>263923 | 9</t>
  </si>
  <si>
    <t>263923 | 23</t>
  </si>
  <si>
    <t>263923 | 24</t>
  </si>
  <si>
    <t>CONMUTADOR TRIPLE-010, CUBULL, L3-010 L3-010 ARTICULO DIVERSO CONMUTADOR TRIPLE-010</t>
  </si>
  <si>
    <t>240376 | 11</t>
  </si>
  <si>
    <t>240376 | 14</t>
  </si>
  <si>
    <t>240376 | 15</t>
  </si>
  <si>
    <t>240376 | 16</t>
  </si>
  <si>
    <t>CONMUTADOR TRIPLE-010, CUBULL, A5-010 A5-010 ARTICULO DIVERSO CONMUTADOR TRIPLE-010</t>
  </si>
  <si>
    <t>CONMUTADOR TRIPLE-010, CUBULL, A5-010</t>
  </si>
  <si>
    <t>126892 | 17</t>
  </si>
  <si>
    <t>118-2026-627</t>
  </si>
  <si>
    <t>126892 | 18</t>
  </si>
  <si>
    <t>126892 | 19</t>
  </si>
  <si>
    <t>126892 | 20</t>
  </si>
  <si>
    <t>126892 | 21</t>
  </si>
  <si>
    <t>240376 | 1</t>
  </si>
  <si>
    <t>240376 | 2</t>
  </si>
  <si>
    <t>240376 | 3</t>
  </si>
  <si>
    <t>240376 | 4</t>
  </si>
  <si>
    <t>240376 | 5</t>
  </si>
  <si>
    <t>240376 | 6</t>
  </si>
  <si>
    <t>126892 | 1</t>
  </si>
  <si>
    <t>126892 | 2</t>
  </si>
  <si>
    <t>126892 | 3</t>
  </si>
  <si>
    <t>126892 | 4</t>
  </si>
  <si>
    <t>126892 | 5</t>
  </si>
  <si>
    <t>126892 | 13</t>
  </si>
  <si>
    <t>126892 | 14</t>
  </si>
  <si>
    <t>126892 | 15</t>
  </si>
  <si>
    <t>240376 | 19</t>
  </si>
  <si>
    <t>126892 | 10</t>
  </si>
  <si>
    <t>126892 | 11</t>
  </si>
  <si>
    <t>240376 | 23</t>
  </si>
  <si>
    <t>240376 | 25</t>
  </si>
  <si>
    <t>240376 | 26</t>
  </si>
  <si>
    <t>240376 | 27</t>
  </si>
  <si>
    <t>240376 | 28</t>
  </si>
  <si>
    <t>253483 | 1</t>
  </si>
  <si>
    <t>118-2026-1319</t>
  </si>
  <si>
    <t>LAND OCEAN TRADING CO LIMITED</t>
  </si>
  <si>
    <t>253483 | 2</t>
  </si>
  <si>
    <t>253483 | 3</t>
  </si>
  <si>
    <t>253483 | 4</t>
  </si>
  <si>
    <t>253483 | 14</t>
  </si>
  <si>
    <t>2 CONMUTADOR+1 TOMA 017, CUBULL, A5-017 A5-017 ARTICULO DIVERSO 2 CONMUTADOR+1 TOMA 017</t>
  </si>
  <si>
    <t>2 CONMUTADOR+1 TOMA 017, CUBULL, A5-017</t>
  </si>
  <si>
    <t>A5-017</t>
  </si>
  <si>
    <t>2 CONMUTADOR+1 TOMA 017</t>
  </si>
  <si>
    <t>253483 | 15</t>
  </si>
  <si>
    <t>253483 | 16</t>
  </si>
  <si>
    <t>253483 | 17</t>
  </si>
  <si>
    <t>253483 | 18</t>
  </si>
  <si>
    <t>253483 | 19</t>
  </si>
  <si>
    <t>253483 | 20</t>
  </si>
  <si>
    <t>253483 | 21</t>
  </si>
  <si>
    <t>253483 | 7</t>
  </si>
  <si>
    <t>253483 | 8</t>
  </si>
  <si>
    <t>253483 | 9</t>
  </si>
  <si>
    <t>253483 | 10</t>
  </si>
  <si>
    <t>253483 | 11</t>
  </si>
  <si>
    <t>253483 | 12</t>
  </si>
  <si>
    <t>263923 | 1</t>
  </si>
  <si>
    <t>263923 | 2</t>
  </si>
  <si>
    <t>263923 | 3</t>
  </si>
  <si>
    <t>277351 | 6</t>
  </si>
  <si>
    <t>277351 | 21</t>
  </si>
  <si>
    <t>277351 | 22</t>
  </si>
  <si>
    <t>277351 | 23</t>
  </si>
  <si>
    <t>277351 | 24</t>
  </si>
  <si>
    <t>561368 | 25</t>
  </si>
  <si>
    <t>INTERRUPTOR SIMPLE-005, CUBULL, L3-005 L3-005 ARTICULO DIVERSO, 12 X 7 CM, INCLUYEN 2 TORNILLOS PARA SU INSTALACION INTERRUPTOR SIMPLE-005</t>
  </si>
  <si>
    <t>561368 | 26</t>
  </si>
  <si>
    <t>INTERRUPTOR TRIPLE-009, CUBULL, L3-009 L3-009 ARTICULO DIVERSO, 12 X 7 CM, INCLUYEN 2 TORNILLOS PARA SU INSTALACION INTERRUPTOR TRIPLE-009</t>
  </si>
  <si>
    <t>277351 | 1</t>
  </si>
  <si>
    <t>277351 | 2</t>
  </si>
  <si>
    <t>277351 | 3</t>
  </si>
  <si>
    <t>277351 | 4</t>
  </si>
  <si>
    <t>277351 | 5</t>
  </si>
  <si>
    <t>277351 | 13</t>
  </si>
  <si>
    <t>277351 | 14</t>
  </si>
  <si>
    <t>277351 | 15</t>
  </si>
  <si>
    <t>277351 | 16</t>
  </si>
  <si>
    <t>561331 | 10</t>
  </si>
  <si>
    <t>INTERRUPTOR SIMPLE-005, CUBULL, A5-005 A5-005 ARTICULO DIVERSO, MATERIAL METAL INTERRUPTOR SIMPLE-005</t>
  </si>
  <si>
    <t>ARTICULO DIVERSO, MATERIAL METAL</t>
  </si>
  <si>
    <t>561331 | 11</t>
  </si>
  <si>
    <t>INTERRUPTOR DOBLE-007, CUBULL, A5-007 A5-007 ARTICULO DIVERSO, MATERIAL METAL INTERRUPTOR DOBLE-007</t>
  </si>
  <si>
    <t>561331 | 17</t>
  </si>
  <si>
    <t>INTERRUPTOR PULSADOR 001, CUBULL, B2-001 B2-001 ARTICULO DIVERSO, MATERIAL : METAL INTERRUPTOR PULSADOR 001</t>
  </si>
  <si>
    <t>ARTICULO DIVERSO, MATERIAL : METAL</t>
  </si>
  <si>
    <t>561331 | 18</t>
  </si>
  <si>
    <t>INTERRUPTOR SIMPLE-005, CUBULL, B2-005 B2-005 ARTICULO DIVERSO, MATERIAL : METAL INTERRUPTOR SIMPLE-005</t>
  </si>
  <si>
    <t>561331 | 22</t>
  </si>
  <si>
    <t>CONMUTADOR DOBLE-008, CUBULL, L2-008 L2-008 ARTICULO DIVERSO, MATERIAL : PLASTICO CONMUTADOR DOBLE-008</t>
  </si>
  <si>
    <t>561331 | 24</t>
  </si>
  <si>
    <t>INTERRUPTOR SIMPLE-005, CUBULL, L3-005 L3-005 ARTICULO DIVERSO, MATERIAL : PLASTICO INTERRUPTOR SIMPLE-005</t>
  </si>
  <si>
    <t>561331 | 25</t>
  </si>
  <si>
    <t>INTERRUPTOR TRIPLE-009, CUBULL, L3-009 L3-009 ARTICULO DIVERSO, MATERIAL : PLASTICO INTERRUPTOR TRIPLE-009</t>
  </si>
  <si>
    <t>561368 | 2</t>
  </si>
  <si>
    <t>INTERRUPTOR SIMPLE ANCHO-003, CUBULL, A3-003 A3-003 ARTICULO DIVERSO, 12 X 7 CM, INCLUYEN 2 TORNILLOS PARA SU INSTALACION INTERRUPTOR SIMPLE ANCHO-003</t>
  </si>
  <si>
    <t>561368 | 3</t>
  </si>
  <si>
    <t>CONMUTADOR SIMPLE ANCHO-004, CUBULL, A3-004 A3-004 ARTICULO DIVERSO, 12 X 7 CM, INCLUYEN 2 TORNILLOS PARA SU INSTALACION CONMUTADOR SIMPLE ANCHO-004</t>
  </si>
  <si>
    <t>561368 | 4</t>
  </si>
  <si>
    <t>INTERRUPTOR SIMPLE-005, CUBULL, A3-005 A3-005 ARTICULO DIVERSO, 12 X 7 CM, INCLUYEN 2 TORNILLOS PARA SU INSTALACION INTERRUPTOR SIMPLE-005</t>
  </si>
  <si>
    <t>561368 | 5</t>
  </si>
  <si>
    <t>CONMUTADOR SIMPLE-006, CUBULL, A3-006 A3-006 ARTICULO DIVERSO, 12 X 7 CM, INCLUYEN 2 TORNILLOS PARA SU INSTALACION CONMUTADOR SIMPLE-006</t>
  </si>
  <si>
    <t>561368 | 6</t>
  </si>
  <si>
    <t>INTERRUPTOR DOBLE-007, CUBULL, A3-007 A3-007 ARTICULO DIVERSO, 12 X 7 CM, INCLUYEN 2 TORNILLOS PARA SU INSTALACION INTERRUPTOR DOBLE-007</t>
  </si>
  <si>
    <t>561368 | 7</t>
  </si>
  <si>
    <t>CONMUTADOR TRIPLE-010, CUBULL, A3-010 A3-010 ARTICULO DIVERSO, 12 X 7 CM, INCLUYEN 2 TORNILLOS PARA SU INSTALACION CONMUTADOR TRIPLE-010</t>
  </si>
  <si>
    <t>561368 | 12</t>
  </si>
  <si>
    <t>INTERRUPTOR DOBLE-007, CUBULL, A4-007 A4-007 ARTICULO DIVERSO, 12 X 7 CM, INCLUYEN 2 TORNILLOS PARA SU INSTALACION INTERRUPTOR DOBLE-007</t>
  </si>
  <si>
    <t>561368 | 13</t>
  </si>
  <si>
    <t>INTERRUPTOR SIMPLE-005, CUBULL, A5-005 A5-005 ARTICULO DIVERSO, 12 X 7 CM, INCLUYEN 2 TORNILLOS PARA SU INSTALACION INTERRUPTOR SIMPLE-005</t>
  </si>
  <si>
    <t>561368 | 14</t>
  </si>
  <si>
    <t>INTERRUPTOR DOBLE-007, CUBULL, A5-007 A5-007 ARTICULO DIVERSO, 12 X 7 CM, INCLUYEN 2 TORNILLOS PARA SU INSTALACION INTERRUPTOR DOBLE-007</t>
  </si>
  <si>
    <t>561368 | 18</t>
  </si>
  <si>
    <t>INTERRUPTOR SIMPLE-005, CUBULL, A6-005 A6-005 ARTICULO DIVERSO, 12 X 7 CM, INCLUYEN 2 TORNILLOS PARA SU INSTALACION INTERRUPTOR SIMPLE-005</t>
  </si>
  <si>
    <t>561368 | 21</t>
  </si>
  <si>
    <t>INTERRUPTOR SIMPLE-005, CUBULL, B2-005 B2-005 ARTICULO DIVERSO, 12 X 7 CM, INCLUYEN 2 TORNILLOS PARA SU INSTALACION INTERRUPTOR SIMPLE-005</t>
  </si>
  <si>
    <t>561368 | 23</t>
  </si>
  <si>
    <t>CONMUTADOR TRIPLE-010, CUBULL, L2-010 L2-010 ARTICULO DIVERSO, 12 X 7 CM, INCLUYEN 2 TORNILLOS PARA SU INSTALACION CONMUTADOR TRIPLE-010</t>
  </si>
  <si>
    <t>277351 | 27</t>
  </si>
  <si>
    <t>277351 | 28</t>
  </si>
  <si>
    <t>067907 | 31</t>
  </si>
  <si>
    <t>067907 | 32</t>
  </si>
  <si>
    <t>067907 | 33</t>
  </si>
  <si>
    <t>067907 | 34</t>
  </si>
  <si>
    <t>045393 | 1</t>
  </si>
  <si>
    <t>045393 | 2</t>
  </si>
  <si>
    <t>045393 | 3</t>
  </si>
  <si>
    <t>045393 | 4</t>
  </si>
  <si>
    <t>045393 | 5</t>
  </si>
  <si>
    <t>045393 | 6</t>
  </si>
  <si>
    <t>045393 | 9</t>
  </si>
  <si>
    <t>045393 | 10</t>
  </si>
  <si>
    <t>045393 | 11</t>
  </si>
  <si>
    <t>045393 | 12</t>
  </si>
  <si>
    <t>045393 | 13</t>
  </si>
  <si>
    <t>045393 | 14</t>
  </si>
  <si>
    <t>067782 | 32</t>
  </si>
  <si>
    <t>067782 | 33</t>
  </si>
  <si>
    <t>067782 | 34</t>
  </si>
  <si>
    <t>067782 | 35</t>
  </si>
  <si>
    <t>067782 | 36</t>
  </si>
  <si>
    <t>067782 | 21</t>
  </si>
  <si>
    <t>067782 | 22</t>
  </si>
  <si>
    <t>067782 | 23</t>
  </si>
  <si>
    <t>067782 | 24</t>
  </si>
  <si>
    <t>067782 | 25</t>
  </si>
  <si>
    <t>067782 | 26</t>
  </si>
  <si>
    <t>067782 | 1</t>
  </si>
  <si>
    <t>067782 | 2</t>
  </si>
  <si>
    <t>067782 | 3</t>
  </si>
  <si>
    <t>067782 | 4</t>
  </si>
  <si>
    <t>067782 | 5</t>
  </si>
  <si>
    <t>067782 | 11</t>
  </si>
  <si>
    <t>067782 | 12</t>
  </si>
  <si>
    <t>067782 | 13</t>
  </si>
  <si>
    <t>067782 | 14</t>
  </si>
  <si>
    <t>067782 | 15</t>
  </si>
  <si>
    <t>067782 | 16</t>
  </si>
  <si>
    <t>LOS DEMAS INTERRUPTORES, SECCIONADORES Y COMMUTADORES</t>
  </si>
  <si>
    <t>041027 | 7</t>
  </si>
  <si>
    <t>PLACA DIMMER, CUBULL, A3-038 COD.: A3-038 CONTROLAR LA INTENSIDAD DE LA LUZ // MEDIDAS 12X7.5CM PLACA DIMMER -038 PVC IGNÍFUGO / BRONCE SAE65 // C250V-60HZ &lt;300W</t>
  </si>
  <si>
    <t>PLACA DIMMER, CUBULL, A3-038</t>
  </si>
  <si>
    <t>COD.: A3-038</t>
  </si>
  <si>
    <t>CONTROLAR LA INTENSIDAD DE LA LUZ // MEDIDAS 12X7.5CM</t>
  </si>
  <si>
    <t>PLACA DIMMER -038</t>
  </si>
  <si>
    <t>PVC IGNÍFUGO / BRONCE SAE65 // C250V-60HZ &lt;300W</t>
  </si>
  <si>
    <t>A3-038</t>
  </si>
  <si>
    <t>PORTALAMPARAS PARA UNA TENSION INFERIOR O IGUAL A 1,000 VOLTIOS.</t>
  </si>
  <si>
    <t>118-2025-593</t>
  </si>
  <si>
    <t>SOCKET SENSOR, CUBULL, BX-RT-001 SOCKET SENSOR BX-RT-001; SENSOR INFRAROJO ILUMINAR ESPACIOS CON EFICIENCIA Y DURABILIDAD BX-RT-001 PLÁSTICO / ALUMINIO / LED / DRIVER / ROSCA</t>
  </si>
  <si>
    <t>ILUMINAR ESPACIOS CON EFICIENCIA Y DURABILIDAD</t>
  </si>
  <si>
    <t>PLÁSTICO / ALUMINIO / LED / DRIVER / ROSCA</t>
  </si>
  <si>
    <t>SOCKET, CUBULL, E27 CODIGO E27-01 SUJETAR Y CONECTAR BOMBILLAS TIPO E27 SOCKET E27 PVC IGNÍFUGO / BRONCE SAE65</t>
  </si>
  <si>
    <t>SOCKET E27, CUBULL, E27 COD.: E27 SUJETAR Y CONECTAR BOMBILLAS TIPO E27 SOCKET E27 ECO PVC IGNÍFUGO / BRONCE SAE65</t>
  </si>
  <si>
    <t xml:space="preserve">SOCKET, CUBULL, E27 SOCKET SUJETAR Y CONECTAR BOMBILLAS TIPO E27 E27 </t>
  </si>
  <si>
    <t>021065 | 3</t>
  </si>
  <si>
    <t>SOQUETE GU10, CUBULL, S/M PAQUETE X 100 PCS PORTALAMPARAS SOQUETE GU10 PAQUETE*100PCS PLASTICO</t>
  </si>
  <si>
    <t>SOQUETE GU10, CUBULL, S/M</t>
  </si>
  <si>
    <t>PAQUETE X 100 PCS</t>
  </si>
  <si>
    <t>PORTALAMPARAS</t>
  </si>
  <si>
    <t>SOQUETE GU10 PAQUETE*100PCS</t>
  </si>
  <si>
    <t>GUIRNALDA, CUBULL, DZ-1020 USO: ILUMINAR ESPACIOS CON EFICIENCIA Y DURABILIDAD GOMA, PLASTICO, SOCKET E27 GUIRNALDA 10M DZ-1020 PARA 20 FOCOS</t>
  </si>
  <si>
    <t>SOCKET E27 ECO, CUBULL, E27 SOCKET E27 ECO 12 X 6 CM SOCKET E27 ECO</t>
  </si>
  <si>
    <t>REPUESTO(SOCKET), CUBULL, S/M SIMPLE ARTICULO DIVERSO REPUESTO(SOCKET)</t>
  </si>
  <si>
    <t>SOCKET CON SENSOR, CUBULL, BX-RT-001 BX-RT-001 ARTICULO DIVERSO, POTENCIA 80W SOCKET CON SENSOR</t>
  </si>
  <si>
    <t>CLAVIJAS Y TOMAS CORRIENTES, P` TENSION &lt;= A 1,000 VOLTIOS</t>
  </si>
  <si>
    <t>004008 | 18</t>
  </si>
  <si>
    <t>TOMACORRIENTE DOBLE 014, CUBULL, A5-014 A5-014 ARTICULO DIVERSO TOMACORRIENTE DOBLE 014</t>
  </si>
  <si>
    <t>TOMACORRIENTE DOBLE 014, CUBULL, A5-014</t>
  </si>
  <si>
    <t>A5-014</t>
  </si>
  <si>
    <t>TOMACORRIENTE DOBLE 014</t>
  </si>
  <si>
    <t>Tomacorriente Doble</t>
  </si>
  <si>
    <t>004008 | 19</t>
  </si>
  <si>
    <t>TOMACORRIENTE TRIPLE 015, CUBULL, A5-015 A5-015 ARTICULO DIVERSO TOMACORRIENTE TRIPLE 015</t>
  </si>
  <si>
    <t>TOMACORRIENTE TRIPLE 015, CUBULL, A5-015</t>
  </si>
  <si>
    <t>A5-015</t>
  </si>
  <si>
    <t>TOMACORRIENTE TRIPLE 015</t>
  </si>
  <si>
    <t>Tomacorriente Triple</t>
  </si>
  <si>
    <t>004008 | 20</t>
  </si>
  <si>
    <t>TOMACORRIENTE DOBLE CON TIERRA 021, CUBULL, A5-021 A5-021 ARTICULO DIVERSO TOMACORRIENTE DOBLE CON TIERRA 021</t>
  </si>
  <si>
    <t>TOMACORRIENTE DOBLE CON TIERRA 021, CUBULL, A5-021</t>
  </si>
  <si>
    <t>A5-021</t>
  </si>
  <si>
    <t>TOMACORRIENTE DOBLE CON TIERRA 021</t>
  </si>
  <si>
    <t>004008 | 22</t>
  </si>
  <si>
    <t>TOMACORRIENTE DOBLE CON TIERRA 021, CUBULL, A6-021 A6-021 ARTICULO DIVERSO TOMACORRIENTE DOBLE CON TIERRA 021</t>
  </si>
  <si>
    <t>TOMACORRIENTE DOBLE CON TIERRA 021, CUBULL, A6-021</t>
  </si>
  <si>
    <t>A6-021</t>
  </si>
  <si>
    <t>004008 | 13</t>
  </si>
  <si>
    <t>TOMACORRIENTE DOBLE 014, CUBULL, A4-014 A4-014 ARTICULO DIVERSO TOMACORRIENTE DOBLE 014</t>
  </si>
  <si>
    <t>TOMACORRIENTE DOBLE 014, CUBULL, A4-014</t>
  </si>
  <si>
    <t>A4-014</t>
  </si>
  <si>
    <t>004008 | 14</t>
  </si>
  <si>
    <t>TOMACORRIENTE DOBLE CON TIERRA 021, CUBULL, A4-021 A4-021 ARTICULO DIVERSO TOMACORRIENTE DOBLE CON TIERRA 021</t>
  </si>
  <si>
    <t>TOMACORRIENTE DOBLE CON TIERRA 021, CUBULL, A4-021</t>
  </si>
  <si>
    <t>A4-021</t>
  </si>
  <si>
    <t>230927 | 39</t>
  </si>
  <si>
    <t>TOMACORRIENTE DOBLE 014, CUBULL, L3-014 L3-014 ARTICULO DIVERSO TOMACORRIENTE DOBLE 014</t>
  </si>
  <si>
    <t>TOMACORRIENTE DOBLE 014, CUBULL, L3-014</t>
  </si>
  <si>
    <t>L3-014</t>
  </si>
  <si>
    <t>230927 | 40</t>
  </si>
  <si>
    <t>TOMA SIMPRE+ TOMA ITALIANA 043, CUBULL, L3-043 L3-043 ARTICULO DIVERSO TOMA SIMPRE+ TOMA ITALIANA 043</t>
  </si>
  <si>
    <t>TOMA SIMPRE+ TOMA ITALIANA 043, CUBULL, L3-043</t>
  </si>
  <si>
    <t>L3-043</t>
  </si>
  <si>
    <t>TOMA SIMPRE+ TOMA ITALIANA 043</t>
  </si>
  <si>
    <t>004008 | 6</t>
  </si>
  <si>
    <t>TOMACORRIENTE DOBLE 014, CUBULL, A3-014 A3-014 ARTICULO DIVERSO TOMACORRIENTE DOBLE 014</t>
  </si>
  <si>
    <t>TOMACORRIENTE DOBLE 014, CUBULL, A3-014</t>
  </si>
  <si>
    <t>A3-014</t>
  </si>
  <si>
    <t>004008 | 7</t>
  </si>
  <si>
    <t>TOMACORRIENTE DOBLE CON TIERRA 021, CUBULL, A3-021 A3-021 ARTICULO DIVERSO TOMACORRIENTE DOBLE CON TIERRA 021</t>
  </si>
  <si>
    <t>TOMACORRIENTE DOBLE CON TIERRA 021, CUBULL, A3-021</t>
  </si>
  <si>
    <t>A3-021</t>
  </si>
  <si>
    <t>004008 | 8</t>
  </si>
  <si>
    <t>TOMACORRIENTE MIXTO-027, CUBULL, A3-027 A3-027 ARTICULO DIVERSO TOMACORRIENTE MIXTO-027</t>
  </si>
  <si>
    <t>TOMACORRIENTE MIXTO-027, CUBULL, A3-027</t>
  </si>
  <si>
    <t>A3-027</t>
  </si>
  <si>
    <t>TOMACORRIENTE MIXTO-027</t>
  </si>
  <si>
    <t>004008 | 9</t>
  </si>
  <si>
    <t>PLACA TV-033, CUBULL, A3-033 A3-033 ARTICULO DIVERSO PLACA TV-033</t>
  </si>
  <si>
    <t>PLACA TV-033, CUBULL, A3-033</t>
  </si>
  <si>
    <t>PLACA TV-033</t>
  </si>
  <si>
    <t>004008 | 10</t>
  </si>
  <si>
    <t>PLACA INTENER-035, CUBULL, A3-035 A3-035 ARTICULO DIVERSO PLACA INTENER-035</t>
  </si>
  <si>
    <t>PLACA INTENER-035, CUBULL, A3-035</t>
  </si>
  <si>
    <t>A3-035</t>
  </si>
  <si>
    <t>PLACA INTENER-035</t>
  </si>
  <si>
    <t>230927 | 13</t>
  </si>
  <si>
    <t>PLACA INTENER-035, CUBULL, A4-035 A4-035 ARTICULO DIVERSO PLACA INTENER-035</t>
  </si>
  <si>
    <t>PLACA INTENER-035, CUBULL, A4-035</t>
  </si>
  <si>
    <t>A4-035</t>
  </si>
  <si>
    <t>230927 | 4</t>
  </si>
  <si>
    <t>230927 | 5</t>
  </si>
  <si>
    <t>230927 | 6</t>
  </si>
  <si>
    <t>TOMACORRIENTE DOBLE CON TIERRA IMPERMEABLE 021, CUBULL, A3-021F A3-021F ARTICULO DIVERSO TOMACORRIENTE DOBLE CON TIERRA IMPERMEABLE 021</t>
  </si>
  <si>
    <t>TOMACORRIENTE DOBLE CON TIERRA IMPERMEABLE 021, CUBULL, A3-021F</t>
  </si>
  <si>
    <t>A3-021F</t>
  </si>
  <si>
    <t>TOMACORRIENTE DOBLE CON TIERRA IMPERMEABLE 021</t>
  </si>
  <si>
    <t>230927 | 7</t>
  </si>
  <si>
    <t>004008 | 33</t>
  </si>
  <si>
    <t>004008 | 34</t>
  </si>
  <si>
    <t>TOMACORRIENTE DOBLE CON TIERRA 021, CUBULL, L3-021 L3-021 ARTICULO DIVERSO TOMACORRIENTE DOBLE CON TIERRA 021</t>
  </si>
  <si>
    <t>TOMACORRIENTE DOBLE CON TIERRA 021, CUBULL, L3-021</t>
  </si>
  <si>
    <t>L3-021</t>
  </si>
  <si>
    <t>004008 | 35</t>
  </si>
  <si>
    <t>230927 | 35</t>
  </si>
  <si>
    <t>PLACA INTENER-035, CUBULL, B2-035 B2-035 ARTICULO DIVERSO PLACA INTENER-035</t>
  </si>
  <si>
    <t>PLACA INTENER-035, CUBULL, B2-035</t>
  </si>
  <si>
    <t>B2-035</t>
  </si>
  <si>
    <t>230927 | 27</t>
  </si>
  <si>
    <t>TOMACORRIENTE SIMPLE CON TIERRA 020, CUBULL, A7-020 A7-020 ARTICULO DIVERSO TOMACORRIENTE SIMPLE CON TIERRA 020</t>
  </si>
  <si>
    <t>TOMACORRIENTE SIMPLE CON TIERRA 020, CUBULL, A7-020</t>
  </si>
  <si>
    <t>A7-020</t>
  </si>
  <si>
    <t>TOMACORRIENTE SIMPLE CON TIERRA 020</t>
  </si>
  <si>
    <t>230927 | 28</t>
  </si>
  <si>
    <t>TOMACORRIENTE DOBLE CON TIERRA 021, CUBULL, A7-021 A7-021 ARTICULO DIVERSO TOMACORRIENTE DOBLE CON TIERRA 021</t>
  </si>
  <si>
    <t>TOMACORRIENTE DOBLE CON TIERRA 021, CUBULL, A7-021</t>
  </si>
  <si>
    <t>A7-021</t>
  </si>
  <si>
    <t>230927 | 29</t>
  </si>
  <si>
    <t>TOMACORRIENTE MIXTO-027, CUBULL, A7-027 A7-027 ARTICULO DIVERSO TOMACORRIENTE MIXTO-027</t>
  </si>
  <si>
    <t>TOMACORRIENTE MIXTO-027, CUBULL, A7-027</t>
  </si>
  <si>
    <t>A7-027</t>
  </si>
  <si>
    <t>230927 | 30</t>
  </si>
  <si>
    <t>PLACA INTENER-035, CUBULL, A7-035 A7-035 ARTICULO DIVERSO PLACA INTENER-035</t>
  </si>
  <si>
    <t>PLACA INTENER-035, CUBULL, A7-035</t>
  </si>
  <si>
    <t>A7-035</t>
  </si>
  <si>
    <t>230927 | 23</t>
  </si>
  <si>
    <t>PLACA TV-033, CUBULL, A6-033 A6-033 ARTICULO DIVERSO PLACA TV-033</t>
  </si>
  <si>
    <t>PLACA TV-033, CUBULL, A6-033</t>
  </si>
  <si>
    <t>230927 | 24</t>
  </si>
  <si>
    <t>PLACA INTENER-035, CUBULL, A6-035 A6-035 ARTICULO DIVERSO PLACA INTENER-035</t>
  </si>
  <si>
    <t>PLACA INTENER-035, CUBULL, A6-035</t>
  </si>
  <si>
    <t>A6-035</t>
  </si>
  <si>
    <t>230927 | 19</t>
  </si>
  <si>
    <t>230927 | 20</t>
  </si>
  <si>
    <t>PLACA INTENER-035, CUBULL, A5-035 A5-035 ARTICULO DIVERSO PLACA INTENER-035</t>
  </si>
  <si>
    <t>PLACA INTENER-035, CUBULL, A5-035</t>
  </si>
  <si>
    <t>319297 | 10</t>
  </si>
  <si>
    <t>TOMACORRIENTE MIXTO-027 ECO, CUBULL, A3-027 TOMACORRIENTE MIXTO-027 ECO 118MM X 72MM X 40MM TOMACORRIENTE MIXTO-027 ECO PLASTICO ABS + BRONCE</t>
  </si>
  <si>
    <t>TOMACORRIENTE MIXTO-027 ECO, CUBULL, A3-027</t>
  </si>
  <si>
    <t>TOMACORRIENTE MIXTO-027 ECO</t>
  </si>
  <si>
    <t>319297 | 11</t>
  </si>
  <si>
    <t>TOMACORRIENTE CON 2USB-032 ECO, CUBULL, A3-032 TOMACORRIENTE CON 2USB-032 ECO 118MM X 72MM X 40MM TOMACORRIENTE CON 2USB-032 ECO PLASTICO ABS + BRONCE</t>
  </si>
  <si>
    <t>TOMACORRIENTE CON 2USB-032 ECO, CUBULL, A3-032</t>
  </si>
  <si>
    <t>TOMACORRIENTE CON 2USB-032 ECO</t>
  </si>
  <si>
    <t>A3-032</t>
  </si>
  <si>
    <t>319297 | 12</t>
  </si>
  <si>
    <t>TOMACORRIENTE DOBLE CON TIERRA IMPERMEABLE 021, CUBULL, A3-021F TOMACORRIENTE DOBLE CON TIERRA IMPERMEABLE 021 118MM X 72MM X 40MM TOMACORRIENTE DOBLE CON TIERRA IMPERMEABLE 021 PLASTICO ABS + BRONCE</t>
  </si>
  <si>
    <t>319297 | 18</t>
  </si>
  <si>
    <t>TOMACORRIENTE SIMPLE CON TIERRA 020 ECO, CUBULL, A4-020 TOMACORRIENTE SIMPLE CON TIERRA 020 ECO 118MM X 72MM X 40MM TOMACORRIENTE SIMPLE CON TIERRA 020 ECO PLASTICO ABS + BRONCE</t>
  </si>
  <si>
    <t>TOMACORRIENTE SIMPLE CON TIERRA 020 ECO, CUBULL, A4-020</t>
  </si>
  <si>
    <t>TOMACORRIENTE SIMPLE CON TIERRA 020 ECO</t>
  </si>
  <si>
    <t>A4-020</t>
  </si>
  <si>
    <t>319297 | 19</t>
  </si>
  <si>
    <t>TOMACORRIENTE TRIPLE CON TIERRA 022 ECO, CUBULL, A4-022 TOMACORRIENTE TRIPLE CON TIERRA 022 ECO 118MM X 72MM X 40MM TOMACORRIENTE TRIPLE CON TIERRA 022 ECO PLASTICO ABS + BRONCE</t>
  </si>
  <si>
    <t>TOMACORRIENTE TRIPLE CON TIERRA 022 ECO, CUBULL, A4-022</t>
  </si>
  <si>
    <t>TOMACORRIENTE TRIPLE CON TIERRA 022 ECO</t>
  </si>
  <si>
    <t>A4-022</t>
  </si>
  <si>
    <t>319297 | 26</t>
  </si>
  <si>
    <t>TOMACORRIENTE DOBLE 014 ECO, CUBULL, A5-014 TOMACORRIENTE DOBLE 014 ECO 118MM X 72MM X 40MM TOMACORRIENTE DOBLE 014 ECO PLASTICO ABS + BRONCE</t>
  </si>
  <si>
    <t>TOMACORRIENTE DOBLE 014 ECO, CUBULL, A5-014</t>
  </si>
  <si>
    <t>TOMACORRIENTE DOBLE 014 ECO</t>
  </si>
  <si>
    <t>319297 | 27</t>
  </si>
  <si>
    <t>TOMACORRIENTE MIXTO-027 ECO, CUBULL, A5-027 TOMACORRIENTE MIXTO-027 ECO 118MM X 72MM X 40MM TOMACORRIENTE MIXTO-027 ECO PLASTICO ABS + BRONCE</t>
  </si>
  <si>
    <t>TOMACORRIENTE MIXTO-027 ECO, CUBULL, A5-027</t>
  </si>
  <si>
    <t>A5-027</t>
  </si>
  <si>
    <t>319297 | 28</t>
  </si>
  <si>
    <t>PLACA DIMMER -038 ECO, CUBULL, A5-038 PLACA DIMMER -038 ECO 11.8 CM X 7.2 CM PLACA DIMMER -038 ECO</t>
  </si>
  <si>
    <t>PLACA DIMMER -038 ECO, CUBULL, A5-038</t>
  </si>
  <si>
    <t>PLACA DIMMER -038 ECO</t>
  </si>
  <si>
    <t>A5-038</t>
  </si>
  <si>
    <t>319297 | 38</t>
  </si>
  <si>
    <t>TOMACORRIENTE DOBLE CON TIERRA 021 ECO, CUBULL, A7-021 TOMACORRIENTE DOBLE CON TIERRA 021 ECO 118MM X 72MM X 40MM TOMACORRIENTE DOBLE CON TIERRA 021 ECO PLASTICO ABS + BRONCE</t>
  </si>
  <si>
    <t>TOMACORRIENTE DOBLE CON TIERRA 021 ECO, CUBULL, A7-021</t>
  </si>
  <si>
    <t>TOMACORRIENTE DOBLE CON TIERRA 021 ECO</t>
  </si>
  <si>
    <t>319297 | 33</t>
  </si>
  <si>
    <t>TOMACORRIENTE SIMPLE CON TIERRA 020 ECO, CUBULL, A6-020 TOMACORRIENTE SIMPLE CON TIERRA 020 ECO 118MM X 72MM X 40MM TOMACORRIENTE SIMPLE CON TIERRA 020 ECO PLASTICO ABS + BRONCE</t>
  </si>
  <si>
    <t>TOMACORRIENTE SIMPLE CON TIERRA 020 ECO, CUBULL, A6-020</t>
  </si>
  <si>
    <t>A6-020</t>
  </si>
  <si>
    <t>319297 | 34</t>
  </si>
  <si>
    <t>TOMACORRIENTE DOBLE CON TIERRA 021 ECO, CUBULL, A6-021 TOMACORRIENTE DOBLE CON TIERRA 021 ECO 118MM X 72MM X 40MM TOMACORRIENTE DOBLE CON TIERRA 021 ECO PLASTICO ABS + BRONCE</t>
  </si>
  <si>
    <t>TOMACORRIENTE DOBLE CON TIERRA 021 ECO, CUBULL, A6-021</t>
  </si>
  <si>
    <t>319297 | 35</t>
  </si>
  <si>
    <t>TOMACORRIENTE MIXTO-027 ECO, CUBULL, A6-027 TOMACORRIENTE MIXTO-027 ECO 118MM X 72MM X 40MM TOMACORRIENTE MIXTO-027 ECO PLASTICO ABS + BRONCE</t>
  </si>
  <si>
    <t>TOMACORRIENTE MIXTO-027 ECO, CUBULL, A6-027</t>
  </si>
  <si>
    <t>A6-027</t>
  </si>
  <si>
    <t>319297 | 43</t>
  </si>
  <si>
    <t>TOMACORRIENTE DOBLE 014 ECO, CUBULL, B2-014 TOMACORRIENTE DOBLE 014 ECO 118MM X 72MM X 40MM TOMACORRIENTE DOBLE 014 ECO PLASTICO ABS + BRONCE</t>
  </si>
  <si>
    <t>TOMACORRIENTE DOBLE 014 ECO, CUBULL, B2-014</t>
  </si>
  <si>
    <t>B2-014</t>
  </si>
  <si>
    <t>319297 | 51</t>
  </si>
  <si>
    <t>TOMACORRIENTE DOBLE CON TIERRA 021 ECO, CUBULL, L2-021 TOMACORRIENTE DOBLE CON TIERRA 021 ECO 118MM X 72MM X 40MM TOMACORRIENTE DOBLE CON TIERRA 021 ECO PLASTICO ABS + BRONCE</t>
  </si>
  <si>
    <t>TOMACORRIENTE DOBLE CON TIERRA 021 ECO, CUBULL, L2-021</t>
  </si>
  <si>
    <t>L2-021</t>
  </si>
  <si>
    <t>319297 | 58</t>
  </si>
  <si>
    <t>TOMACORRIENTE SIMPLE CON TIERRA 020 ECO, CUBULL, L3-020 TOMACORRIENTE SIMPLE CON TIERRA 020 ECO 118MM X 72MM X 40MM TOMACORRIENTE SIMPLE CON TIERRA 020 ECO PLASTICO ABS + BRONCE</t>
  </si>
  <si>
    <t>TOMACORRIENTE SIMPLE CON TIERRA 020 ECO, CUBULL, L3-020</t>
  </si>
  <si>
    <t>L3-020</t>
  </si>
  <si>
    <t>319297 | 59</t>
  </si>
  <si>
    <t>TOMACORRIENTE DOBLE CON TIERRA 021 ECO, CUBULL, L3-021 TOMACORRIENTE DOBLE CON TIERRA 021 ECO 118MM X 72MM X 40MM TOMACORRIENTE DOBLE CON TIERRA 021 ECO PLASTICO ABS + BRONCE</t>
  </si>
  <si>
    <t>TOMACORRIENTE DOBLE CON TIERRA 021 ECO, CUBULL, L3-021</t>
  </si>
  <si>
    <t>319297 | 60</t>
  </si>
  <si>
    <t>TOMACORRIENTE TRIPLE CON TIERRA 022 ECO, CUBULL, L3-022 TOMACORRIENTE TRIPLE CON TIERRA 022 ECO 118MM X 72MM X 40MM TOMACORRIENTE TRIPLE CON TIERRA 022 ECO PLASTICO ABS + BRONCE</t>
  </si>
  <si>
    <t>TOMACORRIENTE TRIPLE CON TIERRA 022 ECO, CUBULL, L3-022</t>
  </si>
  <si>
    <t>L3-022</t>
  </si>
  <si>
    <t>307510 | 5</t>
  </si>
  <si>
    <t>307510 | 6</t>
  </si>
  <si>
    <t>TOMACORRIENTE DOBLE CON TIERRA CON FORRO 021, CUBULL, A3-021F A3-021F ARTICULO DIVERSO TOMACORRIENTE DOBLE CON TIERRA CON FORRO 021</t>
  </si>
  <si>
    <t>TOMACORRIENTE DOBLE CON TIERRA CON FORRO 021, CUBULL, A3-021F</t>
  </si>
  <si>
    <t>TOMACORRIENTE DOBLE CON TIERRA CON FORRO 021</t>
  </si>
  <si>
    <t>307510 | 7</t>
  </si>
  <si>
    <t>067907 | 28</t>
  </si>
  <si>
    <t>TOMACORRIENTE DOBLE CON TIERRA 021, CUBULL, B2-021 B2-021 ARTICULO DIVERSO TOMACORRIENTE DOBLE CON TIERRA 021</t>
  </si>
  <si>
    <t>TOMACORRIENTE DOBLE CON TIERRA 021, CUBULL, B2-021</t>
  </si>
  <si>
    <t>B2-021</t>
  </si>
  <si>
    <t>067907 | 29</t>
  </si>
  <si>
    <t>TOMACORRIENTE CON 2USB-032, CUBULL, B2-032 B2-032 ARTICULO DIVERSO TOMACORRIENTE CON 2USB-032</t>
  </si>
  <si>
    <t>TOMACORRIENTE CON 2USB-032, CUBULL, B2-032</t>
  </si>
  <si>
    <t>B2-032</t>
  </si>
  <si>
    <t>TOMACORRIENTE CON 2USB-032</t>
  </si>
  <si>
    <t>067907 | 24</t>
  </si>
  <si>
    <t>067907 | 19</t>
  </si>
  <si>
    <t>067907 | 9</t>
  </si>
  <si>
    <t>TOMACORRIENTE SIMPLE CON TIERRA 020, CUBULL, A3-020 A3-020 ARTICULO DIVERSO TOMACORRIENTE SIMPLE CON TIERRA 020</t>
  </si>
  <si>
    <t>TOMACORRIENTE SIMPLE CON TIERRA 020, CUBULL, A3-020</t>
  </si>
  <si>
    <t>A3-020</t>
  </si>
  <si>
    <t>067907 | 10</t>
  </si>
  <si>
    <t>067907 | 11</t>
  </si>
  <si>
    <t>067907 | 12</t>
  </si>
  <si>
    <t>PLACA DIMMER -038, CUBULL, A3-038 A3-038 ARTICULO DIVERSO PLACA DIMMER -038</t>
  </si>
  <si>
    <t>PLACA DIMMER -038, CUBULL, A3-038</t>
  </si>
  <si>
    <t>307510 | 22</t>
  </si>
  <si>
    <t>307510 | 17</t>
  </si>
  <si>
    <t>307510 | 10</t>
  </si>
  <si>
    <t>307510 | 11</t>
  </si>
  <si>
    <t>307510 | 12</t>
  </si>
  <si>
    <t>307510 | 13</t>
  </si>
  <si>
    <t>158699 | 10</t>
  </si>
  <si>
    <t>158699 | 6</t>
  </si>
  <si>
    <t>TOMACORRIENTE TRIPLE 015, CUBULL, A3-015 A3-015 ARTICULO DIVERSO TOMACORRIENTE TRIPLE 015</t>
  </si>
  <si>
    <t>TOMACORRIENTE TRIPLE 015, CUBULL, A3-015</t>
  </si>
  <si>
    <t>A3-015</t>
  </si>
  <si>
    <t>158699 | 7</t>
  </si>
  <si>
    <t>158699 | 17</t>
  </si>
  <si>
    <t>TOMACORRIENTE MIXTO-027, CUBULL, L2-027 L2-027 ARTICULO DIVERSO TOMACORRIENTE MIXTO-027</t>
  </si>
  <si>
    <t>TOMACORRIENTE MIXTO-027, CUBULL, L2-027</t>
  </si>
  <si>
    <t>L2-027</t>
  </si>
  <si>
    <t>158699 | 18</t>
  </si>
  <si>
    <t>Placa tv-033, CUBULL, L2-033 L2-033 ARTICULO DIVERSO Placa tv-033</t>
  </si>
  <si>
    <t>Placa tv-033, CUBULL, L2-033</t>
  </si>
  <si>
    <t>Placa tv-033</t>
  </si>
  <si>
    <t>309025 | 12</t>
  </si>
  <si>
    <t>309025 | 13</t>
  </si>
  <si>
    <t>TOMACORRIENTE TRIPLE CON TIERRA 022, CUBULL, A5-022 A5-022 ARTICULO DIVERSO TOMACORRIENTE TRIPLE CON TIERRA 022</t>
  </si>
  <si>
    <t>TOMACORRIENTE TRIPLE CON TIERRA 022, CUBULL, A5-022</t>
  </si>
  <si>
    <t>A5-022</t>
  </si>
  <si>
    <t>TOMACORRIENTE TRIPLE CON TIERRA 022</t>
  </si>
  <si>
    <t>309025 | 14</t>
  </si>
  <si>
    <t>TOMACORRIENTE CON 2USB-032, CUBULL, A5-032 A5-032 ARTICULO DIVERSO TOMACORRIENTE CON 2USB-032</t>
  </si>
  <si>
    <t>TOMACORRIENTE CON 2USB-032, CUBULL, A5-032</t>
  </si>
  <si>
    <t>A5-032</t>
  </si>
  <si>
    <t>309025 | 16</t>
  </si>
  <si>
    <t>309025 | 6</t>
  </si>
  <si>
    <t>309025 | 7</t>
  </si>
  <si>
    <t>TOMACORRIENTE CON 2USB-032, CUBULL, A3-032 A3-032 ARTICULO DIVERSO, MAX 20W / 12V-1.67A TOMACORRIENTE CON 2USB-032</t>
  </si>
  <si>
    <t>TOMACORRIENTE CON 2USB-032, CUBULL, A3-032</t>
  </si>
  <si>
    <t>ARTICULO DIVERSO, MAX 20W / 12V-1.67A</t>
  </si>
  <si>
    <t>309025 | 21</t>
  </si>
  <si>
    <t>305039 | 1</t>
  </si>
  <si>
    <t>EXTENSION, CUBULL, S/M (HY-M03) 3M ARTICULO DIVERSO, CON ENCHUFE DE 3 ENTRADAS EXTENSION</t>
  </si>
  <si>
    <t>EXTENSION, CUBULL, S/M</t>
  </si>
  <si>
    <t>(HY-M03) 3M</t>
  </si>
  <si>
    <t>ARTICULO DIVERSO, CON ENCHUFE DE 3 ENTRADAS</t>
  </si>
  <si>
    <t>EXTENSION</t>
  </si>
  <si>
    <t>305039 | 2</t>
  </si>
  <si>
    <t>EXTENSION, CUBULL, S/M (HY-M05) 5M ARTICULO DIVERSO, CON ENCHUFE DE 3 ENTRADAS EXTENSION</t>
  </si>
  <si>
    <t>(HY-M05) 5M</t>
  </si>
  <si>
    <t>305039 | 3</t>
  </si>
  <si>
    <t>EXTENSION, CUBULL, S/M (HY-M10) 10M ARTICULO DIVERSO, CON ENCHUFE DE 3 ENTRADAS EXTENSION</t>
  </si>
  <si>
    <t>(HY-M10) 10M</t>
  </si>
  <si>
    <t>305039 | 4</t>
  </si>
  <si>
    <t>EXTENSION, CUBULL, S/M (HY-M15) 15M ARTICULO DIVERSO, CON ENCHUFE DE 3 ENTRADAS EXTENSION</t>
  </si>
  <si>
    <t>(HY-M15) 15M</t>
  </si>
  <si>
    <t>264309 | 9</t>
  </si>
  <si>
    <t>118-2026-1344</t>
  </si>
  <si>
    <t>XIAMEN BESTHING IMPORT&amp;EXPORT</t>
  </si>
  <si>
    <t>EXTENSION, CUBULL, S/M 3M HY-M03 ARTICULO DIVERSO EXTENSION REF.: CUBULL</t>
  </si>
  <si>
    <t>3M HY-M03</t>
  </si>
  <si>
    <t>264309 | 10</t>
  </si>
  <si>
    <t>EXTENSION, CUBULL, S/M 5M HY-M05 ARTICULO DIVERSO EXTENSION REF.: CUBULL</t>
  </si>
  <si>
    <t>5M HY-M05</t>
  </si>
  <si>
    <t>264309 | 11</t>
  </si>
  <si>
    <t>EXTENSION, CUBULL, S/M 10M HY-M10 ARTICULO DIVERSO EXTENSION REF.: CUBULL</t>
  </si>
  <si>
    <t>10M HY-M10</t>
  </si>
  <si>
    <t>264309 | 12</t>
  </si>
  <si>
    <t>EXTENSION, CUBULL, S/M 15M HY-M15 ARTICULO DIVERSO EXTENSION REF.: CUBULL</t>
  </si>
  <si>
    <t>15M HY-M15</t>
  </si>
  <si>
    <t>292759 | 13</t>
  </si>
  <si>
    <t>TOMACORRIENTE DOBLE 014 ECO, CUBULL, A4-014 TOMACORRIENTE DOBLE 014 ECO 118MM X 72MM X 40MM TOMACORRIENTE DOBLE 014 ECO PLASTICO ABS + BRONCE</t>
  </si>
  <si>
    <t>TOMACORRIENTE DOBLE 014 ECO, CUBULL, A4-014</t>
  </si>
  <si>
    <t>292759 | 14</t>
  </si>
  <si>
    <t>TOMACORRIENTE TRIPLE 015 ECO, CUBULL, A4-015 TOMACORRIENTE TRIPLE 015 ECO 118MM X 72MM X 40MM TOMACORRIENTE TRIPLE 015 ECO PLASTICO ABS + BRONCE</t>
  </si>
  <si>
    <t>TOMACORRIENTE TRIPLE 015 ECO, CUBULL, A4-015</t>
  </si>
  <si>
    <t>TOMACORRIENTE TRIPLE 015 ECO</t>
  </si>
  <si>
    <t>A4-015</t>
  </si>
  <si>
    <t>292759 | 15</t>
  </si>
  <si>
    <t>TOMACORRIENTE DOBLE CON TIERRA 021 ECO, CUBULL, A4-021 TOMACORRIENTE DOBLE CON TIERRA 021 ECO 118MM X 72MM X 40MM TOMACORRIENTE DOBLE CON TIERRA 021 ECO PLASTICO ABS + BRONCE</t>
  </si>
  <si>
    <t>TOMACORRIENTE DOBLE CON TIERRA 021 ECO, CUBULL, A4-021</t>
  </si>
  <si>
    <t>292759 | 16</t>
  </si>
  <si>
    <t>PLACA TV-033 ECO, CUBULL, A4-033 PLACA TV-033 ECO 11.8 CM X 7.2 CM PLACA TV-033 ECO</t>
  </si>
  <si>
    <t>PLACA TV-033 ECO, CUBULL, A4-033</t>
  </si>
  <si>
    <t>A4-033</t>
  </si>
  <si>
    <t>292759 | 24</t>
  </si>
  <si>
    <t>TOMACORRIENTE TRIPLE 015 ECO, CUBULL, A7-015 TOMACORRIENTE TRIPLE 015 ECO 118MM X 72MM X 40MM TOMACORRIENTE TRIPLE 015 ECO PLASTICO ABS + BRONCE</t>
  </si>
  <si>
    <t>TOMACORRIENTE TRIPLE 015 ECO, CUBULL, A7-015</t>
  </si>
  <si>
    <t>A7-015</t>
  </si>
  <si>
    <t>292759 | 25</t>
  </si>
  <si>
    <t>292759 | 21</t>
  </si>
  <si>
    <t>292759 | 22</t>
  </si>
  <si>
    <t>TOMACORRIENTE DOBLE CON TIERRA 021 ECO, CUBULL, A5-021 TOMACORRIENTE DOBLE CON TIERRA 021 ECO 118MM X 72MM X 40MM TOMACORRIENTE DOBLE CON TIERRA 021 ECO PLASTICO ABS + BRONCE</t>
  </si>
  <si>
    <t>TOMACORRIENTE DOBLE CON TIERRA 021 ECO, CUBULL, A5-021</t>
  </si>
  <si>
    <t>244389 | 15</t>
  </si>
  <si>
    <t>244389 | 12</t>
  </si>
  <si>
    <t>292759 | 38</t>
  </si>
  <si>
    <t>292759 | 39</t>
  </si>
  <si>
    <t>TOMACORRIENTE MIXTO-027 ECO, CUBULL, L3-027 TOMACORRIENTE MIXTO-027 ECO 118MM X 72MM X 40MM TOMACORRIENTE MIXTO-027 ECO PLASTICO ABS + BRONCE</t>
  </si>
  <si>
    <t>TOMACORRIENTE MIXTO-027 ECO, CUBULL, L3-027</t>
  </si>
  <si>
    <t>L3-027</t>
  </si>
  <si>
    <t>292759 | 7</t>
  </si>
  <si>
    <t>TOMACORRIENTE SIMPLE 013 ECO, CUBULL, A3-013 TOMACORRIENTE SIMPLE 013 ECO 118MM X 72MM X 40MM TOMACORRIENTE SIMPLE 013 ECO PLASTICO ABS + BRONCE</t>
  </si>
  <si>
    <t>TOMACORRIENTE SIMPLE 013 ECO, CUBULL, A3-013</t>
  </si>
  <si>
    <t>TOMACORRIENTE SIMPLE 013 ECO</t>
  </si>
  <si>
    <t>A3-013</t>
  </si>
  <si>
    <t>292759 | 8</t>
  </si>
  <si>
    <t>TOMACORRIENTE DOBLE 014 ECO, CUBULL, A3-014 TOMACORRIENTE DOBLE 014 ECO 118MM X 72MM X 40MM TOMACORRIENTE DOBLE 014 ECO PLASTICO ABS + BRONCE</t>
  </si>
  <si>
    <t>TOMACORRIENTE DOBLE 014 ECO, CUBULL, A3-014</t>
  </si>
  <si>
    <t>292759 | 9</t>
  </si>
  <si>
    <t>TOMACORRIENTE TRIPLE CON TIERRA 022 ECO, CUBULL, A3-022 TOMACORRIENTE TRIPLE CON TIERRA 022 ECO 118MM X 72MM X 40MM TOMACORRIENTE TRIPLE CON TIERRA 022 ECO PLASTICO ABS + BRONCE</t>
  </si>
  <si>
    <t>TOMACORRIENTE TRIPLE CON TIERRA 022 ECO, CUBULL, A3-022</t>
  </si>
  <si>
    <t>A3-022</t>
  </si>
  <si>
    <t>238676 | 20</t>
  </si>
  <si>
    <t>TOMACORRIENTE TRIPLE 015, CUBULL, B2-015 B2-015 ARTICULO DIVERSO TOMACORRIENTE TRIPLE 015</t>
  </si>
  <si>
    <t>TOMACORRIENTE TRIPLE 015, CUBULL, B2-015</t>
  </si>
  <si>
    <t>B2-015</t>
  </si>
  <si>
    <t>238676 | 21</t>
  </si>
  <si>
    <t>TOMACORRIENTE SIMPLE CON TIERRA 020, CUBULL, B2-020 B2-020 ARTICULO DIVERSO TOMACORRIENTE SIMPLE CON TIERRA 020</t>
  </si>
  <si>
    <t>TOMACORRIENTE SIMPLE CON TIERRA 020, CUBULL, B2-020</t>
  </si>
  <si>
    <t>B2-020</t>
  </si>
  <si>
    <t>238676 | 22</t>
  </si>
  <si>
    <t>238676 | 23</t>
  </si>
  <si>
    <t>238676 | 7</t>
  </si>
  <si>
    <t>238676 | 8</t>
  </si>
  <si>
    <t>TOMACORRIENTE TRIPLE CON TIERRA 022, CUBULL, A3-022 A3-022 ARTICULO DIVERSO TOMACORRIENTE TRIPLE CON TIERRA 022</t>
  </si>
  <si>
    <t>TOMACORRIENTE TRIPLE CON TIERRA 022, CUBULL, A3-022</t>
  </si>
  <si>
    <t>238676 | 9</t>
  </si>
  <si>
    <t>244389 | 28</t>
  </si>
  <si>
    <t>PLACA TV-033, CUBULL, B2-033 B2-033 ARTICULO DIVERSO PLACA TV-033</t>
  </si>
  <si>
    <t>PLACA TV-033, CUBULL, B2-033</t>
  </si>
  <si>
    <t>238676 | 28</t>
  </si>
  <si>
    <t>238676 | 29</t>
  </si>
  <si>
    <t>TOMACORRIENTE CON 2USB-032, CUBULL, L3-032 L3-032 ARTICULO DIVERSO TOMACORRIENTE CON 2USB-032</t>
  </si>
  <si>
    <t>TOMACORRIENTE CON 2USB-032, CUBULL, L3-032</t>
  </si>
  <si>
    <t>L3-032</t>
  </si>
  <si>
    <t>238676 | 30</t>
  </si>
  <si>
    <t>PLACA INTENER-035, CUBULL, L3-035 L3-035 ARTICULO DIVERSO PLACA INTENER-035</t>
  </si>
  <si>
    <t>PLACA INTENER-035, CUBULL, L3-035</t>
  </si>
  <si>
    <t>L3-035</t>
  </si>
  <si>
    <t>244389 | 16</t>
  </si>
  <si>
    <t>238676 | 11</t>
  </si>
  <si>
    <t>238676 | 12</t>
  </si>
  <si>
    <t>TOMACORRIENTE CON 2USB-032, CUBULL, A4-032 A4-032 ARTICULO DIVERSO TOMACORRIENTE CON 2USB-032</t>
  </si>
  <si>
    <t>TOMACORRIENTE CON 2USB-032, CUBULL, A4-032</t>
  </si>
  <si>
    <t>A4-032</t>
  </si>
  <si>
    <t>292759 | 29</t>
  </si>
  <si>
    <t>TOMACORRIENTE DOBLE CON TIERRA 021 ECO, CUBULL, B2-021 TOMACORRIENTE DOBLE CON TIERRA 021 ECO 118MM X 72MM X 40MM TOMACORRIENTE DOBLE CON TIERRA 021 ECO PLASTICO ABS + BRONCE</t>
  </si>
  <si>
    <t>TOMACORRIENTE DOBLE CON TIERRA 021 ECO, CUBULL, B2-021</t>
  </si>
  <si>
    <t>292759 | 30</t>
  </si>
  <si>
    <t>TOMACORRIENTE TRIPLE CON TIERRA 022 ECO, CUBULL, B2-022 TOMACORRIENTE TRIPLE CON TIERRA 022 ECO 118MM X 72MM X 40MM TOMACORRIENTE TRIPLE CON TIERRA 022 ECO PLASTICO ABS + BRONCE</t>
  </si>
  <si>
    <t>TOMACORRIENTE TRIPLE CON TIERRA 022 ECO, CUBULL, B2-022</t>
  </si>
  <si>
    <t>B2-022</t>
  </si>
  <si>
    <t>508792 | 19</t>
  </si>
  <si>
    <t>TOMACORRIENTE DOBLE CON TIERRA 021, CUBULL, S/M L3-021 ARTICULO DIVERSO TOMACORRIENTE DOBLE CON TIERRA 021</t>
  </si>
  <si>
    <t>TOMACORRIENTE DOBLE CON TIERRA 021, CUBULL, S/M</t>
  </si>
  <si>
    <t>508792 | 14</t>
  </si>
  <si>
    <t>TOMACORRIENTE DOBLE 014, CUBULL, S/M A5-014 ARTICULO DIVERSO TOMACORRIENTE DOBLE 014</t>
  </si>
  <si>
    <t>TOMACORRIENTE DOBLE 014, CUBULL, S/M</t>
  </si>
  <si>
    <t>508792 | 15</t>
  </si>
  <si>
    <t>TOMACORRIENTE DOBLE CON TIERRA 021, CUBULL, S/M A5-021 ARTICULO DIVERSO TOMACORRIENTE DOBLE CON TIERRA 021</t>
  </si>
  <si>
    <t>504956 | 26</t>
  </si>
  <si>
    <t>504956 | 21</t>
  </si>
  <si>
    <t>TOMACORRIENTE DOBLE CON TIERRA 021, CUBULL, L2-021 L2-021 ARTICULO DIVERSO TOMACORRIENTE DOBLE CON TIERRA 021</t>
  </si>
  <si>
    <t>TOMACORRIENTE DOBLE CON TIERRA 021, CUBULL, L2-021</t>
  </si>
  <si>
    <t>504956 | 6</t>
  </si>
  <si>
    <t>504956 | 7</t>
  </si>
  <si>
    <t>504956 | 8</t>
  </si>
  <si>
    <t>504956 | 9</t>
  </si>
  <si>
    <t>504956 | 10</t>
  </si>
  <si>
    <t>504956 | 11</t>
  </si>
  <si>
    <t>244389 | 32</t>
  </si>
  <si>
    <t>244389 | 33</t>
  </si>
  <si>
    <t>244389 | 19</t>
  </si>
  <si>
    <t>244389 | 20</t>
  </si>
  <si>
    <t>TOMACORRIENTE MIXTO-027, CUBULL, A6-027 A6-027 ARTICULO DIVERSO TOMACORRIENTE MIXTO-027</t>
  </si>
  <si>
    <t>TOMACORRIENTE MIXTO-027, CUBULL, A6-027</t>
  </si>
  <si>
    <t>504956 | 18</t>
  </si>
  <si>
    <t>504956 | 19</t>
  </si>
  <si>
    <t>238676 | 15</t>
  </si>
  <si>
    <t>504956 | 14</t>
  </si>
  <si>
    <t>504956 | 15</t>
  </si>
  <si>
    <t>504956 | 16</t>
  </si>
  <si>
    <t>508792 | 5</t>
  </si>
  <si>
    <t>TOMACORRIENTE DOBLE 014, CUBULL, S/M A3-014 ARTICULO DIVERSO TOMACORRIENTE DOBLE 014</t>
  </si>
  <si>
    <t>508792 | 6</t>
  </si>
  <si>
    <t>TOMACORRIENTE SIMPLE CON TIERRA 020, CUBULL, S/M A3-020 ARTICULO DIVERSO TOMACORRIENTE SIMPLE CON TIERRA 020</t>
  </si>
  <si>
    <t>TOMACORRIENTE SIMPLE CON TIERRA 020, CUBULL, S/M</t>
  </si>
  <si>
    <t>508792 | 7</t>
  </si>
  <si>
    <t>TOMACORRIENTE DOBLE CON TIERRA 021, CUBULL, S/M A3-021 ARTICULO DIVERSO TOMACORRIENTE DOBLE CON TIERRA 021</t>
  </si>
  <si>
    <t>508792 | 8</t>
  </si>
  <si>
    <t>TOMACORRIENTE MIXTO-027, CUBULL, S/M A3-027 ARTICULO DIVERSO TOMACORRIENTE MIXTO-027</t>
  </si>
  <si>
    <t>TOMACORRIENTE MIXTO-027, CUBULL, S/M</t>
  </si>
  <si>
    <t>201649 | 7</t>
  </si>
  <si>
    <t>TOMACORRIENTE TRIPLE 015, CUBULL, A4-015 A4-015 ARTICULO DIVERSO TOMACORRIENTE TRIPLE 015</t>
  </si>
  <si>
    <t>TOMACORRIENTE TRIPLE 015, CUBULL, A4-015</t>
  </si>
  <si>
    <t>201649 | 8</t>
  </si>
  <si>
    <t>201649 | 9</t>
  </si>
  <si>
    <t>TOMACORRIENTE TRIPLE CON TIERRA 022, CUBULL, A4-022 A4-022 ARTICULO DIVERSO TOMACORRIENTE TRIPLE CON TIERRA 022</t>
  </si>
  <si>
    <t>TOMACORRIENTE TRIPLE CON TIERRA 022, CUBULL, A4-022</t>
  </si>
  <si>
    <t>201649 | 10</t>
  </si>
  <si>
    <t>PLACA TV-033, CUBULL, A4-033 A4-033 ARTICULO DIVERSO PLACA TV-033</t>
  </si>
  <si>
    <t>PLACA TV-033, CUBULL, A4-033</t>
  </si>
  <si>
    <t>201649 | 11</t>
  </si>
  <si>
    <t>358877 | 7</t>
  </si>
  <si>
    <t>201637 | 1</t>
  </si>
  <si>
    <t>118-2026-1100</t>
  </si>
  <si>
    <t>201637 | 2</t>
  </si>
  <si>
    <t>201649 | 3</t>
  </si>
  <si>
    <t>201649 | 4</t>
  </si>
  <si>
    <t>201649 | 23</t>
  </si>
  <si>
    <t>TOMACORRIENTE TRIPLE CON TIERRA 022, CUBULL, A7-022 A7-022 ARTICULO DIVERSO TOMACORRIENTE TRIPLE CON TIERRA 022</t>
  </si>
  <si>
    <t>TOMACORRIENTE TRIPLE CON TIERRA 022, CUBULL, A7-022</t>
  </si>
  <si>
    <t>A7-022</t>
  </si>
  <si>
    <t>201649 | 15</t>
  </si>
  <si>
    <t>201649 | 16</t>
  </si>
  <si>
    <t>TOMACORRIENTE TRIPLE 015, CUBULL, A6-015 A6-015 ARTICULO DIVERSO TOMACORRIENTE TRIPLE 015</t>
  </si>
  <si>
    <t>TOMACORRIENTE TRIPLE 015, CUBULL, A6-015</t>
  </si>
  <si>
    <t>A6-015</t>
  </si>
  <si>
    <t>201649 | 17</t>
  </si>
  <si>
    <t>201649 | 26</t>
  </si>
  <si>
    <t>201649 | 27</t>
  </si>
  <si>
    <t>TOMACORRIENTE MIXTO-027, CUBULL, B2-027 B2-027 ARTICULO DIVERSO TOMACORRIENTE MIXTO-027</t>
  </si>
  <si>
    <t>TOMACORRIENTE MIXTO-027, CUBULL, B2-027</t>
  </si>
  <si>
    <t>B2-027</t>
  </si>
  <si>
    <t>201649 | 32</t>
  </si>
  <si>
    <t>PLACA TV-033, CUBULL, L2-033 L2-033 ARTICULO DIVERSO PLACA TV-033</t>
  </si>
  <si>
    <t>PLACA TV-033, CUBULL, L2-033</t>
  </si>
  <si>
    <t>045551 | 3</t>
  </si>
  <si>
    <t>045551 | 4</t>
  </si>
  <si>
    <t>244389 | 4</t>
  </si>
  <si>
    <t>TOMACORRIENTE SIMPLE 013, CUBULL, A3-013 A3-013 ARTICULO DIVERSO TOMACORRIENTE SIMPLE 013</t>
  </si>
  <si>
    <t>TOMACORRIENTE SIMPLE 013, CUBULL, A3-013</t>
  </si>
  <si>
    <t>TOMACORRIENTE SIMPLE 013</t>
  </si>
  <si>
    <t>244389 | 5</t>
  </si>
  <si>
    <t>244389 | 6</t>
  </si>
  <si>
    <t>244389 | 7</t>
  </si>
  <si>
    <t>244389 | 8</t>
  </si>
  <si>
    <t>244389 | 9</t>
  </si>
  <si>
    <t>PLACA TELEFONIA -034, CUBULL, A3-034 A3-034 ARTICULO DIVERSO PLACA TELEFONIA -034</t>
  </si>
  <si>
    <t>PLACA TELEFONIA -034, CUBULL, A3-034</t>
  </si>
  <si>
    <t>A3-034</t>
  </si>
  <si>
    <t>PLACA TELEFONIA -034</t>
  </si>
  <si>
    <t>045551 | 6</t>
  </si>
  <si>
    <t>045551 | 7</t>
  </si>
  <si>
    <t>045551 | 8</t>
  </si>
  <si>
    <t>SOCKET E27, CUBULL, E27 E27 ARTICULO DIVERSO SOCKET E27</t>
  </si>
  <si>
    <t>292759 | 31</t>
  </si>
  <si>
    <t>TOMACORRIENTE MIXTO-027 ECO, CUBULL, B2-027 TOMACORRIENTE MIXTO-027 ECO 118MM X 72MM X 40MM TOMACORRIENTE MIXTO-027 ECO PLASTICO ABS + BRONCE</t>
  </si>
  <si>
    <t>TOMACORRIENTE MIXTO-027 ECO, CUBULL, B2-027</t>
  </si>
  <si>
    <t>292759 | 33</t>
  </si>
  <si>
    <t>292759 | 34</t>
  </si>
  <si>
    <t>TOMACORRIENTE MIXTO-027 ECO, CUBULL, L2-027 TOMACORRIENTE MIXTO-027 ECO 118MM X 72MM X 40MM TOMACORRIENTE MIXTO-027 ECO PLASTICO ABS + BRONCE</t>
  </si>
  <si>
    <t>TOMACORRIENTE MIXTO-027 ECO, CUBULL, L2-027</t>
  </si>
  <si>
    <t>166205 | 7</t>
  </si>
  <si>
    <t>TOMACORRIENTE TRIPLE 015, S/M, S/M ARTICULO DIVERSO REF : CUBULL, COD : L3-015 TOMACORRIENTE TRIPLE 015</t>
  </si>
  <si>
    <t>TOMACORRIENTE TRIPLE 015, S/M, S/M</t>
  </si>
  <si>
    <t>REF : CUBULL, COD : L3-015</t>
  </si>
  <si>
    <t>166205 | 8</t>
  </si>
  <si>
    <t>TOMACORRIENTE DOBLE CON TIERRA 021, S/M, S/M ARTICULO DIVERSO REF : CUBULL, COD : A3-021 TOMACORRIENTE DOBLE CON TIERRA 021</t>
  </si>
  <si>
    <t>TOMACORRIENTE DOBLE CON TIERRA 021, S/M, S/M</t>
  </si>
  <si>
    <t>REF : CUBULL, COD : A3-021</t>
  </si>
  <si>
    <t>166205 | 9</t>
  </si>
  <si>
    <t>TOMA SIMPRE+ TOMA ITALIANA 043, S/M, S/M ARTICULO DIVERSO REF : CUBULL, COD : L3-043 TOMA SIMPRE+ TOMA ITALIANA 043</t>
  </si>
  <si>
    <t>TOMA SIMPRE+ TOMA ITALIANA 043, S/M, S/M</t>
  </si>
  <si>
    <t>REF : CUBULL, COD : L3-043</t>
  </si>
  <si>
    <t>358877 | 10</t>
  </si>
  <si>
    <t>358877 | 11</t>
  </si>
  <si>
    <t>358877 | 1</t>
  </si>
  <si>
    <t>TOMACORRIENTE DOBLE CON TIERRA 021 ECO, CUBULL, A3-021 TOMACORRIENTE DOBLE CON TIERRA 021 ECO 118MM X 72MM X 40MM TOMACORRIENTE DOBLE CON TIERRA 021 ECO PLASTICO ABS + BRONCE,CREDITO A 180 DIAS POSTERIORES A LA SALIDA</t>
  </si>
  <si>
    <t>TOMACORRIENTE DOBLE CON TIERRA 021 ECO, CUBULL, A3-021</t>
  </si>
  <si>
    <t>358877 | 2</t>
  </si>
  <si>
    <t>358877 | 3</t>
  </si>
  <si>
    <t>358877 | 4</t>
  </si>
  <si>
    <t>TOMACORRIENTE SIMPLE CON TIERRA 020 ECO, CUBULL, B2-020 TOMACORRIENTE SIMPLE CON TIERRA 020 ECO 118MM X 72MM X 40MM TOMACORRIENTE SIMPLE CON TIERRA 020 ECO PLASTICO ABS + BRONCE</t>
  </si>
  <si>
    <t>TOMACORRIENTE SIMPLE CON TIERRA 020 ECO, CUBULL, B2-020</t>
  </si>
  <si>
    <t>358877 | 5</t>
  </si>
  <si>
    <t>067782 | 17</t>
  </si>
  <si>
    <t>067782 | 18</t>
  </si>
  <si>
    <t>067782 | 19</t>
  </si>
  <si>
    <t>TOMACORRIENTE MIXTO-027, CUBULL, A5-027 A5-027 ARTICULO DIVERSO TOMACORRIENTE MIXTO-027</t>
  </si>
  <si>
    <t>TOMACORRIENTE MIXTO-027, CUBULL, A5-027</t>
  </si>
  <si>
    <t>067782 | 20</t>
  </si>
  <si>
    <t>067782 | 6</t>
  </si>
  <si>
    <t>067782 | 7</t>
  </si>
  <si>
    <t>067782 | 8</t>
  </si>
  <si>
    <t>067782 | 9</t>
  </si>
  <si>
    <t>067782 | 10</t>
  </si>
  <si>
    <t>TOMACORRIENTE CON 2USB-032, CUBULL, A3-032 A3-032 ARTICULO DIVERSO TOMACORRIENTE CON 2USB-032</t>
  </si>
  <si>
    <t>067782 | 27</t>
  </si>
  <si>
    <t>TOMACORRIENTE DOBLE 014, CUBULL, B2-014 B2-014 ARTICULO DIVERSO TOMACORRIENTE DOBLE 014</t>
  </si>
  <si>
    <t>TOMACORRIENTE DOBLE 014, CUBULL, B2-014</t>
  </si>
  <si>
    <t>067782 | 28</t>
  </si>
  <si>
    <t>067782 | 29</t>
  </si>
  <si>
    <t>067782 | 30</t>
  </si>
  <si>
    <t>067782 | 31</t>
  </si>
  <si>
    <t>067782 | 37</t>
  </si>
  <si>
    <t>TOMACORRIENTE SIMPLE CON TIERRA 020, CUBULL, L3-020 L3-020 ARTICULO DIVERSO TOMACORRIENTE SIMPLE CON TIERRA 020</t>
  </si>
  <si>
    <t>TOMACORRIENTE SIMPLE CON TIERRA 020, CUBULL, L3-020</t>
  </si>
  <si>
    <t>067782 | 38</t>
  </si>
  <si>
    <t>561368 | 27</t>
  </si>
  <si>
    <t>TOMACORRIENTE DOBLE 014, CUBULL, L3-014 L3-014 ARTICULO DIVERSO, 12 X 7 CM, INCLUYEN 2 TORNILLOS PARA SU INSTALACION TOMACORRIENTE DOBLE 014</t>
  </si>
  <si>
    <t>561368 | 28</t>
  </si>
  <si>
    <t>TOMACORRIENTE DOBLE CON TIERRA 021, CUBULL, L3-021 L3-021 ARTICULO DIVERSO, 12 X 7 CM, INCLUYEN 2 TORNILLOS PARA SU INSTALACION TOMACORRIENTE DOBLE CON TIERRA 021</t>
  </si>
  <si>
    <t>561368 | 29</t>
  </si>
  <si>
    <t>TOMACORRIENTE TRIPLE CON TIERRA 022, CUBULL, L3-022 L3-022 ARTICULO DIVERSO, 12 X 7 CM, INCLUYEN 2 TORNILLOS PARA SU INSTALACION TOMACORRIENTE TRIPLE CON TIERRA 022</t>
  </si>
  <si>
    <t>TOMACORRIENTE TRIPLE CON TIERRA 022, CUBULL, L3-022</t>
  </si>
  <si>
    <t>SOCKET E27, CUBULL, E27 E27 ARTICULO DIVERSO, DIAMETRO 11 CM ALTURA 4 CM, INCLUYE 2 TORNILLOS PARA SU INSTALACION SOCKET E27</t>
  </si>
  <si>
    <t>045393 | 15</t>
  </si>
  <si>
    <t>045393 | 16</t>
  </si>
  <si>
    <t>045393 | 7</t>
  </si>
  <si>
    <t>045393 | 8</t>
  </si>
  <si>
    <t>067907 | 35</t>
  </si>
  <si>
    <t>067907 | 36</t>
  </si>
  <si>
    <t>TOMACORRIENTE TRIPLE CON TIERRA 022, CUBULL, L3-022 L3-022 ARTICULO DIVERSO TOMACORRIENTE TRIPLE CON TIERRA 022</t>
  </si>
  <si>
    <t>067907 | 37</t>
  </si>
  <si>
    <t>067907 | 38</t>
  </si>
  <si>
    <t>277351 | 29</t>
  </si>
  <si>
    <t>277351 | 30</t>
  </si>
  <si>
    <t>277351 | 31</t>
  </si>
  <si>
    <t>561368 | 22</t>
  </si>
  <si>
    <t>TOMACORRIENTE SIMPLE CON TIERRA 020, CUBULL, B2-020 B2-020 ARTICULO DIVERSO, 12 X 7 CM, INCLUYEN 2 TORNILLOS PARA SU INSTALACION TOMACORRIENTE SIMPLE CON TIERRA 020</t>
  </si>
  <si>
    <t>561368 | 19</t>
  </si>
  <si>
    <t>TOMACORRIENTE DOBLE 014, CUBULL, A6-014 A6-014 ARTICULO DIVERSO, 12 X 7 CM, INCLUYEN 2 TORNILLOS PARA SU INSTALACION TOMACORRIENTE DOBLE 014</t>
  </si>
  <si>
    <t>TOMACORRIENTE DOBLE 014, CUBULL, A6-014</t>
  </si>
  <si>
    <t>A6-014</t>
  </si>
  <si>
    <t>561368 | 20</t>
  </si>
  <si>
    <t>PLACA TV-033, CUBULL, A6-033 A6-033 ARTICULO DIVERSO, 12 X 7 CM, INCLUYEN 2 TORNILLOS PARA SU INSTALACION PLACA TV-033</t>
  </si>
  <si>
    <t>561368 | 15</t>
  </si>
  <si>
    <t>TOMACORRIENTE DOBLE 014, CUBULL, A5-014 A5-014 ARTICULO DIVERSO, 12 X 7 CM, INCLUYEN 2 TORNILLOS PARA SU INSTALACION TOMACORRIENTE DOBLE 014</t>
  </si>
  <si>
    <t>561368 | 16</t>
  </si>
  <si>
    <t>TOMACORRIENTE DOBLE CON TIERRA 021, CUBULL, A5-021 A5-021 ARTICULO DIVERSO, 12 X 7 CM, INCLUYEN 2 TORNILLOS PARA SU INSTALACION TOMACORRIENTE DOBLE CON TIERRA 021</t>
  </si>
  <si>
    <t>561368 | 17</t>
  </si>
  <si>
    <t>PLACA TV-033, CUBULL, A5-033 A5-033 ARTICULO DIVERSO, 12 X 7 CM, INCLUYEN 2 TORNILLOS PARA SU INSTALACION PLACA TV-033</t>
  </si>
  <si>
    <t>PLACA TV-033, CUBULL, A5-033</t>
  </si>
  <si>
    <t>A5-033</t>
  </si>
  <si>
    <t>561368 | 8</t>
  </si>
  <si>
    <t>TOMACORRIENTE DOBLE 014, CUBULL, A3-014 A3-014 ARTICULO DIVERSO, 12 X 7 CM, INCLUYEN 2 TORNILLOS PARA SU INSTALACION TOMACORRIENTE DOBLE 014</t>
  </si>
  <si>
    <t>561368 | 9</t>
  </si>
  <si>
    <t>TOMACORRIENTE DOBLE CON TIERRA 021, CUBULL, A3-021 A3-021 ARTICULO DIVERSO, 12 X 7 CM, INCLUYEN 2 TORNILLOS PARA SU INSTALACION TOMACORRIENTE DOBLE CON TIERRA 021</t>
  </si>
  <si>
    <t>561368 | 10</t>
  </si>
  <si>
    <t>TOMACORRIENTE MIXTO-027, CUBULL, A3-027 A3-027 ARTICULO DIVERSO, 12 X 7 CM, INCLUYEN 2 TORNILLOS PARA SU INSTALACION TOMACORRIENTE MIXTO-027</t>
  </si>
  <si>
    <t>561368 | 11</t>
  </si>
  <si>
    <t>PLACA TV-033, CUBULL, A3-033 A3-033 ARTICULO DIVERSO, 12 X 7 CM, INCLUYEN 2 TORNILLOS PARA SU INSTALACION PLACA TV-033</t>
  </si>
  <si>
    <t>561331 | 26</t>
  </si>
  <si>
    <t>TOMACORRIENTE DOBLE CON TIERRA 021, CUBULL, L3-021 L3-021 ARTICULO DIVERSO, MATERIAL : PLASTICO, DOBLE ENTRADA TOMACORRIENTE DOBLE CON TIERRA 021</t>
  </si>
  <si>
    <t>ARTICULO DIVERSO, MATERIAL : PLASTICO, DOBLE ENTRADA</t>
  </si>
  <si>
    <t>561331 | 23</t>
  </si>
  <si>
    <t>TOMACORRIENTE DOBLE 014, CUBULL, L2-014 L2-014 ARTICULO DIVERSO, MATERIAL : PLASTICO, DOBLE ENTRADA TOMACORRIENTE DOBLE 014</t>
  </si>
  <si>
    <t>TOMACORRIENTE DOBLE 014, CUBULL, L2-014</t>
  </si>
  <si>
    <t>L2-014</t>
  </si>
  <si>
    <t>561331 | 19</t>
  </si>
  <si>
    <t>TOMACORRIENTE CON 2USB-032, CUBULL, B2-032 B2-032 ARTICULO DIVERSO, MATERIAL : METAL, 1 ENTRADA + 2 ENTRADAS USB + INTERRUPTOR TOMACORRIENTE CON 2USB-032</t>
  </si>
  <si>
    <t>ARTICULO DIVERSO, MATERIAL : METAL, 1 ENTRADA + 2 ENTRADAS USB + INTERRUPTOR</t>
  </si>
  <si>
    <t>561331 | 20</t>
  </si>
  <si>
    <t>TOMACORRIENTE SIMPLE A+2 USB A+TYPE-C PD20W-043, CUBULL, B2-043 B2-043 ARTICULO DIVERSO, MATERIAL : METAL, DOBLE ENTRADA + 2 ENTRADAS USB TOMACORRIENTE SIMPLE A+2 USB A+TYPE-C PD20W-043</t>
  </si>
  <si>
    <t>TOMACORRIENTE SIMPLE A+2 USB A+TYPE-C PD20W-043, CUBULL, B2-043</t>
  </si>
  <si>
    <t>B2-043</t>
  </si>
  <si>
    <t>ARTICULO DIVERSO, MATERIAL : METAL, DOBLE ENTRADA + 2 ENTRADAS USB</t>
  </si>
  <si>
    <t>TOMACORRIENTE SIMPLE A+2 USB A+TYPE-C PD20W-043</t>
  </si>
  <si>
    <t>561331 | 21</t>
  </si>
  <si>
    <t>TOMACORRIENTE DOBLE CON TIERRA 021, CUBULL, B5-021 B5-021 ARTICULO DIVERSO TOMACORRIENTE DOBLE CON TIERRA 021</t>
  </si>
  <si>
    <t>TOMACORRIENTE DOBLE CON TIERRA 021, CUBULL, B5-021</t>
  </si>
  <si>
    <t>B5-021</t>
  </si>
  <si>
    <t>561331 | 12</t>
  </si>
  <si>
    <t>TOMACORRIENTE SIMPLE CON TIERRA 020, CUBULL, A5-020 A5-020 ARTICULO DIVERSO, 1 ENTRADA, MATERIAL : METAL TOMACORRIENTE SIMPLE CON TIERRA 020</t>
  </si>
  <si>
    <t>TOMACORRIENTE SIMPLE CON TIERRA 020, CUBULL, A5-020</t>
  </si>
  <si>
    <t>A5-020</t>
  </si>
  <si>
    <t>ARTICULO DIVERSO, 1 ENTRADA, MATERIAL : METAL</t>
  </si>
  <si>
    <t>561331 | 13</t>
  </si>
  <si>
    <t>TOMACORRIENTE DOBLE CON TIERRA 021, CUBULL, A5-021 A5-021 ARTICULO DIVERSO, MATERIAL : METAL, DOBLE ENTRADA TOMACORRIENTE DOBLE CON TIERRA 021</t>
  </si>
  <si>
    <t>ARTICULO DIVERSO, MATERIAL : METAL, DOBLE ENTRADA</t>
  </si>
  <si>
    <t>561331 | 14</t>
  </si>
  <si>
    <t>TOMACORRIENTE MIXTO-027, CUBULL, A5-027 A5-027 ARTICULO DIVERSO, MATERIAL : METAL, 1 ENTRADA + 1 INTERRUPTOR TOMACORRIENTE MIXTO-027</t>
  </si>
  <si>
    <t>ARTICULO DIVERSO, MATERIAL : METAL, 1 ENTRADA + 1 INTERRUPTOR</t>
  </si>
  <si>
    <t>561331 | 15</t>
  </si>
  <si>
    <t>PLACA INTENER-035, CUBULL, A5-035 A5-035 ARTICULO DIVERSO, MATERIAL : METAL, TOMACORRIENTE PARA INTERNET PLACA INTENER-035</t>
  </si>
  <si>
    <t>ARTICULO DIVERSO, MATERIAL : METAL, TOMACORRIENTE PARA INTERNET</t>
  </si>
  <si>
    <t>561331 | 16</t>
  </si>
  <si>
    <t>TOMACORRIENTE SIMPLE A+2 USB A+TYPE-C PD20W-043, CUBULL, A5-043 A5-043 ARTICULO DIVERSO, MATERIAL : METAL TOMACORRIENTE SIMPLE A+2 USB A+TYPE-C PD20W-043</t>
  </si>
  <si>
    <t>TOMACORRIENTE SIMPLE A+2 USB A+TYPE-C PD20W-043, CUBULL, A5-043</t>
  </si>
  <si>
    <t>A5-043</t>
  </si>
  <si>
    <t>567174 | 14</t>
  </si>
  <si>
    <t>TOMACORRIENTE DOBLE A L3-021, CUBULL, S/M SIMPLE ARTICULO DIVERSO,TOMACORRIENTE DOBLE CON LINEA A TIERRA, 15A, 127/250V TOMACORRIENTE DOBLE A L3-021</t>
  </si>
  <si>
    <t>TOMACORRIENTE DOBLE A L3-021, CUBULL, S/M</t>
  </si>
  <si>
    <t>ARTICULO DIVERSO,TOMACORRIENTE DOBLE CON LINEA A TIERRA, 15A, 127/250V</t>
  </si>
  <si>
    <t>TOMACORRIENTE DOBLE A L3-021</t>
  </si>
  <si>
    <t>277351 | 17</t>
  </si>
  <si>
    <t>277351 | 18</t>
  </si>
  <si>
    <t>277351 | 19</t>
  </si>
  <si>
    <t>277351 | 20</t>
  </si>
  <si>
    <t>566017 | 49</t>
  </si>
  <si>
    <t>118-2025-2967</t>
  </si>
  <si>
    <t>FUJIAN SOURCE IMPORT AND EXPORT CO. LTD</t>
  </si>
  <si>
    <t>XIAMEN</t>
  </si>
  <si>
    <t>COSMOS AGENCIA MARITIMA S.A.</t>
  </si>
  <si>
    <t>TOMACORRIENTE SIMPLE -021, CUBULL, S/M SIMPLE ARTICULO DIVERSO, TOMACORRIENTE DOBLE CON LINEA A TIERRA, 15A, 127/250V TOMACORRIENTE SIMPLE -021</t>
  </si>
  <si>
    <t>TOMACORRIENTE SIMPLE -021, CUBULL, S/M</t>
  </si>
  <si>
    <t>ARTICULO DIVERSO, TOMACORRIENTE DOBLE CON LINEA A TIERRA, 15A, 127/250V</t>
  </si>
  <si>
    <t>TOMACORRIENTE SIMPLE -021</t>
  </si>
  <si>
    <t>ZIM ISRAEL NAVIGATION CO</t>
  </si>
  <si>
    <t>277351 | 25</t>
  </si>
  <si>
    <t>277351 | 26</t>
  </si>
  <si>
    <t>277351 | 7</t>
  </si>
  <si>
    <t>277351 | 8</t>
  </si>
  <si>
    <t>277351 | 9</t>
  </si>
  <si>
    <t>277351 | 10</t>
  </si>
  <si>
    <t>277351 | 11</t>
  </si>
  <si>
    <t>277351 | 12</t>
  </si>
  <si>
    <t>263923 | 4</t>
  </si>
  <si>
    <t>263923 | 5</t>
  </si>
  <si>
    <t>263923 | 6</t>
  </si>
  <si>
    <t>263923 | 7</t>
  </si>
  <si>
    <t>253483 | 13</t>
  </si>
  <si>
    <t>253483 | 22</t>
  </si>
  <si>
    <t>TOMACORRIENTE TRIPLE 015, CUBULL, L3-015 L3-015 ARTICULO DIVERSO TOMACORRIENTE TRIPLE 015</t>
  </si>
  <si>
    <t>TOMACORRIENTE TRIPLE 015, CUBULL, L3-015</t>
  </si>
  <si>
    <t>L3-015</t>
  </si>
  <si>
    <t>253483 | 23</t>
  </si>
  <si>
    <t>253483 | 24</t>
  </si>
  <si>
    <t>253483 | 5</t>
  </si>
  <si>
    <t>253483 | 6</t>
  </si>
  <si>
    <t>240376 | 24</t>
  </si>
  <si>
    <t>TOMACORRIENTE TRIPLE CON TIERRA 022, CUBULL, B2-022 B2-022 ARTICULO DIVERSO TOMACORRIENTE TRIPLE CON TIERRA 022</t>
  </si>
  <si>
    <t>TOMACORRIENTE TRIPLE CON TIERRA 022, CUBULL, B2-022</t>
  </si>
  <si>
    <t>126892 | 12</t>
  </si>
  <si>
    <t>240376 | 20</t>
  </si>
  <si>
    <t>TOMACORRIENTE DOBLE 014, CUBULL, A6-014 A6-014 ARTICULO DIVERSO TOMACORRIENTE DOBLE 014</t>
  </si>
  <si>
    <t>240376 | 21</t>
  </si>
  <si>
    <t>TOMACORRIENTE DOBLE 014, CUBULL, A7-014 A7-014 ARTICULO DIVERSO TOMACORRIENTE DOBLE 014</t>
  </si>
  <si>
    <t>TOMACORRIENTE DOBLE 014, CUBULL, A7-014</t>
  </si>
  <si>
    <t>A7-014</t>
  </si>
  <si>
    <t>240376 | 22</t>
  </si>
  <si>
    <t>PLACA TV-033, CUBULL, A7-033 A7-033 ARTICULO DIVERSO PLACA TV-033</t>
  </si>
  <si>
    <t>PLACA TV-033, CUBULL, A7-033</t>
  </si>
  <si>
    <t>A7-033</t>
  </si>
  <si>
    <t>126892 | 16</t>
  </si>
  <si>
    <t>126892 | 22</t>
  </si>
  <si>
    <t>126892 | 23</t>
  </si>
  <si>
    <t>240376 | 29</t>
  </si>
  <si>
    <t>240376 | 30</t>
  </si>
  <si>
    <t>240376 | 31</t>
  </si>
  <si>
    <t>PLACA TV-033, CUBULL, L3-033 L3-033 ARTICULO DIVERSO PLACA TV-033</t>
  </si>
  <si>
    <t>PLACA TV-033, CUBULL, L3-033</t>
  </si>
  <si>
    <t>126892 | 6</t>
  </si>
  <si>
    <t>126892 | 7</t>
  </si>
  <si>
    <t>126892 | 8</t>
  </si>
  <si>
    <t>126892 | 9</t>
  </si>
  <si>
    <t>240376 | 7</t>
  </si>
  <si>
    <t>240376 | 8</t>
  </si>
  <si>
    <t>240376 | 9</t>
  </si>
  <si>
    <t>240376 | 17</t>
  </si>
  <si>
    <t>240376 | 18</t>
  </si>
  <si>
    <t>240376 | 12</t>
  </si>
  <si>
    <t>240376 | 13</t>
  </si>
  <si>
    <t>TOMACORRIENTE MIXTO-027, CUBULL, A4-027 A4-027 ARTICULO DIVERSO TOMACORRIENTE MIXTO-027</t>
  </si>
  <si>
    <t>TOMACORRIENTE MIXTO-027, CUBULL, A4-027</t>
  </si>
  <si>
    <t>A4-027</t>
  </si>
  <si>
    <t>263923 | 25</t>
  </si>
  <si>
    <t>263923 | 15</t>
  </si>
  <si>
    <t>PLACA TV-033, CUBULL, A5-033 A5-033 ARTICULO DIVERSO PLACA TV-033</t>
  </si>
  <si>
    <t>263923 | 16</t>
  </si>
  <si>
    <t>263923 | 10</t>
  </si>
  <si>
    <t>263923 | 11</t>
  </si>
  <si>
    <t>263923 | 12</t>
  </si>
  <si>
    <t>263923 | 13</t>
  </si>
  <si>
    <t>263923 | 14</t>
  </si>
  <si>
    <t>263923 | 18</t>
  </si>
  <si>
    <t>263923 | 19</t>
  </si>
  <si>
    <t>263923 | 20</t>
  </si>
  <si>
    <t>263923 | 21</t>
  </si>
  <si>
    <t>263923 | 22</t>
  </si>
  <si>
    <t>TOMACORRIENTE CON 2USB-032, CUBULL, L2-032 L2-032 ARTICULO DIVERSO TOMACORRIENTE CON 2USB-032</t>
  </si>
  <si>
    <t>TOMACORRIENTE CON 2USB-032, CUBULL, L2-032</t>
  </si>
  <si>
    <t>L2-032</t>
  </si>
  <si>
    <t>561331 | 6</t>
  </si>
  <si>
    <t>TOMACORRIENTE DOBLE 014, CUBULL, A3-014 A3-014 ARTICULO DIVERSO, DOBLE ENTRADA, MATERIAL PLASTICO TOMACORRIENTE DOBLE 014</t>
  </si>
  <si>
    <t>ARTICULO DIVERSO, DOBLE ENTRADA, MATERIAL PLASTICO</t>
  </si>
  <si>
    <t>561331 | 7</t>
  </si>
  <si>
    <t>TOMACORRIENTE DOBLE CON TIERRA 021, CUBULL, A3-021 A3-021 ARTICULO DIVERSO, DOBLE ENTRADA, MATERIAL PLASTICO TOMACORRIENTE DOBLE CON TIERRA 021</t>
  </si>
  <si>
    <t>561331 | 8</t>
  </si>
  <si>
    <t>TOMACORRIENTE MIXTO-027, CUBULL, A3-027 A3-027 ARTICULO DIVERSO, 1 ENTRADA +`INTERRUPTOR, MATERIAL : PLASTICO TOMACORRIENTE MIXTO-027</t>
  </si>
  <si>
    <t>ARTICULO DIVERSO, 1 ENTRADA +`INTERRUPTOR, MATERIAL : PLASTICO</t>
  </si>
  <si>
    <t>561331 | 9</t>
  </si>
  <si>
    <t>TOMACORRIENTE SIMPLE A+2 USB A+TYPE-C PD20W-043, CUBULL, A3-043 A3-043 ARTICULO DIVERSO, DOBLE ENTRADA + 2 ENTRADAS USB, MATERIAL : PLASTICO TOMACORRIENTE SIMPLE A+2 USB A+TYPE-C PD20W-043</t>
  </si>
  <si>
    <t>TOMACORRIENTE SIMPLE A+2 USB A+TYPE-C PD20W-043, CUBULL, A3-043</t>
  </si>
  <si>
    <t>A3-043</t>
  </si>
  <si>
    <t>ARTICULO DIVERSO, DOBLE ENTRADA + 2 ENTRADAS USB, MATERIAL : PLASTICO</t>
  </si>
  <si>
    <t>024335 | 35</t>
  </si>
  <si>
    <t>TOMACORRIENTE DOBLE, CUBULL, L3-014 TOMACORRIENTE DOBLE PROVEER DOS PUNTOS DE CONEXIÓN ELECTRICA L3-014 PVC IGNIFUGO / BRONCE SAE65</t>
  </si>
  <si>
    <t>TOMACORRIENTE DOBLE, CUBULL, L3-014</t>
  </si>
  <si>
    <t>TOMACORRIENTE DOBLE</t>
  </si>
  <si>
    <t>PROVEER DOS PUNTOS DE CONEXIÓN ELECTRICA</t>
  </si>
  <si>
    <t>024335 | 36</t>
  </si>
  <si>
    <t>TOMACORRIENTE DOBLE CON TIERRA, CUBULL, L3-021 TOMACORRIENTE DOBLE CON TIERRA PROVEER DOS PUNTOS DE CONEXIÓN SEGURA L3-021 PVC IGNÍFUGO / BRONCE SAE65</t>
  </si>
  <si>
    <t>TOMACORRIENTE DOBLE CON TIERRA, CUBULL, L3-021</t>
  </si>
  <si>
    <t>TOMACORRIENTE DOBLE CON TIERRA</t>
  </si>
  <si>
    <t>PROVEER DOS PUNTOS DE CONEXIÓN SEGURA</t>
  </si>
  <si>
    <t>024335 | 27</t>
  </si>
  <si>
    <t>TOMACORRIENTE DOBLE, CUBULL, B2-014 TOMACORRIENTE DOBLE PROVEER DOS PUNTOS DE CONEXIÓN ELÉCTRICA. B2-014 PVC IGNÍFUGO / BRONCE SAE65</t>
  </si>
  <si>
    <t>TOMACORRIENTE DOBLE, CUBULL, B2-014</t>
  </si>
  <si>
    <t>PROVEER DOS PUNTOS DE CONEXIÓN ELÉCTRICA.</t>
  </si>
  <si>
    <t>024335 | 28</t>
  </si>
  <si>
    <t>TOMACORRIENTE DOBLE CON TIERRA, CUBULL, B2-021 TOMACORRIENTE DOBLE CON TIERRA PROVEER DOS PUNTOS DE CONEXIÓN SEGURA B2-021 PVC IGNÍFUGO / BRONCE SAE65</t>
  </si>
  <si>
    <t>TOMACORRIENTE DOBLE CON TIERRA, CUBULL, B2-021</t>
  </si>
  <si>
    <t>024335 | 21</t>
  </si>
  <si>
    <t>TOMACORRIENTE DOBLE, CUBULL, A7-014 TOMACORRIENTE DOBLE PROVEER DOS PUNTOS DE CONEXIÓN ELÉCTRICA. A7-014 PVC IGNÍFUGO / BRONCE SAE65</t>
  </si>
  <si>
    <t>TOMACORRIENTE DOBLE, CUBULL, A7-014</t>
  </si>
  <si>
    <t>024335 | 22</t>
  </si>
  <si>
    <t>TOMACORRIENTE DOBLE CON TIERRA, CUBULL, A7-021 TOMACORRIENTE DOBLE CON TIERRA PROVEER DOS PUNTOS DE CONEXIÓN SEGURA A7-021 PVC IGNÍFUGO / BRONCE SAE65</t>
  </si>
  <si>
    <t>TOMACORRIENTE DOBLE CON TIERRA, CUBULL, A7-021</t>
  </si>
  <si>
    <t>024335 | 16</t>
  </si>
  <si>
    <t>TOMACORRIENTE DOBLE, CUBULL, A5-014 TOMACORRIENTE DOBLE PROVEER DOS PUNTOS DE CONEXIÓN ELÉCTRICA. A5-014 PVC IGNÍFUGO / BRONCE SAE65</t>
  </si>
  <si>
    <t>TOMACORRIENTE DOBLE, CUBULL, A5-014</t>
  </si>
  <si>
    <t>024335 | 17</t>
  </si>
  <si>
    <t>TOMACORRIENTE DOBLE CON TIERRA, CUBULL, A5-021 TOMACORRIENTE DOBLE CON TIERRA PROVEER DOS PUNTOS DE CONEXIÓN SEGURA A5-021 PVC IGNÍFUGO / BRONCE SAE65</t>
  </si>
  <si>
    <t>TOMACORRIENTE DOBLE CON TIERRA, CUBULL, A5-021</t>
  </si>
  <si>
    <t>024335 | 7</t>
  </si>
  <si>
    <t>TOMACORRIENTE SIMPLE, CUBULL, A3-013 TOMACORRIENTE SIMPLE PROVEER UN PUNTO DE CONEXIÓN ELÉCTRICA A3-013 PVC IGNÍFUGO / BRONCE SAE65</t>
  </si>
  <si>
    <t>TOMACORRIENTE SIMPLE, CUBULL, A3-013</t>
  </si>
  <si>
    <t>TOMACORRIENTE SIMPLE</t>
  </si>
  <si>
    <t>PROVEER UN PUNTO DE CONEXIÓN ELÉCTRICA</t>
  </si>
  <si>
    <t>024335 | 8</t>
  </si>
  <si>
    <t>TOMACORRIENTE DOBLE, CUBULL, A3-014 TOMACORRIENTE DOBLE PROVEER DOS PUNTOS DE CONEXIÓN ELÉCTRICA. A3-014 PVC IGNÍFUGO / BRONCE SAE65</t>
  </si>
  <si>
    <t>TOMACORRIENTE DOBLE, CUBULL, A3-014</t>
  </si>
  <si>
    <t>024335 | 9</t>
  </si>
  <si>
    <t>TOMACORRIENTE DOBLE CON TIERRA, CUBULL, A3-021 TOMACORRIENTE DOBLE CON TIERRA PROVEER DOS PUNTOS DE CONEXIÓN SEGURA A3-021 PVC IGNÍFUGO / BRONCE SAE65</t>
  </si>
  <si>
    <t>TOMACORRIENTE DOBLE CON TIERRA, CUBULL, A3-021</t>
  </si>
  <si>
    <t>024335 | 10</t>
  </si>
  <si>
    <t>TOMACORRIENTE MIXTO, CUBULL, A3-027 TOMACORRIENTE MIXTO PROVEER CONEXIÓN ELÉCTRICA CON CONTROL DE ILUMINACIÓN A3-027 PVC IGNÍFUGO / BRONCE SAE65</t>
  </si>
  <si>
    <t>TOMACORRIENTE MIXTO, CUBULL, A3-027</t>
  </si>
  <si>
    <t>TOMACORRIENTE MIXTO</t>
  </si>
  <si>
    <t>PROVEER CONEXIÓN ELÉCTRICA CON CONTROL DE ILUMINACIÓN</t>
  </si>
  <si>
    <t>023854 | 27</t>
  </si>
  <si>
    <t>TOMACORRIENTE DOBLE 014, CUBULL, L3-014 TOMACORRIENTE DOBLE 014 PROVEER DOS PUNTOS DE CONEXIÓN ELECTRICA L3-014 PVC IGNIFUGO / BRONCE SAE65</t>
  </si>
  <si>
    <t>023854 | 28</t>
  </si>
  <si>
    <t>TOMACORRIENTE TRIPLE, CUBULL, L3-015 L3-015 PROVEER TRES PUNTOS DE CONEXIÓN ELÉCTRICA. TOMACORRIENTE TRIPLE 015 PVC IGNÍFUGO / BRONCE SAE65</t>
  </si>
  <si>
    <t>TOMACORRIENTE TRIPLE, CUBULL, L3-015</t>
  </si>
  <si>
    <t>PROVEER TRES PUNTOS DE CONEXIÓN ELÉCTRICA.</t>
  </si>
  <si>
    <t>023854 | 29</t>
  </si>
  <si>
    <t>TOMACORRIENTE DOBLE CON TIERRA, CUBULL, L3-021 COD.: L3-021 PROVEER DOS PUNTOS DE CONEXIÓN SEGURA TOMACORRIENTE DOBLE CON TIERRA 021 PVC IGNÍFUGO / BRONCE SAE65</t>
  </si>
  <si>
    <t>COD.: L3-021</t>
  </si>
  <si>
    <t>023854 | 30</t>
  </si>
  <si>
    <t>TOMACORRIENTE DE PISO 705, CUBULL, YND-705L COD.: 705/ / TOMACORREINTE DOBLE DE PISO CON PUESTA A TIERRA RETRACTIL TOMACORRIENTE DÚPLEX DECORATIVO TOMACORRIENTE DE PISO 705 PVC IGNÍFUGO / BRONCE SAE65 / NÍQUEL CEPILLADO</t>
  </si>
  <si>
    <t>TOMACORRIENTE DE PISO 705, CUBULL, YND-705L</t>
  </si>
  <si>
    <t>COD.: 705/ / TOMACORREINTE DOBLE DE PISO CON PUESTA A TIERRA RETRACTIL</t>
  </si>
  <si>
    <t>TOMACORRIENTE DE PISO 705</t>
  </si>
  <si>
    <t>YND-705L</t>
  </si>
  <si>
    <t>023854 | 31</t>
  </si>
  <si>
    <t>KIT PLACA DE MESA 001, CUBULL, ZM-06 COD.: 001/KIT PLACA DE MESA RETRACTIL CON 2 TOMACORRIENTES CON PUESTA TIERRA PROVEER ENERGÍA Y CARGAR DISPOSITIVOS SIMULTÁNEAMENTE./ 2 ENTRADAS USB/ PARA RECARGAR DISP KIT PLACA DE MESA 001/ RECTRACTIL CON 2 TOMACORRIENTES Y 2 ENTRADAS USB MATERIAL ABS ¿ NO INFLAMABLE</t>
  </si>
  <si>
    <t>KIT PLACA DE MESA 001, CUBULL, ZM-06</t>
  </si>
  <si>
    <t>COD.: 001/KIT PLACA DE MESA RETRACTIL CON 2 TOMACORRIENTES CON PUESTA TIERRA</t>
  </si>
  <si>
    <t>PROVEER ENERGÍA Y CARGAR DISPOSITIVOS SIMULTÁNEAMENTE./ 2 ENTRADAS USB/ PARA RECARGAR DISP</t>
  </si>
  <si>
    <t>KIT PLACA DE MESA 001/ RECTRACTIL CON 2 TOMACORRIENTES Y 2 ENTRADAS USB</t>
  </si>
  <si>
    <t>ZM-06</t>
  </si>
  <si>
    <t>023854 | 20</t>
  </si>
  <si>
    <t>TOMACORRIENTE TRIPLE 015, CUBULL, B2-015 TOMACORRIENTE TRIPLE 015 PROVEER TRES PUNTOS DE CONEXIÓN ELÉCTRICA. B2-015 PVC IGNÍFUGO / BRONCE SAE65</t>
  </si>
  <si>
    <t>023854 | 21</t>
  </si>
  <si>
    <t>TOMACORRIENTE DOBLE CON TIERRA, CUBULL, B2-021 COD.: B2-021 PROVEER DOS PUNTOS DE CONEXIÓN SEGURA TOMACORRIENTE DOBLE CON TIERRA 021 PVC IGNÍFUGO / BRONCE SAE65</t>
  </si>
  <si>
    <t>COD.: B2-021</t>
  </si>
  <si>
    <t>023854 | 22</t>
  </si>
  <si>
    <t>TOMACORRIENTE MIXTO, CUBULL, B2-027 TOMACORRIENTE MIXTO-027 USO: PROVEER CONEXIÓN ELÉCTRICA CON CONTROL DE ILUMINACIÓN B2-027 MATERIAL: PVC IGNÍFUGO / BRONCE SAE65</t>
  </si>
  <si>
    <t>TOMACORRIENTE MIXTO, CUBULL, B2-027</t>
  </si>
  <si>
    <t>USO: PROVEER CONEXIÓN ELÉCTRICA CON CONTROL DE ILUMINACIÓN</t>
  </si>
  <si>
    <t>023854 | 4</t>
  </si>
  <si>
    <t>TOMACORRIENTE DOBLE CON TIERRA, CUBULL, A3-021 COD.: A3-021 PROVEER DOS PUNTOS DE CONEXIÓN SEGURA TOMACORRIENTE DOBLE CON TIERRA 021 PVC IGNÍFUGO / BRONCE SAE65</t>
  </si>
  <si>
    <t>COD.: A3-021</t>
  </si>
  <si>
    <t>023854 | 5</t>
  </si>
  <si>
    <t>TOMACORRIENTE TRIPLE CON TIERR, CUBULL, A3-022 COD.: A3-022 PROVEER TRES PUNTOS DE CONEXIÓN SEGURA. TOMACORRIENTE TRIPLE CON TIERRA 022 PVC IGNÍFUGO / BRONCE SAE65</t>
  </si>
  <si>
    <t>TOMACORRIENTE TRIPLE CON TIERR, CUBULL, A3-022</t>
  </si>
  <si>
    <t>COD.: A3-022</t>
  </si>
  <si>
    <t>PROVEER TRES PUNTOS DE CONEXIÓN SEGURA.</t>
  </si>
  <si>
    <t>023854 | 6</t>
  </si>
  <si>
    <t>TOMACORRIENTE DOBLE, CUBULL, A4-014 TOMACORRIENTE DOBLE 014 USO: PROVEER DOS PUNTOS DE CONEXIÓN ELECTRICA A4-014/ CON DISEÑO EXTERIORIOR SIMILAR A MADERA PVC IGNÍFUGO / BRONCE SAE65</t>
  </si>
  <si>
    <t>TOMACORRIENTE DOBLE, CUBULL, A4-014</t>
  </si>
  <si>
    <t>USO: PROVEER DOS PUNTOS DE CONEXIÓN ELECTRICA</t>
  </si>
  <si>
    <t>A4-014/ CON DISEÑO EXTERIORIOR SIMILAR A MADERA</t>
  </si>
  <si>
    <t>Madera</t>
  </si>
  <si>
    <t>023854 | 7</t>
  </si>
  <si>
    <t>TOMACORRIENTE TRIPLE CON TIERR, CUBULL, A4-022 TOMACORRIENTE TRIPLE CON TIERRA 022 PROVEER TRES PUNTOS DE CONEXIÓN SEGURA A4-022 / CON DISEÑO EXTERIORIOR SIMILAR A MADERA PVC IGNÍFUGO / BRONCE SAE65</t>
  </si>
  <si>
    <t>TOMACORRIENTE TRIPLE CON TIERR, CUBULL, A4-022</t>
  </si>
  <si>
    <t>PROVEER TRES PUNTOS DE CONEXIÓN SEGURA</t>
  </si>
  <si>
    <t>A4-022 / CON DISEÑO EXTERIORIOR SIMILAR A MADERA</t>
  </si>
  <si>
    <t>338833 | 26</t>
  </si>
  <si>
    <t>338833 | 27</t>
  </si>
  <si>
    <t>TOMACORRIENTE CON 2USB-032 ECO, CUBULL, L3-032 TOMACORRIENTE CON 2USB-032 ECO 118MM X 72MM X 40MM TOMACORRIENTE CON 2USB-032 ECO PLASTICO ABS + BRONCE</t>
  </si>
  <si>
    <t>TOMACORRIENTE CON 2USB-032 ECO, CUBULL, L3-032</t>
  </si>
  <si>
    <t>080807 | 18</t>
  </si>
  <si>
    <t>TOMACORRIENTE DOBLE, CUBULL, A5-014 COD.: A5-014 PROVEER DOS PUNTOS DE CONEXIÓN ELÉCTRICA. TOMACORRIENTE DOBLE 014 PVC IGNÍFUGO / BRONCE SAE65</t>
  </si>
  <si>
    <t>COD.: A5-014</t>
  </si>
  <si>
    <t>080807 | 7</t>
  </si>
  <si>
    <t>TOMACORRIENTE TRIPLE 015, CUBULL, A3-015 COD.: A3-015 PROVEER TRES PUNTOS DE CONEXIÓN ELÉCTRICA. TOMACORRIENTE TRIPLE 015 PVC IGNÍFUGO / BRONCE SAE65</t>
  </si>
  <si>
    <t>COD.: A3-015</t>
  </si>
  <si>
    <t>080807 | 8</t>
  </si>
  <si>
    <t>080807 | 9</t>
  </si>
  <si>
    <t>080807 | 10</t>
  </si>
  <si>
    <t>TOMACORRIENTE MIXTO, CUBULL, A3-027 COD.: A3-027 PROVEER CONEXIÓN ELÉCTRICA CON CONTROL DE ILUMINACIÓN TOMACORRIENTE MIXTO-027 PVC IGNÍFUGO / BRONCE SAE65</t>
  </si>
  <si>
    <t>COD.: A3-027</t>
  </si>
  <si>
    <t>080807 | 11</t>
  </si>
  <si>
    <t>TOMACORRIENTE CON 2USB, CUBULL, A3-032 COD.: A3-032 PROVEER CONEXIÓN ELÉCTRICA Y CARGA DE DISPOSITIVOS POR USB TOMACORRIENTE CON 2USB-032 PVC IGNÍFUGO / BRONCE SAE65</t>
  </si>
  <si>
    <t>TOMACORRIENTE CON 2USB, CUBULL, A3-032</t>
  </si>
  <si>
    <t>COD.: A3-032</t>
  </si>
  <si>
    <t>PROVEER CONEXIÓN ELÉCTRICA Y CARGA DE DISPOSITIVOS POR USB</t>
  </si>
  <si>
    <t>023854 | 12</t>
  </si>
  <si>
    <t>TOMACORRIENTE SIMPLE 013, CUBULL, A5-013 TOMACORRIENTE SIMPLE 013 PROVEER UN PUNTO DE CONEXIÓN ELÉCTRICA A5-013 PVC IGNÍFUGO / BRONCE SAE65</t>
  </si>
  <si>
    <t>TOMACORRIENTE SIMPLE 013, CUBULL, A5-013</t>
  </si>
  <si>
    <t>A5-013</t>
  </si>
  <si>
    <t>023854 | 13</t>
  </si>
  <si>
    <t>TOMACORRIENTE SIMPLE CON TIERR, CUBULL, A5-020 A5-020 PROVEER UN PUNTO DE CONEXIÓN SEGURA. TOMACORRIENTE SIMPLE CON TIERRA 020 PVC IGNÍFUGO / BRONCE SAE65</t>
  </si>
  <si>
    <t>TOMACORRIENTE SIMPLE CON TIERR, CUBULL, A5-020</t>
  </si>
  <si>
    <t>PROVEER UN PUNTO DE CONEXIÓN SEGURA.</t>
  </si>
  <si>
    <t>023854 | 14</t>
  </si>
  <si>
    <t>TOMACORRIENTE DOBLE CON TIERRA, CUBULL, A5-021 COD.: A5-021 PROVEER DOS PUNTOS DE CONEXIÓN SEGURA TOMACORRIENTE DOBLE CON TIERRA 021 PVC IGNÍFUGO / BRONCE SAE65</t>
  </si>
  <si>
    <t>COD.: A5-021</t>
  </si>
  <si>
    <t>023854 | 15</t>
  </si>
  <si>
    <t>TOMACORRIENTE MIXTO, CUBULL, A5-027 A5-027 PROVEER CONEXIÓN ELÉCTRICA CON CONTROL DE ILUMINACIÓN TOMACORRIENTE MIXTO-027 PVC IGNÍFUGO / BRONCE SAE65</t>
  </si>
  <si>
    <t>TOMACORRIENTE MIXTO, CUBULL, A5-027</t>
  </si>
  <si>
    <t>023854 | 16</t>
  </si>
  <si>
    <t>TOMACORRIENTE CON 2USB-032, CUBULL, A5-032 TOMACORRIENTE CON 2USB-032 PROVEER CONEXIÓN ELÉCTRICA Y CARGA DE DISPOSITIVOS POR USB A5-032 PVC IGNÍFUGO / BRONCE SAE65</t>
  </si>
  <si>
    <t>080807 | 19</t>
  </si>
  <si>
    <t>080807 | 20</t>
  </si>
  <si>
    <t>TOMACORRIENTE TRIPLE CON TIERR, CUBULL, A5-022 COD.: A5-022 PROVEER TRES PUNTOS DE CONEXIÓN SEGURA. TOMACORRIENTE TRIPLE CON TIERRA 022 PVC IGNÍFUGO / BRONCE SAE65</t>
  </si>
  <si>
    <t>TOMACORRIENTE TRIPLE CON TIERR, CUBULL, A5-022</t>
  </si>
  <si>
    <t>COD.: A5-022</t>
  </si>
  <si>
    <t>080807 | 34</t>
  </si>
  <si>
    <t>TOMACORRIENTE DOBLE, CUBULL, L3-014 COD.: L3-014 PROVEER DOS PUNTOS DE CONEXIÓN ELÉCTRICA. TOMACORRIENTE DOBLE 014 PVC IGNÍFUGO / BRONCE SAE65</t>
  </si>
  <si>
    <t>COD.: L3-014</t>
  </si>
  <si>
    <t>080807 | 35</t>
  </si>
  <si>
    <t>080807 | 26</t>
  </si>
  <si>
    <t>TOMACORRIENTE TRIPLE 015, CUBULL, B2-015 COD.: B2-015 PROVEER TRES PUNTOS DE CONEXIÓN ELÉCTRICA. TOMACORRIENTE TRIPLE 015 PVC IGNÍFUGO / BRONCE SAE65</t>
  </si>
  <si>
    <t>COD.: B2-015</t>
  </si>
  <si>
    <t>080807 | 27</t>
  </si>
  <si>
    <t>TOMACORRIENTE SIMPLE CON TIERR, CUBULL, B2-020 COD.: B2-020 PROVEER UN PUNTO DE CONEXIÓN SEGURA. TOMACORRIENTE SIMPLE CON TIERRA 020 PVC IGNÍFUGO / BRONCE SAE65</t>
  </si>
  <si>
    <t>TOMACORRIENTE SIMPLE CON TIERR, CUBULL, B2-020</t>
  </si>
  <si>
    <t>COD.: B2-020</t>
  </si>
  <si>
    <t>080807 | 28</t>
  </si>
  <si>
    <t>361076 | 38</t>
  </si>
  <si>
    <t xml:space="preserve">PLACA INTENER-035 ECO, CUBULL, L2-035 PLACA INTENER-035 ECO 118MM X 72MM X 40MM PLACA INTENER-035 ECO </t>
  </si>
  <si>
    <t>PLACA INTENER-035 ECO, CUBULL, L2-035</t>
  </si>
  <si>
    <t>L2-035</t>
  </si>
  <si>
    <t>361076 | 44</t>
  </si>
  <si>
    <t>TOMA SIMPLE+ TOMA ITALIANA 043 ECO, CUBULL, L3-043 TOMA SIMPLE+ TOMA ITALIANA 043 ECO 118MM X 72MM X 40MM TOMA SIMPLE+ TOMA ITALIANA 043 ECO PLASTICO ABS + BRONCE</t>
  </si>
  <si>
    <t>TOMA SIMPLE+ TOMA ITALIANA 043 ECO, CUBULL, L3-043</t>
  </si>
  <si>
    <t>TOMA SIMPLE+ TOMA ITALIANA 043 ECO</t>
  </si>
  <si>
    <t>Tomacorriente Sencillo</t>
  </si>
  <si>
    <t>361076 | 41</t>
  </si>
  <si>
    <t>361076 | 42</t>
  </si>
  <si>
    <t>361076 | 7</t>
  </si>
  <si>
    <t>361076 | 8</t>
  </si>
  <si>
    <t>TOMACORRIENTE SIMPLE CON TIERRA 020 ECO, CUBULL, A3-020 TOMACORRIENTE SIMPLE CON TIERRA 020 ECO 118MM X 72MM X 40MM TOMACORRIENTE SIMPLE CON TIERRA 020 ECO PLASTICO ABS + BRONCE</t>
  </si>
  <si>
    <t>TOMACORRIENTE SIMPLE CON TIERRA 020 ECO, CUBULL, A3-020</t>
  </si>
  <si>
    <t>361076 | 9</t>
  </si>
  <si>
    <t>361076 | 10</t>
  </si>
  <si>
    <t>361076 | 13</t>
  </si>
  <si>
    <t>TOMACORRIENTE SIMPLE 013 ECO, CUBULL, A4-013 TOMACORRIENTE SIMPLE 013 ECO 118MM X 72MM X 40MM TOMACORRIENTE SIMPLE 013 ECO PLASTICO ABS + BRONCE</t>
  </si>
  <si>
    <t>TOMACORRIENTE SIMPLE 013 ECO, CUBULL, A4-013</t>
  </si>
  <si>
    <t>A4-013</t>
  </si>
  <si>
    <t>361076 | 14</t>
  </si>
  <si>
    <t>310409 | 7</t>
  </si>
  <si>
    <t>310409 | 11</t>
  </si>
  <si>
    <t>310409 | 16</t>
  </si>
  <si>
    <t>310409 | 17</t>
  </si>
  <si>
    <t>310409 | 20</t>
  </si>
  <si>
    <t>310409 | 28</t>
  </si>
  <si>
    <t>310409 | 32</t>
  </si>
  <si>
    <t>310409 | 33</t>
  </si>
  <si>
    <t>310409 | 34</t>
  </si>
  <si>
    <t>310409 | 35</t>
  </si>
  <si>
    <t xml:space="preserve">TOMACORRIENTE SURTIDO 88MM*86MM, CUBULL, S/M TOMACORRIENTE SURTIDO 88MM*86MM 88MM X 86MM TOMACORRIENTE SURTIDO 88MM*86MM </t>
  </si>
  <si>
    <t>TOMACORRIENTE SURTIDO 88MM*86MM, CUBULL, S/M</t>
  </si>
  <si>
    <t>TOMACORRIENTE SURTIDO 88MM*86MM</t>
  </si>
  <si>
    <t>88MM X 86MM</t>
  </si>
  <si>
    <t>341741 | 7</t>
  </si>
  <si>
    <t>341741 | 8</t>
  </si>
  <si>
    <t>341741 | 13</t>
  </si>
  <si>
    <t>341741 | 14</t>
  </si>
  <si>
    <t>341741 | 19</t>
  </si>
  <si>
    <t>341741 | 20</t>
  </si>
  <si>
    <t>TOMACORRIENTE DOBLE CON TIERRA 021 ECO, CUBULL, A5-014 TOMACORRIENTE DOBLE CON TIERRA 021 ECO 118MM X 72MM X 40MM TOMACORRIENTE DOBLE CON TIERRA 021 ECO PLASTICO ABS + BRONCE</t>
  </si>
  <si>
    <t>TOMACORRIENTE DOBLE CON TIERRA 021 ECO, CUBULL, A5-014</t>
  </si>
  <si>
    <t>341741 | 21</t>
  </si>
  <si>
    <t>341741 | 23</t>
  </si>
  <si>
    <t>341741 | 24</t>
  </si>
  <si>
    <t>341741 | 34</t>
  </si>
  <si>
    <t>338833 | 2</t>
  </si>
  <si>
    <t>338833 | 3</t>
  </si>
  <si>
    <t>338833 | 4</t>
  </si>
  <si>
    <t>TOMACORRIENTE DOBLE CON TIERRA 021 ECO, CUBULL, A3-021 TOMACORRIENTE DOBLE CON TIERRA 021 ECO 118MM X 72MM X 40MM TOMACORRIENTE DOBLE CON TIERRA 021 ECO PLASTICO ABS + BRONCE</t>
  </si>
  <si>
    <t>338833 | 5</t>
  </si>
  <si>
    <t>341741 | 39</t>
  </si>
  <si>
    <t>341741 | 40</t>
  </si>
  <si>
    <t>341741 | 41</t>
  </si>
  <si>
    <t>095116 | 1</t>
  </si>
  <si>
    <t>TOMACORRIENTE DOBLE CON TIERRA, CUBULL, A3-021 TOMACORRIENTE DOBLE CON TIERRA 021 PROVEER DOS PUNTOS DE CONEXIÓN SEGURA A3-021 PVC IGNÍFUGO / BRONCE SAE65; COLOR BLANCO,DIFERIDO A 180 DIAS</t>
  </si>
  <si>
    <t>PVC IGNÍFUGO / BRONCE SAE65; COLOR BLANCO,DIFERIDO A 180 DIAS</t>
  </si>
  <si>
    <t>095116 | 2</t>
  </si>
  <si>
    <t>TOMACORRIENTE DE PISO, CUBULL, 705 TOMACORRIENTE DE PISO 705 TOMACORRIENTE DÚPLEX DECORATIVO 705 PVC IGNÍFUGO / BRONCE SAE65 / NÍQUEL CEPILLADO</t>
  </si>
  <si>
    <t>TOMACORRIENTE DE PISO, CUBULL, 705</t>
  </si>
  <si>
    <t>705</t>
  </si>
  <si>
    <t>338833 | 23</t>
  </si>
  <si>
    <t>TOMACORRIENTE TRIPLE 015 ECO, CUBULL, L2-015 TOMACORRIENTE TRIPLE 015 ECO 118MM X 72MM X 40MM TOMACORRIENTE TRIPLE 015 ECO PLASTICO ABS + BRONCE</t>
  </si>
  <si>
    <t>TOMACORRIENTE TRIPLE 015 ECO, CUBULL, L2-015</t>
  </si>
  <si>
    <t>L2-015</t>
  </si>
  <si>
    <t>338833 | 17</t>
  </si>
  <si>
    <t>TOMACORRIENTE SIMPLE CON TIERRA 020 ECO, CUBULL, A7-020 TOMACORRIENTE SIMPLE CON TIERRA 020 ECO 118MM X 72MM X 40MM TOMACORRIENTE SIMPLE CON TIERRA 020 ECO PLASTICO ABS + BRONCE</t>
  </si>
  <si>
    <t>TOMACORRIENTE SIMPLE CON TIERRA 020 ECO, CUBULL, A7-020</t>
  </si>
  <si>
    <t>338833 | 19</t>
  </si>
  <si>
    <t>338833 | 20</t>
  </si>
  <si>
    <t>338833 | 21</t>
  </si>
  <si>
    <t>338833 | 12</t>
  </si>
  <si>
    <t>TOMACORRIENTE CON 2USB-032 ECO, CUBULL, A5-032 TOMACORRIENTE CON 2USB-032 ECO 118MM X 72MM X 40MM TOMACORRIENTE CON 2USB-032 ECO PLASTICO ABS + BRONCE</t>
  </si>
  <si>
    <t>TOMACORRIENTE CON 2USB-032 ECO, CUBULL, A5-032</t>
  </si>
  <si>
    <t>338833 | 13</t>
  </si>
  <si>
    <t>TOMACORRIENTE DOBLE 014 ECO, CUBULL, A6-014 TOMACORRIENTE DOBLE 014 ECO 118MM X 72MM X 40MM TOMACORRIENTE DOBLE 014 ECO PLASTICO ABS + BRONCE</t>
  </si>
  <si>
    <t>TOMACORRIENTE DOBLE 014 ECO, CUBULL, A6-014</t>
  </si>
  <si>
    <t>338833 | 14</t>
  </si>
  <si>
    <t>TOMACORRIENTE TRIPLE 015 ECO, CUBULL, A6-015 TOMACORRIENTE TRIPLE 015 ECO 118MM X 72MM X 40MM TOMACORRIENTE TRIPLE 015 ECO PLASTICO ABS + BRONCE</t>
  </si>
  <si>
    <t>TOMACORRIENTE TRIPLE 015 ECO, CUBULL, A6-015</t>
  </si>
  <si>
    <t>338833 | 10</t>
  </si>
  <si>
    <t>TOMACORRIENTE MIXTO-027 ECO, CUBULL, A4-027 TOMACORRIENTE MIXTO-027 ECO 118MM X 72MM X 40MM TOMACORRIENTE MIXTO-027 ECO PLASTICO ABS + BRONCE</t>
  </si>
  <si>
    <t>TOMACORRIENTE MIXTO-027 ECO, CUBULL, A4-027</t>
  </si>
  <si>
    <t>026482 | 12</t>
  </si>
  <si>
    <t xml:space="preserve">TOMACORRIENTE SIMPLE CON TIERRA 020, CUBULL, A4-020 A4-020 ARTICULO DIVERSO TOMACORRIENTE SIMPLE CON TIERRA 020 </t>
  </si>
  <si>
    <t>TOMACORRIENTE SIMPLE CON TIERRA 020, CUBULL, A4-020</t>
  </si>
  <si>
    <t>026482 | 13</t>
  </si>
  <si>
    <t xml:space="preserve">TOMACORRIENTE DOBLE CON TIERRA 021, CUBULL, A4-021 A4-021 ARTICULO DIVERSO TOMACORRIENTE DOBLE CON TIERRA 021 </t>
  </si>
  <si>
    <t>026482 | 14</t>
  </si>
  <si>
    <t xml:space="preserve">TOMACORRIENTE MIXTO-027, CUBULL, A4-027 A4-027 ARTICULO DIVERSO TOMACORRIENTE MIXTO-027 </t>
  </si>
  <si>
    <t>033179 | 32</t>
  </si>
  <si>
    <t xml:space="preserve">TOMACORRIENTE DOBLE CON TIERRA 021, CUBULL, L2-021 SIMPLE ARTICULO DIVERSO TOMACORRIENTE DOBLE CON TIERRA 021 </t>
  </si>
  <si>
    <t>026482 | 7</t>
  </si>
  <si>
    <t xml:space="preserve">TOMACORRIENTE DOBLE 014, CUBULL, A3-014 A3-014 ARTICULO DIVERSO TOMACORRIENTE DOBLE 014 </t>
  </si>
  <si>
    <t>026482 | 8</t>
  </si>
  <si>
    <t xml:space="preserve">TOMACORRIENTE DOBLE CON TIERRA 021, CUBULL, A3-021 A3-021 ARTICULO DIVERSO TOMACORRIENTE DOBLE CON TIERRA 021 </t>
  </si>
  <si>
    <t>026482 | 9</t>
  </si>
  <si>
    <t xml:space="preserve">TOMACORRIENTE MIXTO-027, CUBULL, A3-027 A3-027 ARTICULO DIVERSO TOMACORRIENTE MIXTO-027 </t>
  </si>
  <si>
    <t>026482 | 25</t>
  </si>
  <si>
    <t xml:space="preserve">TOMACORRIENTE DOBLE 014, CUBULL, L3-014 L3-014 ARTICULO DIVERSO TOMACORRIENTE DOBLE 014 </t>
  </si>
  <si>
    <t>026482 | 26</t>
  </si>
  <si>
    <t xml:space="preserve">TOMACORRIENTE DOBLE CON TIERRA 021, CUBULL, L3-021 L3-021 ARTICULO DIVERSO TOMACORRIENTE DOBLE CON TIERRA 021 </t>
  </si>
  <si>
    <t>026482 | 27</t>
  </si>
  <si>
    <t xml:space="preserve">PLACA TV-033, CUBULL, L3-033 L3-033 ARTICULO DIVERSO PLACA TV-033 </t>
  </si>
  <si>
    <t>026482 | 20</t>
  </si>
  <si>
    <t xml:space="preserve">TOMACORRIENTE DOBLE CON TIERRA 021, CUBULL, B2-021 B2-021 ARTICULO DIVERSO TOMACORRIENTE DOBLE CON TIERRA 021 </t>
  </si>
  <si>
    <t>026482 | 17</t>
  </si>
  <si>
    <t xml:space="preserve">TOMACORRIENTE DOBLE CON TIERRA 021, CUBULL, A5-021 A5-021 ARTICULO DIVERSO TOMACORRIENTE DOBLE CON TIERRA 021 </t>
  </si>
  <si>
    <t>004011 | 5</t>
  </si>
  <si>
    <t>004011 | 6</t>
  </si>
  <si>
    <t xml:space="preserve">TOMACORRIENTE TRIPLE 015, CUBULL, A3-015 A3-015 ARTICULO DIVERSO TOMACORRIENTE TRIPLE 015 </t>
  </si>
  <si>
    <t>004011 | 7</t>
  </si>
  <si>
    <t>004011 | 8</t>
  </si>
  <si>
    <t xml:space="preserve">PLACA TV-033, CUBULL, A3-033 A3-033 ARTICULO DIVERSO PLACA TV-033 </t>
  </si>
  <si>
    <t>004011 | 9</t>
  </si>
  <si>
    <t xml:space="preserve">TOMACORRIENTE DOBLE 014, CUBULL, A4-014 A4-014 ARTICULO DIVERSO TOMACORRIENTE DOBLE 014 </t>
  </si>
  <si>
    <t>004011 | 10</t>
  </si>
  <si>
    <t>026482 | 22</t>
  </si>
  <si>
    <t xml:space="preserve">TOMACORRIENTE DOBLE 014, CUBULL, L2-014 L2-014 ARTICULO DIVERSO TOMACORRIENTE DOBLE 014 </t>
  </si>
  <si>
    <t>026482 | 23</t>
  </si>
  <si>
    <t xml:space="preserve">TOMACORRIENTE DOBLE CON TIERRA 021, CUBULL, L2-021 L2-021 ARTICULO DIVERSO TOMACORRIENTE DOBLE CON TIERRA 021 </t>
  </si>
  <si>
    <t>004011 | 14</t>
  </si>
  <si>
    <t xml:space="preserve">TOMACORRIENTE SIMPLE CON TIERRA 020, CUBULL, A5-020 A5-020 ARTICULO DIVERSO TOMACORRIENTE SIMPLE CON TIERRA 020 </t>
  </si>
  <si>
    <t>004011 | 15</t>
  </si>
  <si>
    <t>004011 | 20</t>
  </si>
  <si>
    <t>004011 | 21</t>
  </si>
  <si>
    <t>004011 | 22</t>
  </si>
  <si>
    <t xml:space="preserve">SOCKET E27, CUBULL, E27 E27 ARTICULO DIVERSO SOCKET E27 </t>
  </si>
  <si>
    <t>060333 | 1</t>
  </si>
  <si>
    <t>EXTENSION 3M (HY-M03), CUBULL, S/M SIMPLE ARTICULO DIVERSO EXTENSION 3M (HY-M03) REF: CUBULL</t>
  </si>
  <si>
    <t>EXTENSION 3M (HY-M03), CUBULL, S/M</t>
  </si>
  <si>
    <t>EXTENSION 3M (HY-M03)</t>
  </si>
  <si>
    <t>060333 | 2</t>
  </si>
  <si>
    <t>EXTENSION 5M (HY-M05), CUBULL, S/M SIMPLE ARTICULO DIVERSO EXTENSION 5M (HY-M05) REF: CUBULL</t>
  </si>
  <si>
    <t>EXTENSION 5M (HY-M05), CUBULL, S/M</t>
  </si>
  <si>
    <t>EXTENSION 5M (HY-M05)</t>
  </si>
  <si>
    <t>060333 | 3</t>
  </si>
  <si>
    <t>EXTENSION 10M (HY-M10), CUBULL, S/M SIMPLE ARTICULO DIVERSO EXTENSION 10M (HY-M10) REF: CUBULL</t>
  </si>
  <si>
    <t>EXTENSION 10M (HY-M10), CUBULL, S/M</t>
  </si>
  <si>
    <t>EXTENSION 10M (HY-M10)</t>
  </si>
  <si>
    <t>060333 | 4</t>
  </si>
  <si>
    <t>EXTENSION 15M (HY-M15), CUBULL, S/M SIMPLE ARTICULO DIVERSO EXTENSION 15M (HY-M15) REF: CUBULL</t>
  </si>
  <si>
    <t>EXTENSION 15M (HY-M15), CUBULL, S/M</t>
  </si>
  <si>
    <t>EXTENSION 15M (HY-M15)</t>
  </si>
  <si>
    <t>033179 | 16</t>
  </si>
  <si>
    <t xml:space="preserve">TOMACORRIENTE MIXTO-027, CUBULL, A4-027 SIMPLE ARTICULO DIVERSO TOMACORRIENTE MIXTO-027 </t>
  </si>
  <si>
    <t>033179 | 8</t>
  </si>
  <si>
    <t xml:space="preserve">TOMACORRIENTE SIMPLE 013, CUBULL, A3-013 SIMPLE ARTICULO DIVERSO TOMACORRIENTE SIMPLE 013 </t>
  </si>
  <si>
    <t>033179 | 9</t>
  </si>
  <si>
    <t xml:space="preserve">TOMACORRIENTE DOBLE 014, CUBULL, A3-014 SIMPLE ARTICULO DIVERSO TOMACORRIENTE DOBLE 014 </t>
  </si>
  <si>
    <t>033179 | 10</t>
  </si>
  <si>
    <t xml:space="preserve">TOMACORRIENTE TRIPLE CON TIERRA 022, CUBULL, A3-022 SIMPLE ARTICULO DIVERSO TOMACORRIENTE TRIPLE CON TIERRA 022 </t>
  </si>
  <si>
    <t>033179 | 11</t>
  </si>
  <si>
    <t xml:space="preserve">TOMACORRIENTE MIXTO-027, CUBULL, A3-027 SIMPLE ARTICULO DIVERSO TOMACORRIENTE MIXTO-027 </t>
  </si>
  <si>
    <t>033179 | 12</t>
  </si>
  <si>
    <t xml:space="preserve">PLACA INTENER-035, CUBULL, A3-035 SIMPLE ARTICULO DIVERSO PLACA INTENER-035 </t>
  </si>
  <si>
    <t>033179 | 39</t>
  </si>
  <si>
    <t xml:space="preserve">TOMACORRIENTE DOBLE 014, CUBULL, L3-014 SIMPLE ARTICULO DIVERSO TOMACORRIENTE DOBLE 014 </t>
  </si>
  <si>
    <t>033179 | 40</t>
  </si>
  <si>
    <t xml:space="preserve">TOMACORRIENTE SIMPLE CON TIERRA 020, CUBULL, L3-020 SIMPLE ARTICULO DIVERSO TOMACORRIENTE SIMPLE CON TIERRA 020 </t>
  </si>
  <si>
    <t>033179 | 26</t>
  </si>
  <si>
    <t xml:space="preserve">TOMACORRIENTE SIMPLE CON TIERRA 020, CUBULL, A6-020 SIMPLE ARTICULO DIVERSO TOMACORRIENTE SIMPLE CON TIERRA 020 </t>
  </si>
  <si>
    <t>TOMACORRIENTE SIMPLE CON TIERRA 020, CUBULL, A6-020</t>
  </si>
  <si>
    <t>033179 | 27</t>
  </si>
  <si>
    <t xml:space="preserve">TOMACORRIENTE DOBLE CON TIERRA 021, CUBULL, A7-021 SIMPLE ARTICULO DIVERSO TOMACORRIENTE DOBLE CON TIERRA 021 </t>
  </si>
  <si>
    <t>033179 | 28</t>
  </si>
  <si>
    <t xml:space="preserve">TOMACORRIENTE TRIPLE CON TIERRA 022, CUBULL, B2-022 SIMPLE ARTICULO DIVERSO TOMACORRIENTE TRIPLE CON TIERRA 022 </t>
  </si>
  <si>
    <t>033179 | 29</t>
  </si>
  <si>
    <t xml:space="preserve">TOMACORRIENTE MIXTO-027, CUBULL, B2-027 SIMPLE ARTICULO DIVERSO TOMACORRIENTE MIXTO-027 </t>
  </si>
  <si>
    <t>033179 | 30</t>
  </si>
  <si>
    <t xml:space="preserve">PLACA TV-033, CUBULL, B2-033 SIMPLE ARTICULO DIVERSO PLACA TV-033 </t>
  </si>
  <si>
    <t>033179 | 21</t>
  </si>
  <si>
    <t xml:space="preserve">TOMACORRIENTE SIMPLE CON TIERRA 020, CUBULL, A5-020 SIMPLE ARTICULO DIVERSO TOMACORRIENTE SIMPLE CON TIERRA 020 </t>
  </si>
  <si>
    <t>033179 | 22</t>
  </si>
  <si>
    <t xml:space="preserve">TOMACORRIENTE TRIPLE CON TIERRA 022, CUBULL, A5-022 SIMPLE ARTICULO DIVERSO TOMACORRIENTE TRIPLE CON TIERRA 022 </t>
  </si>
  <si>
    <t>033179 | 23</t>
  </si>
  <si>
    <t xml:space="preserve">PLACA INTENER-035, CUBULL, A5-035 SIMPLE ARTICULO DIVERSO PLACA INTENER-035 </t>
  </si>
  <si>
    <t>302749 | 31</t>
  </si>
  <si>
    <t>079614 | 6</t>
  </si>
  <si>
    <t>079614 | 9</t>
  </si>
  <si>
    <t xml:space="preserve">TOMACORRIENTE MIXTO-027, CUBULL, A5-027 A5-027 ARTICULO DIVERSO TOMACORRIENTE MIXTO-027 </t>
  </si>
  <si>
    <t>218955 | 23</t>
  </si>
  <si>
    <t>TOMACORRIENTE DOBLE 014 ECO, CUBULL, L3-014 118MM X 72MM INSTALACION EN INTERIORES Y EXTERIORES TOMACORRIENTE DOBLE 014 ECO PVC IGNIFUGO/BRONCE SAE65</t>
  </si>
  <si>
    <t>TOMACORRIENTE DOBLE 014 ECO, CUBULL, L3-014</t>
  </si>
  <si>
    <t>218955 | 24</t>
  </si>
  <si>
    <t>TOMACORRIENTE DOBLE CON TIERRA 021 ECO, CUBULL, L3-021 118MM X 72MM INSTALACION EN INTERIORES Y EXTERIORES TOMACORRIENTE DOBLE CON TIERRA 021 ECO PVC IGNIFUGO/BRONCE SAE65</t>
  </si>
  <si>
    <t>218955 | 25</t>
  </si>
  <si>
    <t>TOMACORRIENTE MIXTO-027 ECO, CUBULL, L3-027 118MM X 72MM INSTALACION EN INTERIORES Y EXTERIORES TOMACORRIENTE MIXTO-027 ECO PVC IGNIFUGO/BRONCE SAE65</t>
  </si>
  <si>
    <t>218955 | 13</t>
  </si>
  <si>
    <t>TOMACORRIENTE SIMPLE 013 ECO, CUBULL, A5-013 118MM X 72MM INSTALACION EN INTERIORES Y EXTERIORES TOMACORRIENTE SIMPLE 013 ECO PVC IGNIFUGO/BRONCE SAE65</t>
  </si>
  <si>
    <t>TOMACORRIENTE SIMPLE 013 ECO, CUBULL, A5-013</t>
  </si>
  <si>
    <t>218955 | 14</t>
  </si>
  <si>
    <t>TOMACORRIENTE DOBLE CON TIERRA 021 ECO, CUBULL, A5-021 118MM X 72MM INSTALACION EN INTERIORES Y EXTERIORES TOMACORRIENTE DOBLE CON TIERRA 021 ECO PVC IGNIFUGO/BRONCE SAE65</t>
  </si>
  <si>
    <t>218955 | 15</t>
  </si>
  <si>
    <t>TOMACORRIENTE MIXTO-027 ECO, CUBULL, A5-027 118MM X 72MM INSTALACION EN INTERIORES Y EXTERIORES TOMACORRIENTE MIXTO-027 ECO PVC IGNIFUGO/BRONCE SAE65</t>
  </si>
  <si>
    <t>218955 | 16</t>
  </si>
  <si>
    <t>TOMACORRIENTE CON 2USB-032 ECO, CUBULL, A5-032 118MM X 72MM INSTALACION EN INTERIORES Y EXTERIORES TOMACORRIENTE CON 2USB-032 ECO PVC IGNIFUGO/BRONCE SAE65</t>
  </si>
  <si>
    <t>218955 | 5</t>
  </si>
  <si>
    <t>TOMACORRIENTE SIMPLE 013 ECO, CUBULL, A3-013 118MM X 72MM INSTALACION EN INTERIORES Y EXTERIORES TOMACORRIENTE SIMPLE 013 ECO PVC IGNIFUGO/BRONCE SAE65</t>
  </si>
  <si>
    <t>218955 | 6</t>
  </si>
  <si>
    <t>TOMACORRIENTE DOBLE CON TIERRA 021 ECO, CUBULL, A3-021 118MM X 72MM INSTALACION EN INTERIORES Y EXTERIORES TOMACORRIENTE DOBLE CON TIERRA 021 ECO PVC IGNIFUGO/BRONCE SAE65</t>
  </si>
  <si>
    <t>218955 | 7</t>
  </si>
  <si>
    <t>TOMACORRIENTE TRIPLE CON TIERRA 022 ECO, CUBULL, A3-022 118MM X 72MM INSTALACION EN INTERIORES Y EXTERIORES TOMACORRIENTE TRIPLE CON TIERRA 022 ECO PVC IGNIFUGO/BRONCE SAE65</t>
  </si>
  <si>
    <t>218955 | 8</t>
  </si>
  <si>
    <t>TOMACORRIENTE CON 2USB-032 ECO, CUBULL, A3-032 118MM X 72MM INSTALACION EN INTERIORES Y EXTERIORES TOMACORRIENTE CON 2USB-032 ECO PVC IGNIFUGO/BRONCE SAE65</t>
  </si>
  <si>
    <t>218955 | 20</t>
  </si>
  <si>
    <t>TOMACORRIENTE DOBLE CON TIERRA 021 ECO, CUBULL, B2-021 118MM X 72MM INSTALACION EN INTERIORES Y EXTERIORES TOMACORRIENTE DOBLE CON TIERRA 021 ECO PVC IGNIFUGO/BRONCE SAE65</t>
  </si>
  <si>
    <t>218955 | 21</t>
  </si>
  <si>
    <t>TOMACORRIENTE TRIPLE CON TIERRA 022 ECO, CUBULL, B2-022 118MM X 72MM INSTALACION EN INTERIORES Y EXTERIORES TOMACORRIENTE TRIPLE CON TIERRA 022 ECO PVC IGNIFUGO/BRONCE SAE65</t>
  </si>
  <si>
    <t>045394 | 6</t>
  </si>
  <si>
    <t>EXTENSION 5M HY-M05, S/M, S/M SIMPLE ARTICULO DIVERSO EXTENSION 5M HY-M05 REF.: CUBULL</t>
  </si>
  <si>
    <t>EXTENSION 5M HY-M05, S/M, S/M</t>
  </si>
  <si>
    <t>EXTENSION 5M HY-M05</t>
  </si>
  <si>
    <t>045394 | 7</t>
  </si>
  <si>
    <t>EXTENSION 10M HY-M10, S/M, S/M SIMPLE ARTICULO DIVERSO EXTENSION 10M HY-M10 REF.: CUBULL</t>
  </si>
  <si>
    <t>EXTENSION 10M HY-M10, S/M, S/M</t>
  </si>
  <si>
    <t>EXTENSION 10M HY-M10</t>
  </si>
  <si>
    <t>302749 | 27</t>
  </si>
  <si>
    <t>302749 | 19</t>
  </si>
  <si>
    <t>302749 | 20</t>
  </si>
  <si>
    <t>TOMACORRIENTE MIXTO-027 ECO, CUBULL, A7-027 TOMACORRIENTE MIXTO-027 ECO 118MM X 72MM X 40MM TOMACORRIENTE MIXTO-027 ECO PLASTICO ABS + BRONCE</t>
  </si>
  <si>
    <t>TOMACORRIENTE MIXTO-027 ECO, CUBULL, A7-027</t>
  </si>
  <si>
    <t>302749 | 7</t>
  </si>
  <si>
    <t>302749 | 24</t>
  </si>
  <si>
    <t>TOMACORRIENTE TRIPLE 015 ECO, CUBULL, B2-015 TOMACORRIENTE TRIPLE 015 ECO 118MM X 72MM X 40MM TOMACORRIENTE TRIPLE 015 ECO PLASTICO ABS + BRONCE</t>
  </si>
  <si>
    <t>TOMACORRIENTE TRIPLE 015 ECO, CUBULL, B2-015</t>
  </si>
  <si>
    <t>302749 | 13</t>
  </si>
  <si>
    <t>302749 | 14</t>
  </si>
  <si>
    <t>302749 | 15</t>
  </si>
  <si>
    <t>358717 | 14</t>
  </si>
  <si>
    <t>358717 | 15</t>
  </si>
  <si>
    <t>358717 | 11</t>
  </si>
  <si>
    <t>358717 | 22</t>
  </si>
  <si>
    <t>TOMACORRIENTE SIMPLE 013 ECO, CUBULL, B5-013 TOMACORRIENTE SIMPLE 013 ECO 118MM X 72MM X 40MM TOMACORRIENTE SIMPLE 013 ECO PLASTICO ABS + BRONCE</t>
  </si>
  <si>
    <t>TOMACORRIENTE SIMPLE 013 ECO, CUBULL, B5-013</t>
  </si>
  <si>
    <t>B5-013</t>
  </si>
  <si>
    <t>358717 | 23</t>
  </si>
  <si>
    <t>TOMACORRIENTE DOBLE 014 ECO, CUBULL, B5-014 TOMACORRIENTE DOBLE 014 ECO 118MM X 72MM X 40MM TOMACORRIENTE DOBLE 014 ECO PLASTICO ABS + BRONCE</t>
  </si>
  <si>
    <t>TOMACORRIENTE DOBLE 014 ECO, CUBULL, B5-014</t>
  </si>
  <si>
    <t>B5-014</t>
  </si>
  <si>
    <t>358717 | 24</t>
  </si>
  <si>
    <t>TOMACORRIENTE TRIPLE 015 ECO, CUBULL, B5-015 TOMACORRIENTE TRIPLE 015 ECO 118MM X 72MM X 40MM TOMACORRIENTE TRIPLE 015 ECO PLASTICO ABS + BRONCE</t>
  </si>
  <si>
    <t>TOMACORRIENTE TRIPLE 015 ECO, CUBULL, B5-015</t>
  </si>
  <si>
    <t>B5-015</t>
  </si>
  <si>
    <t>358717 | 25</t>
  </si>
  <si>
    <t>TOMACORRIENTE SIMPLE CON TIERRA 020 ECO, CUBULL, B5-020 TOMACORRIENTE SIMPLE CON TIERRA 020 ECO 118MM X 72MM X 40MM TOMACORRIENTE SIMPLE CON TIERRA 020 ECO PLASTICO ABS + BRONCE</t>
  </si>
  <si>
    <t>TOMACORRIENTE SIMPLE CON TIERRA 020 ECO, CUBULL, B5-020</t>
  </si>
  <si>
    <t>B5-020</t>
  </si>
  <si>
    <t>358717 | 26</t>
  </si>
  <si>
    <t>TOMACORRIENTE DOBLE CON TIERRA 021 ECO, CUBULL, B5-021 TOMACORRIENTE DOBLE CON TIERRA 021 ECO 118MM X 72MM X 40MM TOMACORRIENTE DOBLE CON TIERRA 021 ECO PLASTICO ABS + BRONCE</t>
  </si>
  <si>
    <t>TOMACORRIENTE DOBLE CON TIERRA 021 ECO, CUBULL, B5-021</t>
  </si>
  <si>
    <t>358717 | 27</t>
  </si>
  <si>
    <t>TOMACORRIENTE MIXTO-027 ECO, CUBULL, B5-027 TOMACORRIENTE MIXTO-027 ECO 118MM X 72MM X 40MM TOMACORRIENTE MIXTO-027 ECO PLASTICO ABS + BRONCE</t>
  </si>
  <si>
    <t>TOMACORRIENTE MIXTO-027 ECO, CUBULL, B5-027</t>
  </si>
  <si>
    <t>B5-027</t>
  </si>
  <si>
    <t>359530 | 5</t>
  </si>
  <si>
    <t>118-2025-1949</t>
  </si>
  <si>
    <t>ENCHUFES PARA NEON 8*16 INCLUIDO REPUESTO, CUBULL, S/M ENCHUFES PARA NEON 8*16 INCLUIDO REPUESTO MEDIDAS: 8 X 16 ENCHUFES PARA NEON 8*16 INCLUIDO REPUESTO PLASTICO ABS + BRONCE // CONECTOR INTERNO PARA TIRA LED. MEDIDAS: 40CM</t>
  </si>
  <si>
    <t>ENCHUFES PARA NEON 8*16 INCLUIDO REPUESTO, CUBULL, S/M</t>
  </si>
  <si>
    <t>ENCHUFES PARA NEON 8*16 INCLUIDO REPUESTO</t>
  </si>
  <si>
    <t>MEDIDAS: 8 X 16</t>
  </si>
  <si>
    <t>PLASTICO ABS + BRONCE // CONECTOR INTERNO PARA TIRA LED. MEDIDAS: 40CM</t>
  </si>
  <si>
    <t>358717 | 40</t>
  </si>
  <si>
    <t>CAMERÚN</t>
  </si>
  <si>
    <t xml:space="preserve">PLACA INTENER-035 ECO, CUBULL, L4-035 PLACA INTENER-035 ECO 118MM X 72MM X 40MM PLACA INTENER-035 ECO </t>
  </si>
  <si>
    <t>PLACA INTENER-035 ECO, CUBULL, L4-035</t>
  </si>
  <si>
    <t>L4-035</t>
  </si>
  <si>
    <t>358717 | 34</t>
  </si>
  <si>
    <t>TOMACORRIENTE DOBLE 014 ECO, CUBULL, L4-014 TOMACORRIENTE DOBLE 014 ECO 118MM X 72MM X 40MM TOMACORRIENTE DOBLE 014 ECO PLASTICO ABS + BRONCE</t>
  </si>
  <si>
    <t>TOMACORRIENTE DOBLE 014 ECO, CUBULL, L4-014</t>
  </si>
  <si>
    <t>L4-014</t>
  </si>
  <si>
    <t>358717 | 35</t>
  </si>
  <si>
    <t>TOMACORRIENTE SIMPLE CON TIERRA 020 ECO, CUBULL, L4-020 TOMACORRIENTE SIMPLE CON TIERRA 020 ECO 118MM X 72MM X 40MM TOMACORRIENTE SIMPLE CON TIERRA 020 ECO PLASTICO ABS + BRONCE</t>
  </si>
  <si>
    <t>TOMACORRIENTE SIMPLE CON TIERRA 020 ECO, CUBULL, L4-020</t>
  </si>
  <si>
    <t>L4-020</t>
  </si>
  <si>
    <t>358717 | 36</t>
  </si>
  <si>
    <t>TOMACORRIENTE DOBLE CON TIERRA 021 ECO, CUBULL, L4-021 TOMACORRIENTE DOBLE CON TIERRA 021 ECO 118MM X 72MM X 40MM TOMACORRIENTE DOBLE CON TIERRA 021 ECO PLASTICO ABS + BRONCE</t>
  </si>
  <si>
    <t>TOMACORRIENTE DOBLE CON TIERRA 021 ECO, CUBULL, L4-021</t>
  </si>
  <si>
    <t>L4-021</t>
  </si>
  <si>
    <t>358717 | 37</t>
  </si>
  <si>
    <t>TOMACORRIENTE TRIPLE CON TIERRA 022 ECO, CUBULL, L4-022 TOMACORRIENTE TRIPLE CON TIERRA 022 ECO 118MM X 72MM X 40MM TOMACORRIENTE TRIPLE CON TIERRA 022 ECO PLASTICO ABS + BRONCE</t>
  </si>
  <si>
    <t>TOMACORRIENTE TRIPLE CON TIERRA 022 ECO, CUBULL, L4-022</t>
  </si>
  <si>
    <t>L4-022</t>
  </si>
  <si>
    <t>358717 | 38</t>
  </si>
  <si>
    <t>TOMACORRIENTE MIXTO-027 ECO, CUBULL, L4-027 TOMACORRIENTE MIXTO-027 ECO 118MM X 72MM X 40MM TOMACORRIENTE MIXTO-027 ECO PLASTICO ABS + BRONCE</t>
  </si>
  <si>
    <t>TOMACORRIENTE MIXTO-027 ECO, CUBULL, L4-027</t>
  </si>
  <si>
    <t>L4-027</t>
  </si>
  <si>
    <t>118-2025-2438</t>
  </si>
  <si>
    <t>SOCKET, CUBULL, S/M 10CM PQTE*100 ARTICULO DIVERSO SOCKET GU10</t>
  </si>
  <si>
    <t>358717 | 8</t>
  </si>
  <si>
    <t>185173 | 8</t>
  </si>
  <si>
    <t>TOMACORRIENTE DOBLE CON TIERRA, CUBULL, A6-021 TOMACORRIENTE DOBLE CON TIERRA PROVEER DOS PUNTOS DE CONEXIÓN SEGURA A6-021 PVC IGNÍFUGO / BRONCE SAE65</t>
  </si>
  <si>
    <t>TOMACORRIENTE DOBLE CON TIERRA, CUBULL, A6-021</t>
  </si>
  <si>
    <t>185173 | 4</t>
  </si>
  <si>
    <t>185173 | 5</t>
  </si>
  <si>
    <t>TOMACORRIENTE DOBLE CON TIERRA, CUBULL, A4-021 TOMACORRIENTE DOBLE CON TIERRA PROVEER DOS PUNTOS DE CONEXIÓN SEGURA A4-021 PVC IGNÍFUGO / BRONCE SAE65</t>
  </si>
  <si>
    <t>TOMACORRIENTE DOBLE CON TIERRA, CUBULL, A4-021</t>
  </si>
  <si>
    <t>185173 | 6</t>
  </si>
  <si>
    <t>130977 | 5</t>
  </si>
  <si>
    <t>TOMACORRIENTE SIMPLE, CUBULL, A3-013 COD.: A3-013 PROVEER UN PUNTO DE CONEXIÓN ELÉCTRICA TOMACORRIENTE SIMPLE 013 PVC IGNÍFUGO / BRONCE SAE65</t>
  </si>
  <si>
    <t>COD.: A3-013</t>
  </si>
  <si>
    <t>130977 | 6</t>
  </si>
  <si>
    <t>130977 | 7</t>
  </si>
  <si>
    <t>TOMACORRIENTE DOBLE CON TIERRA, CUBULL, A3-021 TOMACORRIENTE DOBLE CON TIERRA 021 PROVEER DOS PUNTOS DE CONEXIÓN SEGURA A3-021 PVC IGNÍFUGO / BRONCE SAE65</t>
  </si>
  <si>
    <t>130977 | 8</t>
  </si>
  <si>
    <t>TOMACORRIENTE DOBLE CON TIERRA, CUBULL, A4-021 TOMACORRIENTE DOBLE CON TIERRA 021 USO: PROVEER DOS PUNTOS DE CONEXIÓN SEGURA A4-021 PVC IGNÍFUGO / BRONCE SAE65</t>
  </si>
  <si>
    <t>USO: PROVEER DOS PUNTOS DE CONEXIÓN SEGURA</t>
  </si>
  <si>
    <t>130977 | 9</t>
  </si>
  <si>
    <t>130977 | 10</t>
  </si>
  <si>
    <t>130977 | 11</t>
  </si>
  <si>
    <t>130977 | 12</t>
  </si>
  <si>
    <t>TOMACORRIENTE DOBLE CON TIERRA, CUBULL, L2-021 COD.: L2-021 PROVEER DOS PUNTOS DE CONEXIÓN SEGURA TOMACORRIENTE DOBLE CON TIERRA 021 PVC IGNÍFUGO / BRONCE SAE65</t>
  </si>
  <si>
    <t>TOMACORRIENTE DOBLE CON TIERRA, CUBULL, L2-021</t>
  </si>
  <si>
    <t>COD.: L2-021</t>
  </si>
  <si>
    <t>185173 | 19</t>
  </si>
  <si>
    <t>TOMACORRIENTE DOBLE, CUBULL, B5-014 TOMACORRIENTE DOBLE PROVEER DOS PUNTOS DE CONEXIÓN ELÉCTRICA. B5-014 PVC IGNÍFUGO / BRONCE SAE65</t>
  </si>
  <si>
    <t>TOMACORRIENTE DOBLE, CUBULL, B5-014</t>
  </si>
  <si>
    <t>185173 | 20</t>
  </si>
  <si>
    <t>TOMACORRIENTE DOBLE CON TIERRA, CUBULL, B5-021 TOMACORRIENTE DOBLE CON TIERRA PROVEER DOS PUNTOS DE CONEXIÓN SEGURA B5-021 PVC IGNÍFUGO / BRONCE SAE65</t>
  </si>
  <si>
    <t>TOMACORRIENTE DOBLE CON TIERRA, CUBULL, B5-021</t>
  </si>
  <si>
    <t>185173 | 21</t>
  </si>
  <si>
    <t>TOMACORRIENTE TRIPLE CON TIERRA, CUBULL, B5-022 TOMACORRIENTE TRIPLE CON TIERRA PROVEER TRES PUNTOS DE CONEXIÓN SEGURA. B5-022 PVC IGNÍFUGO / BRONCE SAE65</t>
  </si>
  <si>
    <t>TOMACORRIENTE TRIPLE CON TIERRA, CUBULL, B5-022</t>
  </si>
  <si>
    <t>TOMACORRIENTE TRIPLE CON TIERRA</t>
  </si>
  <si>
    <t>B5-022</t>
  </si>
  <si>
    <t>185173 | 22</t>
  </si>
  <si>
    <t>TOMACORRIENTE MIXTO, CUBULL, B5-027 TOMACORRIENTE MIXTO PROVEER CONEXIÓN ELÉCTRICA CON CONTROL DE ILUMINACIÓN B5-027 PVC IGNÍFUGO / BRONCE SAE65</t>
  </si>
  <si>
    <t>TOMACORRIENTE MIXTO, CUBULL, B5-027</t>
  </si>
  <si>
    <t>185173 | 23</t>
  </si>
  <si>
    <t>PLACA INTENER, CUBULL, B5-035 PLACA INTENER CONECTAR DISPOSITIVOS A LA RED DE DATOS. B5-035 PVC IGNÍFUGO / BRONCE SAE65</t>
  </si>
  <si>
    <t>PLACA INTENER, CUBULL, B5-035</t>
  </si>
  <si>
    <t>PLACA INTENER</t>
  </si>
  <si>
    <t>CONECTAR DISPOSITIVOS A LA RED DE DATOS.</t>
  </si>
  <si>
    <t>B5-035</t>
  </si>
  <si>
    <t>185173 | 24</t>
  </si>
  <si>
    <t>TOMACORRIENTE DOBLE CON TIERRA, CUBULL, L2-021 TOMACORRIENTE DOBLE CON TIERRA PROVEER DOS PUNTOS DE CONEXIÓN SEGURA L2-021 PVC IGNÍFUGO / BRONCE SAE65</t>
  </si>
  <si>
    <t>076585 | 16</t>
  </si>
  <si>
    <t>TOMACORRIENTE DOBLE CON TIERRA, CUBULL, A5-021 COD.: A5-021 PROVEER DOS PUNTOS DE CONEXIÓN SEGURA TOMACORRIENTE DOBLE CON TIERRA 021 PVC IGNÍFUGO / BRONCE SAE65; 12X7.5CM</t>
  </si>
  <si>
    <t>076585 | 20</t>
  </si>
  <si>
    <t>TOMACORRIENTE DOBLE CON TIERRA, CUBULL, B2-021 COD.: B2-021 PROVEER DOS PUNTOS DE CONEXIÓN SEGURA TOMACORRIENTE DOBLE CON TIERRA 021 PVC IGNÍFUGO / BRONCE SAE65; 12X7.5CM</t>
  </si>
  <si>
    <t>076585 | 7</t>
  </si>
  <si>
    <t>TOMACORRIENTE SIMPLE CON TIERRA, CUBULL, A3-020 COD.: A3-020 PROVEER UN PUNTO DE CONEXIÓN SEGURA. TOMACORRIENTE SIMPLE CON TIERRA PVC IGNÍFUGO / BRONCE SAE65; 12X7.5CM</t>
  </si>
  <si>
    <t>TOMACORRIENTE SIMPLE CON TIERRA, CUBULL, A3-020</t>
  </si>
  <si>
    <t>COD.: A3-020</t>
  </si>
  <si>
    <t>TOMACORRIENTE SIMPLE CON TIERRA</t>
  </si>
  <si>
    <t>076585 | 8</t>
  </si>
  <si>
    <t>TOMACORRIENTE DOBLE CON TIERRA, CUBULL, A3-021 COD.: A3-021 PROVEER DOS PUNTOS DE CONEXIÓN SEGURA TOMACORRIENTE DOBLE CON TIERRA 021 PVC IGNÍFUGO / BRONCE SAE65; 12X7.5CM</t>
  </si>
  <si>
    <t>076585 | 9</t>
  </si>
  <si>
    <t>TOMACORRIENTE MIXTO, CUBULL, A3-027 COD.: A3-027; INTERRUTOR + TOMACORRIENTE PROVEER CONEXIÓN ELÉCTRICA CON CONTROL DE ILUMINACIÓN TOMACORRIENTE MIXTO-027 PVC IGNÍFUGO / BRONCE SAE65; 12X7.5CM</t>
  </si>
  <si>
    <t>COD.: A3-027; INTERRUTOR + TOMACORRIENTE</t>
  </si>
  <si>
    <t>076585 | 5</t>
  </si>
  <si>
    <t>TOMACORRIENTE SIMPLE, CUBULL, A3-013 COD.: A3-013 PROVEER UN PUNTO DE CONEXIÓN ELÉCTRICA TOMACORRIENTE SIMPLE PVC IGNÍFUGO / BRONCE SAE65; 12X7.5CM</t>
  </si>
  <si>
    <t>076585 | 6</t>
  </si>
  <si>
    <t>TOMACORRIENTE DOBLE, CUBULL, A3-014 COD.: A3-014 PROVEER DOS PUNTOS DE CONEXIÓN ELÉCTRICA. TOMACORRIENTE DOBLE PVC IGNÍFUGO / BRONCE SAE65; 12X7.5CM</t>
  </si>
  <si>
    <t>COD.: A3-014</t>
  </si>
  <si>
    <t>076585 | 17</t>
  </si>
  <si>
    <t>PLACA TV, CUBULL, A5-033 COD.: A5-033; INCLUYE 2 TORNILLOS CONECTAR ANTENA O CABLE DE TELEVISION PLACA TV PVC IGNÍFUGO / BRONCE SAE65; 12X7.5CM</t>
  </si>
  <si>
    <t>PLACA TV, CUBULL, A5-033</t>
  </si>
  <si>
    <t>COD.: A5-033; INCLUYE 2 TORNILLOS</t>
  </si>
  <si>
    <t>CONECTAR ANTENA O CABLE DE TELEVISION</t>
  </si>
  <si>
    <t>PLACA TV</t>
  </si>
  <si>
    <t>076585 | 28</t>
  </si>
  <si>
    <t>TOMACORRIENTE TRIPLE CON TIERRA 022, CUBULL, L3-022 COD.: L3-022 PROVEER TRES PUNTOS DE CONEXIÓN SEGURA. TOMACORRIENTE TRIPLE CON TIERRA 022 PVC IGNÍFUGO / BRONCE SAE65; 12X7.5CM</t>
  </si>
  <si>
    <t>COD.: L3-022</t>
  </si>
  <si>
    <t>076585 | 10</t>
  </si>
  <si>
    <t>PLACA TV, CUBULL, A3-033 COD.: A3-033; INCLUYE 2 TORNILLOS CONECTAR ANTENA O CABLE DE TELEVISIÓN. PLACA TV PVC IGNÍFUGO / BRONCE SAE65; 12X7.5CM</t>
  </si>
  <si>
    <t>PLACA TV, CUBULL, A3-033</t>
  </si>
  <si>
    <t>COD.: A3-033; INCLUYE 2 TORNILLOS</t>
  </si>
  <si>
    <t>CONECTAR ANTENA O CABLE DE TELEVISIÓN.</t>
  </si>
  <si>
    <t>076585 | 26</t>
  </si>
  <si>
    <t>TOMACORRIENTE TRIPLE, CUBULL, L3-015 COD.: L3-015 PROVEER TRES PUNTOS DE CONEXIÓN ELÉCTRICA. TOMACORRIENTE TRIPLE 015 PVC IGNÍFUGO / BRONCE SAE65; 12X7.5CM</t>
  </si>
  <si>
    <t>COD.: L3-015</t>
  </si>
  <si>
    <t>076585 | 27</t>
  </si>
  <si>
    <t>TOMACORRIENTE DOBLE CON TIERRA, CUBULL, L3-021 COD.: L3-021 PROVEER DOS PUNTOS DE CONEXIÓN SEGURA TOMACORRIENTE DOBLE CON TIERRA 021 PVC IGNÍFUGO / BRONCE SAE65; 12X7.5CM</t>
  </si>
  <si>
    <t>000872 | 11</t>
  </si>
  <si>
    <t>000872 | 12</t>
  </si>
  <si>
    <t>PLACA INTENER, CUBULL, B2-035 PLACA INTENER CONECTAR DISPOSITIVOS A LA RED DE DATOS B2-035 PVC IGNÍFUGO / BRONCE SAE65</t>
  </si>
  <si>
    <t>PLACA INTENER, CUBULL, B2-035</t>
  </si>
  <si>
    <t>CONECTAR DISPOSITIVOS A LA RED DE DATOS</t>
  </si>
  <si>
    <t>000872 | 4</t>
  </si>
  <si>
    <t>000872 | 5</t>
  </si>
  <si>
    <t>000872 | 15</t>
  </si>
  <si>
    <t>000872 | 16</t>
  </si>
  <si>
    <t>TOMACORRIENTE MIXTO, CUBULL, L3-027 TOMACORRIENTE MIXTO PROVEER CONEXIÓN ELÉCTRICA CON CONTROL DE ILUMINACIÓN L3-027 PVC IGNÍFUGO / BRONCE SAE65</t>
  </si>
  <si>
    <t>TOMACORRIENTE MIXTO, CUBULL, L3-027</t>
  </si>
  <si>
    <t>000872 | 6</t>
  </si>
  <si>
    <t>000872 | 7</t>
  </si>
  <si>
    <t>000872 | 8</t>
  </si>
  <si>
    <t>PLACA TV, CUBULL, A5-033 PLACA TV CONECTAR ANTENA O CABLE DE TELEVISION A5-033 PVC IGNÍFUGO / BRONCE SAE65</t>
  </si>
  <si>
    <t>000872 | 9</t>
  </si>
  <si>
    <t>041789 | 16</t>
  </si>
  <si>
    <t>TOMACORRIENTE TRIPLE, CUBULL, A5-015 TOMACORRIENTE TRIPLE PROVEER TRES PUNTOS DE CONEXIÓN ELÉCTRICA. A5-015 PVC IGNÍFUGO / BRONCE SAE65</t>
  </si>
  <si>
    <t>TOMACORRIENTE TRIPLE, CUBULL, A5-015</t>
  </si>
  <si>
    <t>TOMACORRIENTE TRIPLE</t>
  </si>
  <si>
    <t>041789 | 17</t>
  </si>
  <si>
    <t>041789 | 18</t>
  </si>
  <si>
    <t>TOMACORRIENTE MIXTO, CUBULL, A5-027 TOMACORRIENTE MIXTO PROVEER CONEXIÓN ELÉCTRICA CON CONTROL DE ILUMINACIÓN A5-027 PVC IGNÍFUGO / BRONCE SAE65</t>
  </si>
  <si>
    <t>041789 | 5</t>
  </si>
  <si>
    <t>041789 | 6</t>
  </si>
  <si>
    <t>041789 | 7</t>
  </si>
  <si>
    <t>TOMACORRIENTE SIMPLE CON TIERRA, CUBULL, A3-020 TOMACORRIENTE SIMPLE CON TIERRA PROVEER UN PUNTO DE CONEXIÓN SEGURA. A3-020 PVC IGNÍFUGO / BRONCE SAE65</t>
  </si>
  <si>
    <t>041789 | 8</t>
  </si>
  <si>
    <t>041789 | 9</t>
  </si>
  <si>
    <t>041789 | 10</t>
  </si>
  <si>
    <t>PLACA TV, CUBULL, A3-033 PLACA TV CONECTAR ANTENA O CABLE DE TELEVISIÓN. A3-033 PVC IGNÍFUGO / BRONCE SAE65</t>
  </si>
  <si>
    <t>041789 | 11</t>
  </si>
  <si>
    <t>PLACA INTERNET, CUBULL, A3-035 PLACA INTERNET CONECTAR DISPOSITIVOS A LA RED DE DATOS. A3-035 PVC IGNÍFUGO / BRONCE SAE65</t>
  </si>
  <si>
    <t>PLACA INTERNET, CUBULL, A3-035</t>
  </si>
  <si>
    <t>PLACA INTERNET</t>
  </si>
  <si>
    <t>125232 | 23</t>
  </si>
  <si>
    <t>125232 | 24</t>
  </si>
  <si>
    <t>TOMACORRIENTE MIXTO, CUBULL, B2-027 TOMACORRIENTE MIXTO-027 // CON TIERRA USO: PROVEER CONEXIÓN ELÉCTRICA CON CONTROL DE ILUMINACIÓN B2-027 MATERIAL: PVC IGNÍFUGO / BRONCE SAE65</t>
  </si>
  <si>
    <t>TOMACORRIENTE MIXTO-027 // CON TIERRA</t>
  </si>
  <si>
    <t>125232 | 5</t>
  </si>
  <si>
    <t>125232 | 6</t>
  </si>
  <si>
    <t>125232 | 7</t>
  </si>
  <si>
    <t>TOMACORRIENTE CON 2USB, CUBULL, A3-032 COD.: A3-032 PROVEER CONEXIÓN ELÉCTRICA Y CARGA DE DISPOSITIVOS POR USB TOMACORRIENTE CON 2USB-032 CON TIERRA PVC IGNÍFUGO / BRONCE SAE65</t>
  </si>
  <si>
    <t>TOMACORRIENTE CON 2USB-032 CON TIERRA</t>
  </si>
  <si>
    <t>125232 | 13</t>
  </si>
  <si>
    <t>125232 | 14</t>
  </si>
  <si>
    <t>TOMACORRIENTE DOBLE 014, CUBULL, A5-014 COD.: A5-014 PROVEER DOS PUNTOS DE CONEXIÓN ELÉCTRICA. TOMACORRIENTE DOBLE 014 PVC IGNÍFUGO / BRONCE SAE65</t>
  </si>
  <si>
    <t>125232 | 15</t>
  </si>
  <si>
    <t>125232 | 16</t>
  </si>
  <si>
    <t>125232 | 17</t>
  </si>
  <si>
    <t>TOMACORRIENTE MIXTO, CUBULL, A5-027 A5-027 PROVEER CONEXIÓN ELÉCTRICA CON CONTROL DE ILUMINACIÓN TOMACORRIENTE MIXTO-027 // CON TIERRA PVC IGNÍFUGO / BRONCE SAE65</t>
  </si>
  <si>
    <t>041789 | 20</t>
  </si>
  <si>
    <t>TOMACORRIENTE MIXTO, CUBULL, A6-027 TOMACORRIENTE MIXTO PROVEER CONEXIÓN ELÉCTRICA CON CONTROL DE ILUMINACIÓN A6-027 PVC IGNÍFUGO / BRONCE SAE65</t>
  </si>
  <si>
    <t>TOMACORRIENTE MIXTO, CUBULL, A6-027</t>
  </si>
  <si>
    <t>041789 | 33</t>
  </si>
  <si>
    <t>041789 | 34</t>
  </si>
  <si>
    <t>041789 | 35</t>
  </si>
  <si>
    <t>041789 | 25</t>
  </si>
  <si>
    <t>041789 | 26</t>
  </si>
  <si>
    <t>TOMACORRIENTE DOBLE CON TIERRA, CUBULL, B2-021 TOMACORRIENTE DOBLE CON TIERRA PROVEER ENERGÍA Y CARGAR DISPOSITIVOS SIMULTÁNEAMENTE. B2-021 MATERIAL ABS ¿ NO INFLAMABLE</t>
  </si>
  <si>
    <t>041789 | 27</t>
  </si>
  <si>
    <t>TOMACORRIENTE TRIPLE CON TIERR, CUBULL, B2-022 TOMACORRIENTE TRIPLE CON TIERR PROVEER TRES PUNTOS DE CONEXIÓN SEGURA. B2-022 PVC IGNÍFUGO / BRONCE SAE65</t>
  </si>
  <si>
    <t>TOMACORRIENTE TRIPLE CON TIERR, CUBULL, B2-022</t>
  </si>
  <si>
    <t>TOMACORRIENTE TRIPLE CON TIERR</t>
  </si>
  <si>
    <t>041789 | 28</t>
  </si>
  <si>
    <t>TOMACORRIENTE CON 2USB, CUBULL, B2-032 TOMACORRIENTE CON 2USB PROVEER CONEXIÓN ELÉCTRICA Y CARGA DE DISPOSITIVOS POR USB B2-032 PVC IGNÍFUGO / BRONCE SAE65</t>
  </si>
  <si>
    <t>TOMACORRIENTE CON 2USB, CUBULL, B2-032</t>
  </si>
  <si>
    <t>TOMACORRIENTE CON 2USB</t>
  </si>
  <si>
    <t>041789 | 29</t>
  </si>
  <si>
    <t>PLACA TV, CUBULL, B2-033 PLACA TV CONECTAR ANTENA O CABLE DE TELEVISIÓN. B2-033 PVC IGNÍFUGO / BRONCE SAE65</t>
  </si>
  <si>
    <t>PLACA TV, CUBULL, B2-033</t>
  </si>
  <si>
    <t>041789 | 30</t>
  </si>
  <si>
    <t>065431 | 5</t>
  </si>
  <si>
    <t>065431 | 6</t>
  </si>
  <si>
    <t>TOMACORRIENTE DOBLE CON TIERRA, CUBULL, A4-021 COD.: A4-021 PROVEER DOS PUNTOS DE CONEXIÓN SEGURA TOMACORRIENTE DOBLE CON TIERRA 021 PVC IGNÍFUGO / BRONCE SAE65</t>
  </si>
  <si>
    <t>COD.: A4-021</t>
  </si>
  <si>
    <t>065431 | 7</t>
  </si>
  <si>
    <t>065431 | 8</t>
  </si>
  <si>
    <t>TOMACORRIENTE DOBLE CON TIERRA, CUBULL, A6-021 COD.: A6-021 PROVEER DOS PUNTOS DE CONEXIÓN SEGURA TOMACORRIENTE DOBLE CON TIERRA 021 PVC IGNÍFUGO / BRONCE SAE65</t>
  </si>
  <si>
    <t>COD.: A6-021</t>
  </si>
  <si>
    <t>065431 | 9</t>
  </si>
  <si>
    <t>TOMACORRIENTE DOBLE CON TIERRA, CUBULL, A7-021 COD.: A7-021 PROVEER DOS PUNTOS DE CONEXIÓN SEGURA TOMACORRIENTE DOBLE CON TIERRA 021 PVC IGNÍFUGO / BRONCE SAE65</t>
  </si>
  <si>
    <t>COD.: A7-021</t>
  </si>
  <si>
    <t>065431 | 10</t>
  </si>
  <si>
    <t>065431 | 11</t>
  </si>
  <si>
    <t>065431 | 12</t>
  </si>
  <si>
    <t>065431 | 13</t>
  </si>
  <si>
    <t>TOMACORRIENTE DOBLE CON TIERRA, CUBULL, G1-021 COD.: G1-021 PROVEER DOS PUNTOS DE CONEXIÓN SEGURA TOMACORRIENTE DOBLE CON TIERRA 021 PVC IGNÍFUGO / BRONCE SAE65</t>
  </si>
  <si>
    <t>TOMACORRIENTE DOBLE CON TIERRA, CUBULL, G1-021</t>
  </si>
  <si>
    <t>COD.: G1-021</t>
  </si>
  <si>
    <t>G1-021</t>
  </si>
  <si>
    <t>065431 | 14</t>
  </si>
  <si>
    <t>TOMACORRIENTE DE PISO, CUBULL, 705 COD.: YND-705L, 250V TOMACORRIENTE DÚPLEX DECORATIVO TOMACORRIENTE DE PISO 705 PVC IGNÍFUGO / BRONCE SAE65 / NÍQUEL CEPILLADO</t>
  </si>
  <si>
    <t>COD.: YND-705L, 250V</t>
  </si>
  <si>
    <t>065431 | 15</t>
  </si>
  <si>
    <t>KIT PLACA DE MESA, CUBULL, 001 COD.: ZM-06, 2 tomacorrientes, 2 entradas USB, 127V- 250V PROVEER ENERGÍA Y CARGAR DISPOSITIVOS SIMULTÁNEAMENTE. KIT PLACA DE MESA 001 MATERIAL ABS ¿ NO INFLAMABLE</t>
  </si>
  <si>
    <t>KIT PLACA DE MESA, CUBULL, 001</t>
  </si>
  <si>
    <t>COD.: ZM-06, 2 tomacorrientes, 2 entradas USB, 127V- 250V</t>
  </si>
  <si>
    <t>KIT PLACA DE MESA 001</t>
  </si>
  <si>
    <t>126656 | 29</t>
  </si>
  <si>
    <t>126656 | 30</t>
  </si>
  <si>
    <t>126656 | 31</t>
  </si>
  <si>
    <t>TOMACORRIENTE MIXTO, CUBULL, L3-027 TOMACORRIENTE MIXTO (1 PLACA CON 1 TOMACORRIENTE + 1 INTERRUPTOR) PROVEER CONEXIÓN ELÉCTRICA CON CONTROL DE ILUMINACIÓN L3-027 // TOMACORRIENTE CON TIERRA E INTERRUPTOR SIMPLE PVC IGNÍFUGO / BRONCE SAE65</t>
  </si>
  <si>
    <t>TOMACORRIENTE MIXTO (1 PLACA CON 1 TOMACORRIENTE + 1 INTERRUPTOR)</t>
  </si>
  <si>
    <t>L3-027 // TOMACORRIENTE CON TIERRA E INTERRUPTOR SIMPLE</t>
  </si>
  <si>
    <t>126656 | 15</t>
  </si>
  <si>
    <t>361076 | 23</t>
  </si>
  <si>
    <t>361076 | 24</t>
  </si>
  <si>
    <t>361076 | 35</t>
  </si>
  <si>
    <t>361076 | 26</t>
  </si>
  <si>
    <t>TOMACORRIENTE DOBLE 014 ECO, CUBULL, A7-014 TOMACORRIENTE DOBLE 014 ECO 118MM X 72MM X 40MM TOMACORRIENTE DOBLE 014 ECO PLASTICO ABS + BRONCE</t>
  </si>
  <si>
    <t>TOMACORRIENTE DOBLE 014 ECO, CUBULL, A7-014</t>
  </si>
  <si>
    <t>361076 | 27</t>
  </si>
  <si>
    <t>361076 | 28</t>
  </si>
  <si>
    <t>361076 | 29</t>
  </si>
  <si>
    <t>TOMACORRIENTE CON 2USB-032 ECO, CUBULL, A7-032 TOMACORRIENTE CON 2USB-032 ECO 118MM X 72MM X 40MM TOMACORRIENTE CON 2USB-032 ECO PLASTICO ABS + BRONCE</t>
  </si>
  <si>
    <t>TOMACORRIENTE CON 2USB-032 ECO, CUBULL, A7-032</t>
  </si>
  <si>
    <t>A7-032</t>
  </si>
  <si>
    <t>361076 | 20</t>
  </si>
  <si>
    <t>126656 | 22</t>
  </si>
  <si>
    <t>126656 | 23</t>
  </si>
  <si>
    <t>126656 | 24</t>
  </si>
  <si>
    <t>PLACA INTENER, CUBULL, B2-035 PLACA INTENER CONECTAR DISPOSITIVOS A LA RED DE DATOS // PLACA DE 12X7.5CM B2-035 PVC IGNÍFUGO / BRONCE SAE65</t>
  </si>
  <si>
    <t>CONECTAR DISPOSITIVOS A LA RED DE DATOS // PLACA DE 12X7.5CM</t>
  </si>
  <si>
    <t>126656 | 5</t>
  </si>
  <si>
    <t>126656 | 6</t>
  </si>
  <si>
    <t>126656 | 7</t>
  </si>
  <si>
    <t>126656 | 8</t>
  </si>
  <si>
    <t>TOMACORRIENTE MIXTO, CUBULL, A3-027 COD.: A3-027 // TOMACORRIENTE CON TIERRA E INTERRUPTOR SIMPLE PROVEER CONEXIÓN ELÉCTRICA CON CONTROL DE ILUMINACIÓN TOMACORRIENTE MIXTO-027 PVC IGNÍFUGO / BRONCE SAE65</t>
  </si>
  <si>
    <t>COD.: A3-027 // TOMACORRIENTE CON TIERRA E INTERRUPTOR SIMPLE</t>
  </si>
  <si>
    <t>126656 | 9</t>
  </si>
  <si>
    <t>TOMACORRIENTE CON 2USB, CUBULL, A3-032 COD.: A3-032 // TOMACORRIENTE CON TIERRA Y 2 USB PROVEER CONEXIÓN ELÉCTRICA Y CARGA DE DISPOSITIVOS POR USB TOMACORRIENTE CON 2USB-032 PVC IGNÍFUGO / BRONCE SAE65</t>
  </si>
  <si>
    <t>COD.: A3-032 // TOMACORRIENTE CON TIERRA Y 2 USB</t>
  </si>
  <si>
    <t>126656 | 10</t>
  </si>
  <si>
    <t>259290 | 9</t>
  </si>
  <si>
    <t>125232 | 19</t>
  </si>
  <si>
    <t>TOMACORRIENTE MIXTO, CUBULL, A6-027 A6-027 PROVEER CONEXIÓN ELÉCTRICA CON CONTROL DE ILUMINACIÓN TOMACORRIENTE MIXTO-027 PVC IGNÍFUGO / BRONCE SAE65</t>
  </si>
  <si>
    <t>259290 | 11</t>
  </si>
  <si>
    <t>259290 | 12</t>
  </si>
  <si>
    <t>PLACA INTENER-035 ECO, CUBULL, L3-035 PLACA INTENER-035 ECO 118MM X 72MM X 40MM PLACA INTENER-035 ECO PLASTICO ABS + BRONCE</t>
  </si>
  <si>
    <t>PLACA INTENER-035 ECO, CUBULL, L3-035</t>
  </si>
  <si>
    <t>125232 | 28</t>
  </si>
  <si>
    <t>125232 | 29</t>
  </si>
  <si>
    <t>125232 | 30</t>
  </si>
  <si>
    <t>KIT PLACA DE MESA 001, CUBULL, ZM-06 COD.: 001/ CON PUERTOS DUALES USB/ 23.5X12CM // 2 TOMACORRIENTES CON TIERRA PROVEER ENERGÍA Y CARGAR DISPOSITIVOS SIMULTÁNEAMENTE. KIT PLACA DE MESA 001 MATERIAL ABS ¿ NO INFLAMABLE</t>
  </si>
  <si>
    <t>COD.: 001/ CON PUERTOS DUALES USB/ 23.5X12CM // 2 TOMACORRIENTES CON TIERRA</t>
  </si>
  <si>
    <t>259290 | 4</t>
  </si>
  <si>
    <t>259290 | 5</t>
  </si>
  <si>
    <t>TOMACORRIENTE MIXTO 027 ECO, CUBULL, A3-027 TOMACORRIENTE MIXTO 027 ECO 118MM X 72MM X 40MM TOMACORRIENTE MIXTO 027 ECO PLASTICO ABS + BRONCE</t>
  </si>
  <si>
    <t>TOMACORRIENTE MIXTO 027 ECO, CUBULL, A3-027</t>
  </si>
  <si>
    <t>TOMACORRIENTE MIXTO 027 ECO</t>
  </si>
  <si>
    <t>259290 | 6</t>
  </si>
  <si>
    <t>259290 | 7</t>
  </si>
  <si>
    <t>157615 | 30</t>
  </si>
  <si>
    <t>TOMACORRIENTE TRIPLE CON TIERR, CUBULL, B2-022 TOMACORRIENTE TRIPLE CON TIERRA 022 PROVEER TRES PUNTOS DE CONEXIÓN SEGURA. B2-022 PVC IGNÍFUGO / BRONCE SAE65</t>
  </si>
  <si>
    <t>157615 | 31</t>
  </si>
  <si>
    <t>PLACA TV, CUBULL, B2-033 B2-033 CONECTAR ANTENA O CABLE DE TELEVISIÓN. PLACA TV-033 PVC IGNÍFUGO / BRONCE SAE65</t>
  </si>
  <si>
    <t>157615 | 36</t>
  </si>
  <si>
    <t>157615 | 37</t>
  </si>
  <si>
    <t>TOMAPISO+2COMPU YND-705L ECO, CUBULL, YND-705L TOMAPISO+2COMPU YND-705L ECO TOMACORRIENTE DÚPLEX DECORATIVO YND-705L PVC IGNÍFUGO / BRONCE SAE65</t>
  </si>
  <si>
    <t>TOMAPISO+2COMPU YND-705L ECO, CUBULL, YND-705L</t>
  </si>
  <si>
    <t>TOMAPISO+2COMPU YND-705L ECO</t>
  </si>
  <si>
    <t>158140 | 24</t>
  </si>
  <si>
    <t>TOMACORRIENTE DOBLE 014, CUBULL, L3-014 COD.: L3-014 PROVEER DOS PUNTOS DE CONEXIÓN ELÉCTRICA. TOMACORRIENTE DOBLE 014 ECO PVC IGNÍFUGO / BRONCE SAE65</t>
  </si>
  <si>
    <t>158140 | 16</t>
  </si>
  <si>
    <t>TOMACORRIENTE TRIPLE 015, CUBULL, B2-015 COD.: B2-015 PROVEER TRES PUNTOS DE CONEXIÓN ELÉCTRICA. TOMACORRIENTE TRIPLE 015 ECO PVC IGNÍFUGO / BRONCE SAE65</t>
  </si>
  <si>
    <t>158140 | 17</t>
  </si>
  <si>
    <t>TOMACORRIENTE DOBLE CON TIERRA 021, CUBULL, B2-021 COD.: B2-021 PROVEER DOS PUNTOS DE CONEXIÓN SEGURA TOMACORRIENTE DOBLE CON TIERRA 021 ECO PVC IGNÍFUGO / BRONCE SAE65</t>
  </si>
  <si>
    <t>158140 | 18</t>
  </si>
  <si>
    <t>TOMACORRIENTE MIXTO-027, CUBULL, B2-027 COD.: B2-027 PROVEER CONEXIÓN ELÉCTRICA CON CONTROL DE ILUMINACIÓN TOMACORRIENTE MIXTO-027 ECO PVC IGNÍFUGO / BRONCE SAE65</t>
  </si>
  <si>
    <t>COD.: B2-027</t>
  </si>
  <si>
    <t>157615 | 19</t>
  </si>
  <si>
    <t>041027 | 17</t>
  </si>
  <si>
    <t>TOMACORRIENTE DOBLE CON TIERRA, CUBULL, L3-021 COD.: L3-021 PROVEER DOS PUNTOS DE CONEXIÓN SEGURA // MEDIDAS 12X7.5CM TOMACORRIENTE DOBLE CON TIERRA 021 PVC IGNÍFUGO / BRONCE SAE65 // 2 CONECTORES 127/250V</t>
  </si>
  <si>
    <t>PROVEER DOS PUNTOS DE CONEXIÓN SEGURA // MEDIDAS 12X7.5CM</t>
  </si>
  <si>
    <t>PVC IGNÍFUGO / BRONCE SAE65 // 2 CONECTORES 127/250V</t>
  </si>
  <si>
    <t>041027 | 12</t>
  </si>
  <si>
    <t>TOMACORRIENTE MIXTO, CUBULL, A7-027 COD.: A7-027 // 1 BOTON Y 1 CONECTOR, 15A 127/250V, 10A, 250B PROVEER CONEXIÓN ELÉCTRICA CON CONTROL DE ILUMINACIÓN TOMACORRIENTE MIXTO-027 PVC IGNÍFUGO / BRONCE SAE65 // MEDIDAS 12X7.5CM</t>
  </si>
  <si>
    <t>TOMACORRIENTE MIXTO, CUBULL, A7-027</t>
  </si>
  <si>
    <t>COD.: A7-027 // 1 BOTON Y 1 CONECTOR, 15A 127/250V, 10A, 250B</t>
  </si>
  <si>
    <t>PVC IGNÍFUGO / BRONCE SAE65 // MEDIDAS 12X7.5CM</t>
  </si>
  <si>
    <t>157615 | 28</t>
  </si>
  <si>
    <t>TOMACORRIENTE SIMPLE CON TIERR, CUBULL, B2-020 TOMACORRIENTE SIMPLE CON TIERRA PROVEER UN PUNTO DE CONEXIÓN SEGURA. B2-020 PVC IGNÍFUGO / BRONCE SAE65</t>
  </si>
  <si>
    <t>157615 | 29</t>
  </si>
  <si>
    <t>185173 | 26</t>
  </si>
  <si>
    <t>185173 | 12</t>
  </si>
  <si>
    <t>185173 | 13</t>
  </si>
  <si>
    <t>130977 | 14</t>
  </si>
  <si>
    <t>130977 | 15</t>
  </si>
  <si>
    <t>TOMACORRIENTE MIXTO, CUBULL, L3-027 TOMACORRIENTE MIXTO (1 PLACA CON 1 TOMACORRIENTE + 1 INTERRUPTOR) PROVEER CONEXIÓN ELÉCTRICA CON CONTROL DE ILUMINACIÓN L3-027 PVC IGNÍFUGO / BRONCE SAE65</t>
  </si>
  <si>
    <t>130977 | 16</t>
  </si>
  <si>
    <t>041027 | 8</t>
  </si>
  <si>
    <t>TOMACORRIENTE DOBLE CON TIERRA, CUBULL, A4-021 COD.: A4-021 PROVEER DOS PUNTOS DE CONEXIÓN SEGURA // MEDIDAS 12X7.5CM TOMACORRIENTE DOBLE CON TIERRA 021 PVC IGNÍFUGO / BRONCE SAE65 // 2 CONECTORES 127/250V</t>
  </si>
  <si>
    <t>041027 | 9</t>
  </si>
  <si>
    <t>TOMACORRIENTE DOBLE CON TIERRA, CUBULL, A5-021 COD.: A5-021 PROVEER DOS PUNTOS DE CONEXIÓN SEGURA // MEDIDAS 12X7.5CM TOMACORRIENTE DOBLE CON TIERRA 021 PVC IGNÍFUGO / BRONCE SAE65 // 2 CONECTORES 127/250V</t>
  </si>
  <si>
    <t>041027 | 10</t>
  </si>
  <si>
    <t>TOMACORRIENTE DOBLE CON TIERRA, CUBULL, A6-021 COD.: A6-021 PROVEER DOS PUNTOS DE CONEXIÓN SEGURA // MEDIDAS 12X7.5CM TOMACORRIENTE DOBLE CON TIERRA 021 PVC IGNÍFUGO / BRONCE SAE65 // 2 CONECTORES 127/250V</t>
  </si>
  <si>
    <t>041027 | 11</t>
  </si>
  <si>
    <t>TOMACORRIENTE DOBLE CON TIERRA, CUBULL, A7-021 COD.: A7-021 PROVEER DOS PUNTOS DE CONEXIÓN SEGURA // MEDIDAS 12X7.5CM TOMACORRIENTE DOBLE CON TIERRA 021 PVC IGNÍFUGO / BRONCE SAE65 // 2 CONECTORES 127/250V</t>
  </si>
  <si>
    <t>157615 | 33</t>
  </si>
  <si>
    <t>157615 | 34</t>
  </si>
  <si>
    <t>157615 | 35</t>
  </si>
  <si>
    <t>157615 | 24</t>
  </si>
  <si>
    <t>TOMACORRIENTE DOBLE CON TIERRA, CUBULL, A7-021 A7-021 PROVEER DOS PUNTOS DE CONEXIÓN SEGURA TOMACORRIENTE DOBLE CON TIERRA 021 PVC IGNÍFUGO / BRONCE SAE65</t>
  </si>
  <si>
    <t>041027 | 13</t>
  </si>
  <si>
    <t>PLACA TV, CUBULL, A7-033 COD.: A7-033 CONECTAR ANTENA O CABLE DE TELEVISIÓN // MEDIDAS 12X7.5CM PLACA TV-033 PVC IGNÍFUGO / BRONCE SAE65 // LY-8</t>
  </si>
  <si>
    <t>PLACA TV, CUBULL, A7-033</t>
  </si>
  <si>
    <t>COD.: A7-033</t>
  </si>
  <si>
    <t>CONECTAR ANTENA O CABLE DE TELEVISIÓN // MEDIDAS 12X7.5CM</t>
  </si>
  <si>
    <t>PVC IGNÍFUGO / BRONCE SAE65 // LY-8</t>
  </si>
  <si>
    <t>041027 | 14</t>
  </si>
  <si>
    <t>PLACA INTENER, CUBULL, A7-035 COD.: A7-035 TOMACORRIENTE DÚPLEX DECORATIVO // MEDIDAS 12X7.5CM PLACA INTENER-035 PVC IGNÍFUGO / BRONCE SAE65 / NÍQUEL CEPILLADO</t>
  </si>
  <si>
    <t>PLACA INTENER, CUBULL, A7-035</t>
  </si>
  <si>
    <t>COD.: A7-035</t>
  </si>
  <si>
    <t>TOMACORRIENTE DÚPLEX DECORATIVO // MEDIDAS 12X7.5CM</t>
  </si>
  <si>
    <t>041027 | 15</t>
  </si>
  <si>
    <t>TOMACORRIENTE DOBLE CON TIERRA, CUBULL, B2-021 COD.: B2-021 PROVEER ENERGÍA Y CARGAR DISPOSITIVOS SIMULTÁNEAMENTE. TOMACORRIENTE DOBLE CON TIERRA 021 MATERIAL ABS ¿ NO INFLAMABLE // MEDIDAS 12X7.5CM // 2 CONECTORES 127/250V</t>
  </si>
  <si>
    <t>MATERIAL ABS ¿ NO INFLAMABLE // MEDIDAS 12X7.5CM // 2 CONECTORES 127/250V</t>
  </si>
  <si>
    <t>041027 | 16</t>
  </si>
  <si>
    <t>TOMA SIMPRE+ TOMA ITALIANA, CUBULL, L2-043 COD.: L2-043 // 2 CONECTORES, 16A/250V PROVEER DOS PUNTOS DE CONEXIÓN ELÉCTRICA // MEDIDAS 12X7.5CM TOMA SIMPRE+ TOMA ITALIANA 043 PVC IGNÍFUGO / BRONCE SAE65</t>
  </si>
  <si>
    <t>TOMA SIMPRE+ TOMA ITALIANA, CUBULL, L2-043</t>
  </si>
  <si>
    <t>COD.: L2-043 // 2 CONECTORES, 16A/250V</t>
  </si>
  <si>
    <t>PROVEER DOS PUNTOS DE CONEXIÓN ELÉCTRICA // MEDIDAS 12X7.5CM</t>
  </si>
  <si>
    <t>L2-043</t>
  </si>
  <si>
    <t>041027 | 18</t>
  </si>
  <si>
    <t>TOMA SIMPRE+ TOMA ITALIANA, CUBULL, L3-043 COD.: L3-043 // 2 CONECTORES, 16A/250V PROVEER DOS PUNTOS DE CONEXIÓN ELÉCTRICA // MEDIDAS 12X7.5CM TOMA SIMPRE+ TOMA ITALIANA 043 PVC IGNÍFUGO / BRONCE SAE65</t>
  </si>
  <si>
    <t>TOMA SIMPRE+ TOMA ITALIANA, CUBULL, L3-043</t>
  </si>
  <si>
    <t>COD.: L3-043 // 2 CONECTORES, 16A/250V</t>
  </si>
  <si>
    <t>041027 | 5</t>
  </si>
  <si>
    <t>TOMACORRIENTE DOBLE, CUBULL, A3-014 COD.: A3-014 PROVEER DOS PUNTOS DE CONEXIÓN ELÉCTRICA // MEDIDAS 12X7.5CM TOMACORRIENTE DOBLE 014 PVC IGNÍFUGO / BRONCE SAE65 // 2 CONECTORES 127/250V</t>
  </si>
  <si>
    <t>041027 | 6</t>
  </si>
  <si>
    <t>TOMACORRIENTE DOBLE CON TIERRA, CUBULL, A3-021 COD.: A3-021 PROVEER DOS PUNTOS DE CONEXIÓN SEGURA // MEDIDAS 12X7.5CM TOMACORRIENTE DOBLE CON TIERRA 021 PVC IGNÍFUGO / BRONCE SAE65 // 2 CONECTORES 127/250V</t>
  </si>
  <si>
    <t>041027 | 19</t>
  </si>
  <si>
    <t>TOMACORRIENTE DE PISO, CUBULL, 705 COD.: 705 // 2 CONECTORES, 16A/250V TOMACORRIENTE DÚPLEX DECORATIVO TOMACORRIENTE DE PISO 705 PVC IGNÍFUGO / BRONCE SAE65 / NÍQUEL CEPILLADO</t>
  </si>
  <si>
    <t>COD.: 705 // 2 CONECTORES, 16A/250V</t>
  </si>
  <si>
    <t>041027 | 20</t>
  </si>
  <si>
    <t>KIT PLACA DE MESA, CUBULL, 001 COD.: 001 // 4 CONECTORES (2 TRIFASICOS, 2 USB), 15A, 127V PROVEER ENERGÍA Y CARGAR DISPOSITIVOS SIMULTÁNEAMENTE. KIT PLACA DE MESA 001 MATERIAL ABS ¿ NO INFLAMABLE</t>
  </si>
  <si>
    <t>COD.: 001 // 4 CONECTORES (2 TRIFASICOS, 2 USB), 15A, 127V</t>
  </si>
  <si>
    <t>158140 | 25</t>
  </si>
  <si>
    <t>TOMACORRIENTE DOBLE CON TIERRA 021, CUBULL, L3-021 COD.: L3-021 PROVEER DOS PUNTOS DE CONEXIÓN SEGURA TOMACORRIENTE DOBLE CON TIERRA 021 ECO PVC IGNÍFUGO / BRONCE SAE65</t>
  </si>
  <si>
    <t>158140 | 26</t>
  </si>
  <si>
    <t>TOMACORRIENTE TRIPLE CON TIERRA 022, CUBULL, L3-022 COD.: L3-022 PROVEER TRES PUNTOS DE CONEXIÓN SEGURA. TOMACORRIENTE TRIPLE CON TIERRA 022 ECO PVC IGNÍFUGO / BRONCE SAE65</t>
  </si>
  <si>
    <t>158140 | 4</t>
  </si>
  <si>
    <t>TOMACORRIENTE SIMPLE CON TIERRA 020, CUBULL, A3-020 COD.: A3-020 PROVEER UN PUNTO DE CONEXIÓN SEGURA. TOMACORRIENTE SIMPLE CON TIERRA 020 ECO PVC IGNÍFUGO / BRONCE SAE65</t>
  </si>
  <si>
    <t>158140 | 5</t>
  </si>
  <si>
    <t>TOMACORRIENTE DOBLE CON TIERRA 021, CUBULL, A3-021 COD.: A3-021 PROVEER DOS PUNTOS DE CONEXIÓN SEGURA TOMACORRIENTE DOBLE CON TIERRA 021 ECO PVC IGNÍFUGO / BRONCE SAE65</t>
  </si>
  <si>
    <t>158140 | 6</t>
  </si>
  <si>
    <t>PLACA TV-033, CUBULL, A3-033 COD.: A3-033 CONECTAR ANTENA O CABLE DE TELEVISIÓN. PLACA TV-033 ECO PVC IGNÍFUGO / BRONCE SAE65</t>
  </si>
  <si>
    <t>COD.: A3-033</t>
  </si>
  <si>
    <t>157615 | 20</t>
  </si>
  <si>
    <t>TOMACORRIENTE TRIPLE, CUBULL, A5-015 A5-015 PROVEER TRES PUNTOS DE CONEXIÓN ELÉCTRICA. TOMACORRIENTE TRIPLE 015 PVC IGNÍFUGO / BRONCE SAE65</t>
  </si>
  <si>
    <t>157615 | 21</t>
  </si>
  <si>
    <t>157615 | 22</t>
  </si>
  <si>
    <t>157615 | 23</t>
  </si>
  <si>
    <t>PLACA TV, CUBULL, A5-033 PLACA TV CONECTAR ANTENA O CABLE DE TELEVISION // PLACA DE 12X7.5CM A5-033 PVC IGNÍFUGO / BRONCE SAE65</t>
  </si>
  <si>
    <t>CONECTAR ANTENA O CABLE DE TELEVISION // PLACA DE 12X7.5CM</t>
  </si>
  <si>
    <t>157615 | 12</t>
  </si>
  <si>
    <t>157615 | 7</t>
  </si>
  <si>
    <t>157615 | 8</t>
  </si>
  <si>
    <t>157615 | 9</t>
  </si>
  <si>
    <t>157615 | 10</t>
  </si>
  <si>
    <t>157615 | 11</t>
  </si>
  <si>
    <t>158140 | 10</t>
  </si>
  <si>
    <t>TOMACORRIENTE SIMPLE 013, CUBULL, A5-013 COD.: A5-013 PROVEER UN PUNTO DE CONEXIÓN ELÉCTRICA TOMACORRIENTE SIMPLE 013 ECO PVC IGNÍFUGO / BRONCE SAE65</t>
  </si>
  <si>
    <t>COD.: A5-013</t>
  </si>
  <si>
    <t>158140 | 11</t>
  </si>
  <si>
    <t>TOMACORRIENTE SIMPLE CON TIERRA 020, CUBULL, A5-020 COD.: A5-020 PROVEER UN PUNTO DE CONEXIÓN SEGURA. TOMACORRIENTE SIMPLE CON TIERRA 020 ECO PVC IGNÍFUGO / BRONCE SAE65</t>
  </si>
  <si>
    <t>COD.: A5-020</t>
  </si>
  <si>
    <t>158140 | 12</t>
  </si>
  <si>
    <t>TOMACORRIENTE DOBLE CON TIERRA 021, CUBULL, A5-021 COD.: A5-021 PROVEER DOS PUNTOS DE CONEXIÓN SEGURA TOMACORRIENTE DOBLE CON TIERRA 021 ECO PVC IGNÍFUGO / BRONCE SAE65</t>
  </si>
  <si>
    <t>158140 | 13</t>
  </si>
  <si>
    <t>TOMACORRIENTE CON 2USB-032, CUBULL, A5-032 COD.: A5-032 PROVEER CONEXIÓN ELÉCTRICA Y CARGA DE DISPOSITIVOS POR USB TOMACORRIENTE CON 2USB-032 ECO PVC IGNÍFUGO / BRONCE SAE65</t>
  </si>
  <si>
    <t>COD.: A5-032</t>
  </si>
  <si>
    <t>APARATOS DE EMPALME O CONEXION PARA UNA TENSION &lt;= A 260 V E INTENSIDAD &lt;= 30 A</t>
  </si>
  <si>
    <t>058441 | 8</t>
  </si>
  <si>
    <t>CONECTOR DC HEMBRA PAQUETE 100PCS, CUBULL, S/M CONEXIÓN SEGURA Y PRÁCTICA COMPATIBLE CON ENCHUFE MACH // PASADOR CENTRAL: 2.1 MM CONECTOR DC HEMBRA PAQUETE 100PCS CARGA NOMINAL: DC 30V 0.5A</t>
  </si>
  <si>
    <t>CONECTOR DC HEMBRA PAQUETE 100PCS, CUBULL, S/M</t>
  </si>
  <si>
    <t>CONEXIÓN SEGURA Y PRÁCTICA</t>
  </si>
  <si>
    <t>COMPATIBLE CON ENCHUFE MACH // PASADOR CENTRAL: 2.1 MM</t>
  </si>
  <si>
    <t>CONECTOR DC HEMBRA PAQUETE 100PCS</t>
  </si>
  <si>
    <t>CARGA NOMINAL: DC 30V 0.5A</t>
  </si>
  <si>
    <t>058441 | 9</t>
  </si>
  <si>
    <t>CONECTOR DC MACHO PAQUETE 100PCS, CUBULL, S/M CONEXIÓN SEGURA Y PRÁCTICA COMPATIBLE CON ENCHUFE MACH // PASADOR CENTRAL: 2.1 MM CONECTOR DC MACHO PAQUETE 100PCS CARGA NOMINAL: DC 30V 0.5A</t>
  </si>
  <si>
    <t>CONECTOR DC MACHO PAQUETE 100PCS, CUBULL, S/M</t>
  </si>
  <si>
    <t>CONECTOR DC MACHO PAQUETE 100PCS</t>
  </si>
  <si>
    <t>033229 | 11</t>
  </si>
  <si>
    <t>MINI ADAPTADOR, S/M, S/M SIMPLE ARTICULO DIVERSO, 4000W MINI ADAPTADOR REF.: CUBULL</t>
  </si>
  <si>
    <t>MINI ADAPTADOR, S/M, S/M</t>
  </si>
  <si>
    <t>ARTICULO DIVERSO, 4000W</t>
  </si>
  <si>
    <t>MINI ADAPTADOR</t>
  </si>
  <si>
    <t>DEMAS APARATOS P` CORTE,SECCIONAMI.,PROTECC.,DERIVACION,EMPALME. P` TENS. &lt;= 1000 V</t>
  </si>
  <si>
    <t>248635 | 13</t>
  </si>
  <si>
    <t>CONECTOR DC MACHO, CUBULL, S/M 15CM PQTE*100 ARTICULO DIVERSO CONECTOR DC MACHO</t>
  </si>
  <si>
    <t>CONECTOR DC MACHO, CUBULL, S/M</t>
  </si>
  <si>
    <t>15CM PQTE*100</t>
  </si>
  <si>
    <t>CONECTOR DC MACHO</t>
  </si>
  <si>
    <t>248635 | 14</t>
  </si>
  <si>
    <t>CONECTOR DC HEMBRA, CUBULL, S/M PQTE*100 ARTICULO DIVERSO CONECTOR DC HEMBRA</t>
  </si>
  <si>
    <t>CONECTOR DC HEMBRA, CUBULL, S/M</t>
  </si>
  <si>
    <t>CONECTOR DC HEMBRA</t>
  </si>
  <si>
    <t>305039 | 5</t>
  </si>
  <si>
    <t>MINI ADAPTADOR, CUBULL, S/M SIMPLE ARTICULO DIVERSO, 2.4A, POTENCIA 2500W MINI ADAPTADOR</t>
  </si>
  <si>
    <t>MINI ADAPTADOR, CUBULL, S/M</t>
  </si>
  <si>
    <t>ARTICULO DIVERSO, 2.4A, POTENCIA 2500W</t>
  </si>
  <si>
    <t>280504 | 21</t>
  </si>
  <si>
    <t>118-2025-1315</t>
  </si>
  <si>
    <t xml:space="preserve">CONECTOR HD212 CS-19, CUBULL, CS-19 AHD/HDCVI/HDTVI, VIDEO BALUN CONECTOR HD212 CS-19 COLOR NEGRO CONECTOR HD212 CS-19 </t>
  </si>
  <si>
    <t>CONECTOR HD212 CS-19, CUBULL, CS-19 AHD/HDCVI/HDTVI, VIDEO BALUN</t>
  </si>
  <si>
    <t>CONECTOR HD212 CS-19</t>
  </si>
  <si>
    <t>COLOR NEGRO</t>
  </si>
  <si>
    <t>CS-19 AHD/HDCVI/HDTVI</t>
  </si>
  <si>
    <t>075403 | 21</t>
  </si>
  <si>
    <t>118-2025-323</t>
  </si>
  <si>
    <t>CONECTOR DC HEMBRA, CUBULL, S/M 22-18 AWG ADAPTADOR BOMERA A JACK-DC HEMBRA CONECTOR DC HEMBRA PAQ. 100PCS PVC IGNÍFUGO / BRONCE SAE65</t>
  </si>
  <si>
    <t>22-18 AWG</t>
  </si>
  <si>
    <t>ADAPTADOR BOMERA A JACK-DC HEMBRA</t>
  </si>
  <si>
    <t>CONECTOR DC HEMBRA PAQ. 100PCS</t>
  </si>
  <si>
    <t>DEMAS PART. IDENTIFIC. COMO DESTINADAS,EXCLUS.A LOS APARAT. DE PA 85.35,85.36 U 85.37</t>
  </si>
  <si>
    <t>338833 | 25</t>
  </si>
  <si>
    <t xml:space="preserve">TAPA CIEGA 000 ECO, CUBULL, L3-000 TAPA CIEGA 000 ECO 11.8 CM X 7.2 CM TAPA CIEGA 000 ECO </t>
  </si>
  <si>
    <t>TAPA CIEGA 000 ECO, CUBULL, L3-000</t>
  </si>
  <si>
    <t>TAPA CIEGA 000 ECO</t>
  </si>
  <si>
    <t>024335 | 38</t>
  </si>
  <si>
    <t>CAJA DE TOMACORRIENTE, CUBULL, S/M CAJA DE TOMACORRIENTE CAJAS PARA LA DISTRIBUCION DE REDES ELECTRICAS CAJA DE TOMACORRIENTE PVC</t>
  </si>
  <si>
    <t>CAJA DE TOMACORRIENTE, CUBULL, S/M</t>
  </si>
  <si>
    <t>CAJA DE TOMACORRIENTE</t>
  </si>
  <si>
    <t>CAJAS PARA LA DISTRIBUCION DE REDES ELECTRICAS</t>
  </si>
  <si>
    <t>310409 | 1</t>
  </si>
  <si>
    <t>TAPA CIEGA 000 ECO, CUBULL, A3-000 TAPA CIEGA 000 ECO 11.8 CM X 7.2 CM TAPA CIEGA 000 ECO CREDITO A 180 DIAS POSTERIORES A LA SALIDA</t>
  </si>
  <si>
    <t>TAPA CIEGA 000 ECO, CUBULL, A3-000</t>
  </si>
  <si>
    <t>CREDITO A 180 DIAS POSTERIORES A LA SALIDA</t>
  </si>
  <si>
    <t>361076 | 15</t>
  </si>
  <si>
    <t xml:space="preserve">TAPA CIEGA 000 ECO, CUBULL, A5-000 TAPA CIEGA 000 ECO 11.8 CM X 7.2 CM TAPA CIEGA 000 ECO </t>
  </si>
  <si>
    <t>TAPA CIEGA 000 ECO, CUBULL, A5-000</t>
  </si>
  <si>
    <t>361076 | 1</t>
  </si>
  <si>
    <t>358717 | 1</t>
  </si>
  <si>
    <t>302749 | 8</t>
  </si>
  <si>
    <t>319297 | 44</t>
  </si>
  <si>
    <t>TAPA CIEGA 000 ECO, CUBULL, L2-000 TAPA CIEGA 000 ECO 11.8 CM X 7.2 CM TAPA CIEGA 000 ECO</t>
  </si>
  <si>
    <t>TAPA CIEGA 000 ECO, CUBULL, L2-000</t>
  </si>
  <si>
    <t>319297 | 1</t>
  </si>
  <si>
    <t>LOS DEMÁS LÁMPARAS Y TUBOS ELÉCTRICOS DE INCANDESCENCIA O DE DESCARGA, INCLUIDOS LOS FAROS O UNIDADES ""SELLADOS"" Y LAS LÁMPARAS Y TUBOS DE RAYOS ULTRAVIOLETAS O INFRARROJOS; LÁMPARAS DE ARCO</t>
  </si>
  <si>
    <t>058441 | 1</t>
  </si>
  <si>
    <t>LAMPARA CON VENTILADOR, CUBULL, ZS-L525 ILUMINAR Y VENTILAR CON DISEÑO EFICIENTE VOLTAJE: AC110-265V 50-60HZ // POTENCIA: 50W LAMPARA CON VENTILADOR ZS-L525 50W DIMENSIONES: 20.5`` LARGO X 7.5``,DIFERIDO A 180 DIAS</t>
  </si>
  <si>
    <t>LAMPARA CON VENTILADOR, CUBULL, ZS-L525</t>
  </si>
  <si>
    <t>ILUMINAR Y VENTILAR CON DISEÑO EFICIENTE</t>
  </si>
  <si>
    <t>VOLTAJE: AC110-265V 50-60HZ // POTENCIA: 50W</t>
  </si>
  <si>
    <t>LAMPARA CON VENTILADOR ZS-L525 50W</t>
  </si>
  <si>
    <t>DIMENSIONES: 20.5`` LARGO X 7.5``,DIFERIDO A 180 DIAS</t>
  </si>
  <si>
    <t>ZS-L525</t>
  </si>
  <si>
    <t>LOS DEMÁS ACELERADORES DE PARTÍCULAS</t>
  </si>
  <si>
    <t>248885 | 1</t>
  </si>
  <si>
    <t>118-2026-1179</t>
  </si>
  <si>
    <t>AMPLIFICADOR, CUBULL, S/M AMPLIFICADOR 24A 12-24V (CB-1224) ARTICULO DIVERSO, AMPLIFICADOR RBG AMPLIFICADOR</t>
  </si>
  <si>
    <t>AMPLIFICADOR, CUBULL, S/M</t>
  </si>
  <si>
    <t>AMPLIFICADOR 24A 12-24V (CB-1224)</t>
  </si>
  <si>
    <t>ARTICULO DIVERSO, AMPLIFICADOR RBG</t>
  </si>
  <si>
    <t>AMPLIFICADOR</t>
  </si>
  <si>
    <t>LOS DEMÁS HILOS, CABLES (INCL. COAXIALES) Y DEMÁS CONDUCTORES AISLADOS PARA ELECTRICIDAD, AUNQUE ESTÉN LAQUEADOS,ANODIZADOS O PROVISTOS DE PIEZAS CONEXIÓN; CABLES FIBRAS ÓPT. CONSTITUIDOS POR FIBRAS ENFUNDADAS INDIVIDUALMENTE, INCLUSO CON CONDUCTORES</t>
  </si>
  <si>
    <t>373133 | 10</t>
  </si>
  <si>
    <t>118-2025-1843</t>
  </si>
  <si>
    <t>EXTENSION 5M (HY-M05), CUBULL, S/M POWER STRIP 5 METROS - CANTIDAD DE PUERTOS: 3 EXTENSION 5M (HY-M05) PVC+ALUMINIO</t>
  </si>
  <si>
    <t>POWER STRIP</t>
  </si>
  <si>
    <t>5 METROS - CANTIDAD DE PUERTOS: 3</t>
  </si>
  <si>
    <t>PVC+ALUMINIO</t>
  </si>
  <si>
    <t>373133 | 11</t>
  </si>
  <si>
    <t>EXTENSION 10M (HY-M10), CUBULL, S/M POWER STRIP 10 METROS - CANTIDAD DE PUERTOS: 3 EXTENSION 10M (HY-M10) PVC+ALUMINIO</t>
  </si>
  <si>
    <t>10 METROS - CANTIDAD DE PUERTOS: 3</t>
  </si>
  <si>
    <t>373133 | 12</t>
  </si>
  <si>
    <t>EXTENSION 15M (HY-M15), CUBULL, S/M POWER STRIP 15 METROS - CANTIDAD DE PUERTOS: 3 EXTENSION 15M (HY-M15) PVC+ALUMINIO</t>
  </si>
  <si>
    <t>15 METROS - CANTIDAD DE PUERTOS: 3</t>
  </si>
  <si>
    <t>373133 | 9</t>
  </si>
  <si>
    <t>EXTENSION 3M (HY-M03), CUBULL, S/M POWER STRIP 3 METROS - CANTIDAD DE PUERTOS: 3 EXTENSION 3M (HY-M03) PVC+ALUMINIO</t>
  </si>
  <si>
    <t>3 METROS - CANTIDAD DE PUERTOS: 3</t>
  </si>
  <si>
    <t>DEMAS PARTES Y ACCESORIOS DE VEHICULOS AUTOMOVILES DE LAS PARTIDAS 8701 A 8705</t>
  </si>
  <si>
    <t>031726 | 23</t>
  </si>
  <si>
    <t>SPOILER DE TECHO CON LUCES PARA AUTO, CUBULL, S/M TAMAÑO STANDAR PARA AUTOS SPOILER DE TECHO CON LUCES PLASTICO/METAL</t>
  </si>
  <si>
    <t>SPOILER DE TECHO CON LUCES PARA AUTO, CUBULL, S/M</t>
  </si>
  <si>
    <t>TAMAÑO STANDAR</t>
  </si>
  <si>
    <t>PARA AUTOS</t>
  </si>
  <si>
    <t>SPOILER DE TECHO CON LUCES</t>
  </si>
  <si>
    <t>031726 | 20</t>
  </si>
  <si>
    <t>PORTAEQUIPAJE PARA AUTO, CUBULL, S/M MEDIDAS 45X60CM PARA AUTOS PORTAEQUIPAJE PLASTICO/METAL</t>
  </si>
  <si>
    <t>PORTAEQUIPAJE PARA AUTO, CUBULL, S/M</t>
  </si>
  <si>
    <t>MEDIDAS 45X60CM</t>
  </si>
  <si>
    <t>PORTAEQUIPAJE</t>
  </si>
  <si>
    <t>031726 | 21</t>
  </si>
  <si>
    <t>CUBIERTA PARA LLANTA DE REPUESTO PARA AUTO, CUBULL, S/M TAMAÑO STANDAR PARA AUTOS CUBIERTA PARA LLANTA DE REPUESTO PLASTICO/METAL</t>
  </si>
  <si>
    <t>CUBIERTA PARA LLANTA DE REPUESTO PARA AUTO, CUBULL, S/M</t>
  </si>
  <si>
    <t>CUBIERTA PARA LLANTA DE REPUESTO</t>
  </si>
  <si>
    <t>031726 | 22</t>
  </si>
  <si>
    <t>ESCALERA LATERAL PLEGABLE PAR AUTO, CUBULL, S/M TAMAÑO STANDAR PARA AUTOS ESCALERA LATERAL PLEGABLE PLASTICO/METAL</t>
  </si>
  <si>
    <t>ESCALERA LATERAL PLEGABLE PAR AUTO, CUBULL, S/M</t>
  </si>
  <si>
    <t>ESCALERA LATERAL PLEGABLE</t>
  </si>
  <si>
    <t>BICICLETAS Y DEMÁS VELOCÍPEDOS (INCLUIDOS LOS TRICICLOS DE REPARTO), SIN MOTOR</t>
  </si>
  <si>
    <t>031726 | 24</t>
  </si>
  <si>
    <t>BICICLETA PARA NIÑO, CUBULL, S/M TAMAÑO ARO 18 ARTICULSO DE USO RECREATIVO BICICLETA PARA NIÑO METAL/PLASTICO</t>
  </si>
  <si>
    <t>BICICLETA PARA NIÑO, CUBULL, S/M</t>
  </si>
  <si>
    <t>TAMAÑO ARO 18</t>
  </si>
  <si>
    <t>ARTICULSO DE USO RECREATIVO</t>
  </si>
  <si>
    <t>BICICLETA PARA NIÑO</t>
  </si>
  <si>
    <t>LAS DEMAS PARTES Y ACCESORIOS DE LOS VEHICULOS DE LAS PARTIDAS 87.11 A 87.13</t>
  </si>
  <si>
    <t>031726 | 25</t>
  </si>
  <si>
    <t>ACCESORIOS DE BICICLETA 5PCS, CUBULL, S/M PARTES 5 PIEZAS PARTES PARA BICICLETAS ACCESORIOS DE BICICLETA 5PCS METAL/PLASTICO</t>
  </si>
  <si>
    <t>ACCESORIOS DE BICICLETA 5PCS, CUBULL, S/M</t>
  </si>
  <si>
    <t>PARTES 5 PIEZAS</t>
  </si>
  <si>
    <t>PARTES PARA BICICLETAS</t>
  </si>
  <si>
    <t>ACCESORIOS DE BICICLETA 5PCS</t>
  </si>
  <si>
    <t>LOS DEMAS INSTRUMENTOS PARA MEDIDA LINEAL</t>
  </si>
  <si>
    <t>338302 | 17</t>
  </si>
  <si>
    <t>WINCHA, CUBULL, S/M MEDIDA: 5X19MM ARTICULOS PARA MEDIR WINCHA // CODE LS-0519 PLASTICO/METAL,MEDIDA: 5X19MM</t>
  </si>
  <si>
    <t>WINCHA, CUBULL, S/M</t>
  </si>
  <si>
    <t>MEDIDA: 5X19MM</t>
  </si>
  <si>
    <t>ARTICULOS PARA MEDIR</t>
  </si>
  <si>
    <t>WINCHA // CODE LS-0519</t>
  </si>
  <si>
    <t>PLASTICO/METAL,MEDIDA: 5X19MM</t>
  </si>
  <si>
    <t>338302 | 18</t>
  </si>
  <si>
    <t>WINCHA, CUBULL, S/M MEDIDA: 5X25MM ARTICULOS PARA MEDIR WINCHA // CODE LS-0525 PLASTICO/METAL,MEDIDA: 5X25MM</t>
  </si>
  <si>
    <t>MEDIDA: 5X25MM</t>
  </si>
  <si>
    <t>WINCHA // CODE LS-0525</t>
  </si>
  <si>
    <t>PLASTICO/METAL,MEDIDA: 5X25MM</t>
  </si>
  <si>
    <t>045551 | 16</t>
  </si>
  <si>
    <t>WINCHA LS-0319, CUBULL, S/M 3M*19MM ARTICULO DIVERSO WINCHA LS-0319</t>
  </si>
  <si>
    <t>WINCHA LS-0319, CUBULL, S/M</t>
  </si>
  <si>
    <t>3M*19MM</t>
  </si>
  <si>
    <t>WINCHA LS-0319</t>
  </si>
  <si>
    <t>045551 | 17</t>
  </si>
  <si>
    <t>WINCHA LS-0725, CUBULL, S/M 7.5M*25MM ARTICULO DIVERSO WINCHA LS-0725</t>
  </si>
  <si>
    <t>WINCHA LS-0725, CUBULL, S/M</t>
  </si>
  <si>
    <t>7.5M*25MM</t>
  </si>
  <si>
    <t>WINCHA LS-0725</t>
  </si>
  <si>
    <t>277349 | 15</t>
  </si>
  <si>
    <t>WINCHA 3M19 LS-0319, CUBULL, S/M 3M19 LS-0319 ARTICULO DIVERSO WINCHA</t>
  </si>
  <si>
    <t>WINCHA 3M19 LS-0319, CUBULL, S/M</t>
  </si>
  <si>
    <t>3M19 LS-0319</t>
  </si>
  <si>
    <t>WINCHA</t>
  </si>
  <si>
    <t>277349 | 16</t>
  </si>
  <si>
    <t>WINCHA 5M19 LS-0519, CUBULL, S/M 5M19 LS-0519 ARTICULO DIVERSO WINCHA</t>
  </si>
  <si>
    <t>WINCHA 5M19 LS-0519, CUBULL, S/M</t>
  </si>
  <si>
    <t>5M19 LS-0519</t>
  </si>
  <si>
    <t>277349 | 17</t>
  </si>
  <si>
    <t>WINCHA 7.5M25 LS-7525, CUBULL, S/M 7.5M25 LS-7525 ARTICULO DIVERSO WINCHA</t>
  </si>
  <si>
    <t>WINCHA 7.5M25 LS-7525, CUBULL, S/M</t>
  </si>
  <si>
    <t>7.5M25 LS-7525</t>
  </si>
  <si>
    <t>PIANOS VERTICALES.</t>
  </si>
  <si>
    <t>065431 | 17</t>
  </si>
  <si>
    <t>PIANO PEARLRIVER, CUBULL, J3S COD.: J3S; Medidas: 1.23x1.50x0.61 m GENERAR MUSICA PIANO PEARLRIVER J3S CONTRACHAPADO DE ALTA CALIDAD</t>
  </si>
  <si>
    <t>PIANO PEARLRIVER, CUBULL, J3S</t>
  </si>
  <si>
    <t>COD.: J3S; Medidas: 1.23x1.50x0.61 m</t>
  </si>
  <si>
    <t>GENERAR MUSICA</t>
  </si>
  <si>
    <t>PIANO PEARLRIVER J3S</t>
  </si>
  <si>
    <t>CONTRACHAPADO DE ALTA CALIDAD</t>
  </si>
  <si>
    <t>J3S</t>
  </si>
  <si>
    <t>LOS DEMAS MUEBLES DE METAL</t>
  </si>
  <si>
    <t>080807 | 53</t>
  </si>
  <si>
    <t>TENDEDERO DE ROPA, CUBULL, X09 COD.: X09 ORGANIZAR ROPA PARA SU VENTILACION TENDEDERO DE ROPA ALUMINIO</t>
  </si>
  <si>
    <t>TENDEDERO DE ROPA, CUBULL, X09</t>
  </si>
  <si>
    <t>COD.: X09</t>
  </si>
  <si>
    <t>ORGANIZAR ROPA PARA SU VENTILACION</t>
  </si>
  <si>
    <t>TENDEDERO DE ROPA</t>
  </si>
  <si>
    <t>X09</t>
  </si>
  <si>
    <t>LOS DEMAS MUEBLES DE MADERA</t>
  </si>
  <si>
    <t>060333 | 22</t>
  </si>
  <si>
    <t>MUEBLE DE BAÑO CON LAVABO Y ESPEJO 1.9M*0.55M, CUBULL, S/M SIMPLE ARTICULO DIVERSO MUEBLE DE BAÑO CON LAVABO Y ESPEJO 1.9M*0.55M REF: CUBULL</t>
  </si>
  <si>
    <t>MUEBLE DE BAÑO CON LAVABO Y ESPEJO 1.9M*0.55M, CUBULL, S/M</t>
  </si>
  <si>
    <t>MUEBLE DE BAÑO CON LAVABO Y ESPEJO 1.9M*0.55M</t>
  </si>
  <si>
    <t>MUEBLES DE PLASTICO</t>
  </si>
  <si>
    <t>534657 | 36</t>
  </si>
  <si>
    <t xml:space="preserve">MOSTRADOR DE PLACA, CUBULL, S/M SIMPLE ARTICULO DIVERSO, DISPLAY DE 15 ITEMS MOSTRADOR DE PLACA </t>
  </si>
  <si>
    <t>ARTICULO DIVERSO, DISPLAY DE 15 ITEMS</t>
  </si>
  <si>
    <t>045551 | 18</t>
  </si>
  <si>
    <t>MOSTRADOR TRIANGULAR, CUBULL, S/M 40CM*150CM ARTICULO DIVERSO MOSTRADOR TRIANGULAR</t>
  </si>
  <si>
    <t>MOSTRADOR TRIANGULAR, CUBULL, S/M</t>
  </si>
  <si>
    <t>40CM*150CM</t>
  </si>
  <si>
    <t>MOSTRADOR TRIANGULAR</t>
  </si>
  <si>
    <t>253483 | 25</t>
  </si>
  <si>
    <t>MOSTRADOR TRIANGULAR 40CM*150CM, CUBULL, S/M ARTICULO DIVERSO  MOSTRADOR TRIANGULAR 40CM*150CM</t>
  </si>
  <si>
    <t>MOSTRADOR TRIANGULAR 40CM*150CM, CUBULL, S/M</t>
  </si>
  <si>
    <t>MOSTRADOR TRIANGULAR 40CM*150CM</t>
  </si>
  <si>
    <t>067907 | 39</t>
  </si>
  <si>
    <t>MOSTRADOR TRIANGULAR 40CM*150CM, CUBULL, S/M SIMPLE ARTICULO DIVERSO MOSTRADOR TRIANGULAR 40CM*150CM</t>
  </si>
  <si>
    <t>203210 | 14</t>
  </si>
  <si>
    <t>ARMARIO PLASTICO, S/M, S/M 866MMX545MMX340MM ARTICULO DIVERSO.MATERIAL : METAL, 26 COMPARTIMENTOS ARMARIO PLASTICO REF.: CUBULL</t>
  </si>
  <si>
    <t>ARMARIO PLASTICO, S/M, S/M</t>
  </si>
  <si>
    <t>866MMX545MMX340MM</t>
  </si>
  <si>
    <t>ARTICULO DIVERSO.MATERIAL : METAL, 26 COMPARTIMENTOS</t>
  </si>
  <si>
    <t>ARMARIO PLASTICO</t>
  </si>
  <si>
    <t>530700 | 4</t>
  </si>
  <si>
    <t>118-2025-2829</t>
  </si>
  <si>
    <t>026482 | 28</t>
  </si>
  <si>
    <t xml:space="preserve">MOSTRADOR TRIANGULAR 40CM*150CM, CUBULL, S/M SIMPLE ARTICULO DIVERSO MOSTRADOR TRIANGULAR 40CM*150CM </t>
  </si>
  <si>
    <t>PARTES DE VIDRIO PARA APARATOS DE ALUMBRADO</t>
  </si>
  <si>
    <t>121390 | 14</t>
  </si>
  <si>
    <t>REPUESTO (VIDRIO), S/M, S/M SIMPLE ARTICULO DIVERSO REPUESTO (VIDRIO) REF.: CUBULL</t>
  </si>
  <si>
    <t>REPUESTO (VIDRIO), S/M, S/M</t>
  </si>
  <si>
    <t>REPUESTO (VIDRIO)</t>
  </si>
  <si>
    <t>154452 | 14</t>
  </si>
  <si>
    <t>REPUESTO(VIDRIO), CUBULL, S/M 278.5MM*243.3MM ARTICULO DIVERSO, 200W PARA MODELO IP67 REPUESTO</t>
  </si>
  <si>
    <t>REPUESTO(VIDRIO), CUBULL, S/M</t>
  </si>
  <si>
    <t>278.5MM*243.3MM</t>
  </si>
  <si>
    <t>ARTICULO DIVERSO, 200W PARA MODELO IP67</t>
  </si>
  <si>
    <t>REPUESTO</t>
  </si>
  <si>
    <t>PARTES DE PLASTICO PARA APARATOS DE ALUMBRADO</t>
  </si>
  <si>
    <t>067780 | 11</t>
  </si>
  <si>
    <t>REPUESTO (DRIVER), S/M, S/M SIMPLE ARTICULO DIVERSO REPUESTO (DRIVER) REF: CUBULL</t>
  </si>
  <si>
    <t>REPUESTO (DRIVER), S/M, S/M</t>
  </si>
  <si>
    <t>REPUESTO (DRIVER)</t>
  </si>
  <si>
    <t>067780 | 12</t>
  </si>
  <si>
    <t>REPUESTO (CUBIERTA PARA FOCO), S/M, S/M SIMPLE ARTICULO DIVERSO REPUESTO (CUBIERTA PARA FOCO) REF: CUBULL</t>
  </si>
  <si>
    <t>REPUESTO (CUBIERTA PARA FOCO), S/M, S/M</t>
  </si>
  <si>
    <t>REPUESTO (CUBIERTA PARA FOCO)</t>
  </si>
  <si>
    <t>203008 | 5</t>
  </si>
  <si>
    <t>REPUESTO(DRIVER), S/M, S/M SIMPLE ARTICULO DIVERSO REPUESTO(DRIVER) REF.: CUBULL</t>
  </si>
  <si>
    <t>REPUESTO(DRIVER), S/M, S/M</t>
  </si>
  <si>
    <t>REPUESTO(DRIVER)</t>
  </si>
  <si>
    <t>121390 | 13</t>
  </si>
  <si>
    <t>REPUESTO (CUBIERTO PARA NEON), S/M, S/M SIMPLE ARTICULO DIVERSO REPUESTO (CUBIERTO PARA NEON) REF.: CUBULL</t>
  </si>
  <si>
    <t>REPUESTO (CUBIERTO PARA NEON), S/M, S/M</t>
  </si>
  <si>
    <t>REPUESTO (CUBIERTO PARA NEON)</t>
  </si>
  <si>
    <t>305039 | 17</t>
  </si>
  <si>
    <t>REPUESTO(BASE), CUBULL, S/M SIMPLE ARTICULO DIVERSO REPUESTO(BASE)</t>
  </si>
  <si>
    <t>REPUESTO(BASE), CUBULL, S/M</t>
  </si>
  <si>
    <t>REPUESTO(BASE)</t>
  </si>
  <si>
    <t>215234 | 6</t>
  </si>
  <si>
    <t>REPUESTO DE PANEL(DRIVER), S/M, TR-(24W)*2(2601) SIMPLE ARTICULO DIVERSO, REPUESTO LED DRIVER REPUESTO DE PANEL(DRIVER) REF.: CUBULL</t>
  </si>
  <si>
    <t>REPUESTO DE PANEL(DRIVER), S/M, TR-(24W)*2(2601)</t>
  </si>
  <si>
    <t>ARTICULO DIVERSO, REPUESTO LED DRIVER</t>
  </si>
  <si>
    <t>REPUESTO DE PANEL(DRIVER)</t>
  </si>
  <si>
    <t>045394 | 9</t>
  </si>
  <si>
    <t>REPUESTO(CUBIERTA PARA FOCO), S/M, S/M SIMPLE ARTICULO DIVERSO REPUESTO(CUBIERTA PARA FOCO) REF.: CUBULL</t>
  </si>
  <si>
    <t>REPUESTO(CUBIERTA PARA FOCO), S/M, S/M</t>
  </si>
  <si>
    <t>REPUESTO(CUBIERTA PARA FOCO)</t>
  </si>
  <si>
    <t>020223 | 12</t>
  </si>
  <si>
    <t>REPUESTOS(DRIVER), CUBULL, S/M REPUESTOS(DRIVER) REPUESTOS(DRIVER) REPUESTOS(DRIVER) PLASTICO</t>
  </si>
  <si>
    <t>REPUESTOS(DRIVER), CUBULL, S/M</t>
  </si>
  <si>
    <t>REPUESTOS(DRIVER)</t>
  </si>
  <si>
    <t>013244 | 11</t>
  </si>
  <si>
    <t>118-2024-3528</t>
  </si>
  <si>
    <t>REPUESTO PARA PANEL LED, CUBULL, S/M REPUESTO PARTES REPUESTOS(DRIVER PARA PANEL) PLASTICO</t>
  </si>
  <si>
    <t>REPUESTO PARA PANEL LED, CUBULL, S/M</t>
  </si>
  <si>
    <t>PARTES</t>
  </si>
  <si>
    <t>REPUESTOS(DRIVER PARA PANEL)</t>
  </si>
  <si>
    <t>LAS DEMAS PARTES DE APARATOS DE ALUMBRADO</t>
  </si>
  <si>
    <t>340220 | 11</t>
  </si>
  <si>
    <t>REPUESTO NH-6161A (PLACA DIFUSORA DE LUZ), CUBULL, S/M REPUESTO NH-6161A (PLACA DIFUSORA DE LUZ) REPUESTO REPUESTO NH-6161A (PLACA DIFUSORA DE LUZ) REPUESTO: PLACA DIFUSORA</t>
  </si>
  <si>
    <t>REPUESTO NH-6161A (PLACA DIFUSORA DE LUZ), CUBULL, S/M</t>
  </si>
  <si>
    <t>REPUESTO NH-6161A (PLACA DIFUSORA DE LUZ)</t>
  </si>
  <si>
    <t>REPUESTO: PLACA DIFUSORA</t>
  </si>
  <si>
    <t>340220 | 12</t>
  </si>
  <si>
    <t>REPUESTO NH-6161A (BASE), CUBULL, S/M REPUESTO NH-6161A (BASE) REPUESTO REPUESTO NH-6161A (BASE) REPUESTO: BASE DE LUMINARIA</t>
  </si>
  <si>
    <t>REPUESTO NH-6161A (BASE), CUBULL, S/M</t>
  </si>
  <si>
    <t>REPUESTO NH-6161A (BASE)</t>
  </si>
  <si>
    <t>REPUESTO: BASE DE LUMINARIA</t>
  </si>
  <si>
    <t>340220 | 13</t>
  </si>
  <si>
    <t>REPUESTO NH-6161A (FUENTE DE LUZ), CUBULL, S/M REPUESTO NH-6161A (FUENTE DE LUZ) REPUESTO REPUESTO NH-6161A (FUENTE DE LUZ) REPUESTO: FUENTE DE LUZ</t>
  </si>
  <si>
    <t>REPUESTO NH-6161A (FUENTE DE LUZ), CUBULL, S/M</t>
  </si>
  <si>
    <t>REPUESTO NH-6161A (FUENTE DE LUZ)</t>
  </si>
  <si>
    <t>REPUESTO: FUENTE DE LUZ</t>
  </si>
  <si>
    <t>203008 | 4</t>
  </si>
  <si>
    <t>REPUESTO(FUENTE DE LUZ), S/M, S/M SIMPLE ARTICULO DIVERSO REPUESTO(FUENTE DE LUZ) REF.: CUBULL</t>
  </si>
  <si>
    <t>REPUESTO(FUENTE DE LUZ), S/M, S/M</t>
  </si>
  <si>
    <t>REPUESTO(FUENTE DE LUZ)</t>
  </si>
  <si>
    <t>154452 | 11</t>
  </si>
  <si>
    <t>DRIVER, CUBULL, DDY-30W(2601) 30W ARTICULO DIVERSO DRIVER</t>
  </si>
  <si>
    <t>DRIVER, CUBULL, DDY-30W(2601)</t>
  </si>
  <si>
    <t>30W</t>
  </si>
  <si>
    <t>DRIVER</t>
  </si>
  <si>
    <t>DDY-30W(2601)</t>
  </si>
  <si>
    <t>BOLÍGRAFOS</t>
  </si>
  <si>
    <t>058441 | 13</t>
  </si>
  <si>
    <t>BOLIGRAFO, CUBULL, S/M ACABADO:CON DISEÑO,MAT.INTERNO:TINTA LÍQUIDA,TIPO O DUREZA:FINA (0.9 MM) APLICACION:PUBLICIDAD, DISPOSITIVO:RETRÁCTIL, ACCESORIO:SIN ACCESORIO,SIN ACCESORIO COMPOSICION:OTROS PLÁSTICOS/POLÍ, SIN COLOR (TRANSPARENTE), DIMENSIONES:145.00mmX150.00mmX PRESENTACION:BOLSA DE PLÁSTICO de 1 PIEZAS, PESO UNITARIO:8.00 G, VOLUMEN UNITARIO:7.04 CM</t>
  </si>
  <si>
    <t>BOLIGRAFO, CUBULL, S/M</t>
  </si>
  <si>
    <t>ACABADO:CON DISEÑO,MAT.INTERNO:TINTA LÍQUIDA,TIPO O DUREZA:FINA (0.9 MM)</t>
  </si>
  <si>
    <t>APLICACION:PUBLICIDAD, DISPOSITIVO:RETRÁCTIL, ACCESORIO:SIN ACCESORIO,SIN ACCESORIO</t>
  </si>
  <si>
    <t>COMPOSICION:OTROS PLÁSTICOS/POLÍ, SIN COLOR (TRANSPARENTE), DIMENSIONES:145.00mmX150.00mmX</t>
  </si>
  <si>
    <t>PRESENTACION:BOLSA DE PLÁSTICO de 1 PIEZAS, PESO UNITARIO:8.00 G, VOLUMEN UNITARIO:7.04 CM</t>
  </si>
  <si>
    <t>ROTULADORES Y MARCADORES CON PUNTA DE FIELTRO U OTRA PUNTA POROSA</t>
  </si>
  <si>
    <t>277349 | 14</t>
  </si>
  <si>
    <t>PLUMON PARA PIZARRA LED 8 COLORES, CUBULL, S/M ACABADO:SIN DISEÑO APLICACION:OFICINA, DISPOSITIVO:NO RETRÁCTIL, ACCESORIO:SIN ACCESORIO COMPOSICION:ACETATO DE POLIVINIL, COLOR:VARIOS, DIMENSIONES:135.00mmx020.00mmx020.00mm PRESENTACION:BLÍSTER DE PLÁSTICO de 8 PIEZAS, PESO UNITARIO:10.00 G,PLUMON PARA PIZARRA LE</t>
  </si>
  <si>
    <t>PLUMON PARA PIZARRA LED 8 COLORES, CUBULL, S/M</t>
  </si>
  <si>
    <t>APLICACION:OFICINA, DISPOSITIVO:NO RETRÁCTIL, ACCESORIO:SIN ACCESORIO</t>
  </si>
  <si>
    <t>COMPOSICION:ACETATO DE POLIVINIL, COLOR:VARIOS, DIMENSIONES:135.00mmx020.00mmx020.00mm</t>
  </si>
  <si>
    <t>PRESENTACION:BLÍSTER DE PLÁSTICO de 8 PIEZAS, PESO UNITARIO:10.00 G,PLUMON PARA PIZARRA LE</t>
  </si>
  <si>
    <t>PLACAS Y BALDOSAS, DE CERÁMICA,  SIN BARNIZAR NI ESMALTAR, PARA BARNIZAR NI ESMALTAR, PARA PAVIMENTACIÓN O REVESTIMIENTO, CON UN COEFICIENTE DE ABSORCIÓN DE AGUA &lt;= 0,5 % EN PESO</t>
  </si>
  <si>
    <t>058243 | 1</t>
  </si>
  <si>
    <t xml:space="preserve">M2 </t>
  </si>
  <si>
    <t>HONG KONG</t>
  </si>
  <si>
    <t>PORCELANATO, CUBULL, CSN24K008AS MOLDEO:BALDOSAS FABRICADAS POR O,COCCION:BALDOSAS DE MONOCOCCIÓN,USO:REVESTIMENTO / PARED DIMENSIONES Y ESPESOR: LARGO Y ANCHO:024.00cmx012.00cm,ESPESOR:010.00mm ACABADO:PORCELANICO, NOMBRE DEL PRODUCTO:CERAMICA ABSORCION DE AGUA:EV &lt;= 0.5 %,PAGO AL CONTADO</t>
  </si>
  <si>
    <t>PORCELANATO, CUBULL, CSN24K008AS</t>
  </si>
  <si>
    <t>MOLDEO:BALDOSAS FABRICADAS POR O,COCCION:BALDOSAS DE MONOCOCCIÓN,USO:REVESTIMENTO / PARED</t>
  </si>
  <si>
    <t>DIMENSIONES Y ESPESOR: LARGO Y ANCHO:024.00cmx012.00cm,ESPESOR:010.00mm</t>
  </si>
  <si>
    <t>ACABADO:PORCELANICO, NOMBRE DEL PRODUCTO:CERAMICA</t>
  </si>
  <si>
    <t>ABSORCION DE AGUA:EV &lt;= 0.5 %,PAGO AL CONTADO</t>
  </si>
  <si>
    <t>CSN24K008AS</t>
  </si>
  <si>
    <t>058243 | 2</t>
  </si>
  <si>
    <t>PORCELANATO, CUBULL, CT15118AS MOLDEO:BALDOSAS FABRICADAS POR O,COCCION:BALDOSAS DE MONOCOCCIÓN,USO:REVESTIMENTO / PARED DIMENSIONES Y ESPESOR: LARGO Y ANCHO:015.00cmx007.50cm,ESPESOR:010.00mm ACABADO:PORCELANICO, NOMBRE DEL PRODUCTO:CERAMICA ABSORCION DE AGUA:EV &lt;= 0.5 %</t>
  </si>
  <si>
    <t>PORCELANATO, CUBULL, CT15118AS</t>
  </si>
  <si>
    <t>DIMENSIONES Y ESPESOR: LARGO Y ANCHO:015.00cmx007.50cm,ESPESOR:010.00mm</t>
  </si>
  <si>
    <t>ABSORCION DE AGUA:EV &lt;= 0.5 %</t>
  </si>
  <si>
    <t>CT15118AS</t>
  </si>
  <si>
    <t>058243 | 3</t>
  </si>
  <si>
    <t>PORCELANATO, CUBULL, CT15462N MOLDEO:BALDOSAS FABRICADAS POR O,COCCION:BALDOSAS DE MONOCOCCIÓN,USO:REVESTIMENTO / PARED DIMENSIONES Y ESPESOR: LARGO Y ANCHO:015.00cmx007.50cm,ESPESOR:010.00mm ACABADO:PORCELANICO, NOMBRE DEL PRODUCTO:CERAMICA ABSORCION DE AGUA:EV &lt;= 0.5 %</t>
  </si>
  <si>
    <t>PORCELANATO, CUBULL, CT15462N</t>
  </si>
  <si>
    <t>CT15462N</t>
  </si>
  <si>
    <t>099076 | 6</t>
  </si>
  <si>
    <t>PORCELANATO, CUBULL, CT15462N MOLDEO:BALDOSAS FABRICADAS POR O,COCCION:BALDOSAS DE MONOCOCCIÓN,USO:REVESTIMENTO / PARED DIMENSIONES Y ESPESOR: LARGO Y ANCHO:150.00cmx075.00cm,ESPESOR:010.00mm ACABADO:PORCELANICO, NOMBRE DEL PRODUCTO:CERAMICA ABSORCION DE AGUA:EV &lt;= 0.5 %,54 CTN, 2PCS X CTN</t>
  </si>
  <si>
    <t>DIMENSIONES Y ESPESOR: LARGO Y ANCHO:150.00cmx075.00cm,ESPESOR:010.00mm</t>
  </si>
  <si>
    <t>ABSORCION DE AGUA:EV &lt;= 0.5 %,54 CTN, 2PCS X CTN</t>
  </si>
  <si>
    <t>099076 | 7</t>
  </si>
  <si>
    <t>PORCELANATO, CUBULL, CH12508G MOLDEO:BALDOSAS FABRICADAS POR O,COCCION:BALDOSAS DE MONOCOCCIÓN,USO:REVESTIMENTO / PARED DIMENSIONES Y ESPESOR: LARGO Y ANCHO:120.00cmx060.00cm,ESPESOR:010.00mm ACABADO:PORCELANICO, NOMBRE DEL PRODUCTO:CERAMICA ABSORCION DE AGUA:EV &lt;= 0.5 %</t>
  </si>
  <si>
    <t>PORCELANATO, CUBULL, CH12508G</t>
  </si>
  <si>
    <t>DIMENSIONES Y ESPESOR: LARGO Y ANCHO:120.00cmx060.00cm,ESPESOR:010.00mm</t>
  </si>
  <si>
    <t>CH12508G</t>
  </si>
  <si>
    <t>LAS DEMÁS MANUFACTURAS DE COBRE</t>
  </si>
  <si>
    <t>080807 | 47</t>
  </si>
  <si>
    <t>SISTEMA DE DUCHA, CUBULL, X04 COD.: X04 DISTRIBUCION DE AGUA SISTEMA DE DUCHA MATERIALES COMPUESTOS + ALEACION DE ZING + PVC + ABS</t>
  </si>
  <si>
    <t>SISTEMA DE DUCHA, CUBULL, X04</t>
  </si>
  <si>
    <t>COD.: X04</t>
  </si>
  <si>
    <t>SISTEMA DE DUCHA</t>
  </si>
  <si>
    <t>MATERIALES COMPUESTOS + ALEACION DE ZING + PVC + ABS</t>
  </si>
  <si>
    <t>X04</t>
  </si>
  <si>
    <t>033229 | 21</t>
  </si>
  <si>
    <t>MARCO PARA PUERTA (COBRE), S/M, S/M SIMPLE ARTICULO DIVERSO MARCO PARA PUERTA (COBRE) REF.: CUBULL</t>
  </si>
  <si>
    <t>MARCO PARA PUERTA (COBRE), S/M, S/M</t>
  </si>
  <si>
    <t>MARCO PARA PUERTA (COBRE)</t>
  </si>
  <si>
    <t>LAS DEMÁS LÁMPARAS Y TUBOS ELÉCTRICOS DE INCANDESCENCIA O DE DESCARGA, INCLUIDOS LOS FAROS O UNIDADES "SELLADOS" Y LAS LÁMPARAS Y TUBOS DE RAYOS ULTRAVIOLETAS O INFRARROJOS; LÁMPARAS DE ARCO.</t>
  </si>
  <si>
    <t>248635 | 9</t>
  </si>
  <si>
    <t>CINTA LED, CUBULL, S/M 5M SIN SILICONA ARTICULO DIVERSO CINTA LED</t>
  </si>
  <si>
    <t>CINTA LED, CUBULL, S/M</t>
  </si>
  <si>
    <t>5M SIN SILICONA</t>
  </si>
  <si>
    <t>CINTA LED</t>
  </si>
  <si>
    <t>007938 | 2</t>
  </si>
  <si>
    <t>118-2024-3259</t>
  </si>
  <si>
    <t>TERMINALES PORTUARIOS PERUANOS SAC</t>
  </si>
  <si>
    <t xml:space="preserve">FOCO, CUBULL, JZ-030 ILUMINAR ESPACIOS CON EFICIENCIA Y DURABILIDAD  FOCO 30W JZ -0030 </t>
  </si>
  <si>
    <t>FOCO, CUBULL, JZ-030</t>
  </si>
  <si>
    <t>FOCO 30W JZ -0030</t>
  </si>
  <si>
    <t>JZ-030</t>
  </si>
  <si>
    <t>007938 | 3</t>
  </si>
  <si>
    <t xml:space="preserve">FOCO, CUBULL, JZ-040 ILUMINAR ESPACIOS CON EFICIENCIA Y DURABILIDAD  FOCO 40W JZ -0040 </t>
  </si>
  <si>
    <t>FOCO, CUBULL, JZ-040</t>
  </si>
  <si>
    <t>FOCO 40W JZ -0040</t>
  </si>
  <si>
    <t>JZ-040</t>
  </si>
  <si>
    <t>007938 | 4</t>
  </si>
  <si>
    <t xml:space="preserve">FOCO, CUBULL, JZ-009 ILUMINAR ESPACIOS CON EFICIENCIA Y DURABILIDAD  FOCO 9W JZ -009 </t>
  </si>
  <si>
    <t>FOCO, CUBULL, JZ-009</t>
  </si>
  <si>
    <t>FOCO 9W JZ -009</t>
  </si>
  <si>
    <t>JZ-009</t>
  </si>
  <si>
    <t>007938 | 1</t>
  </si>
  <si>
    <t xml:space="preserve">FOCO, CUBULL, JZ-020 ILUMINAR ESPACIOS CON EFICIENCIA Y DURABILIDAD  FOCO 20W JZ -0020 </t>
  </si>
  <si>
    <t>FOCO, CUBULL, JZ-020</t>
  </si>
  <si>
    <t>FOCO 20W JZ -0020</t>
  </si>
  <si>
    <t>JZ-020</t>
  </si>
  <si>
    <t>053774 | 2</t>
  </si>
  <si>
    <t>TIR</t>
  </si>
  <si>
    <t>MODULO 3LED, CUBULL, 15359 MODULO 3LED LUPA TIRA 20 ILUMINAR ESPACIOS CON DISEÑO VERSATIL 15359 // TIRA DE 20, 2W PVC IGNIFUGO/BRONCE SAE65/LED</t>
  </si>
  <si>
    <t>MODULO 3LED, CUBULL, 15359</t>
  </si>
  <si>
    <t>MODULO 3LED LUPA TIRA 20</t>
  </si>
  <si>
    <t>ILUMINAR ESPACIOS CON DISEÑO VERSATIL</t>
  </si>
  <si>
    <t>15359 // TIRA DE 20, 2W</t>
  </si>
  <si>
    <t>PVC IGNIFUGO/BRONCE SAE65/LED</t>
  </si>
  <si>
    <t>053774 | 3</t>
  </si>
  <si>
    <t>MODULO COB LED PLACA, CUBULL, 15079 MODULO COB AZUL 12V TIRA 20 ILUMINAR ESPACIOS CON DISEÑO VERSATIL 15079 // TIRA DE 20, 2W // MODULO COB LED PLACA, 1 LED PVC IGNIFUGO/BRONCE SAE65/LED</t>
  </si>
  <si>
    <t>MODULO COB LED PLACA, CUBULL, 15079</t>
  </si>
  <si>
    <t>MODULO COB AZUL 12V TIRA 20</t>
  </si>
  <si>
    <t>15079 // TIRA DE 20, 2W // MODULO COB LED PLACA, 1 LED</t>
  </si>
  <si>
    <t>053774 | 4</t>
  </si>
  <si>
    <t>MODULO COB LED PLACA, CUBULL, 15340 MODULO COB AZUL 24V TIRA 20 ILUMINAR ESPACIOS CON DISEÑO VERSATIL 15340 // TIRA DE 20, 2W // MODULO COB LED PLACA, 1 LED PVC IGNIFUGO/BRONCE SAE65/LED</t>
  </si>
  <si>
    <t>MODULO COB LED PLACA, CUBULL, 15340</t>
  </si>
  <si>
    <t>MODULO COB AZUL 24V TIRA 20</t>
  </si>
  <si>
    <t>15340 // TIRA DE 20, 2W // MODULO COB LED PLACA, 1 LED</t>
  </si>
  <si>
    <t>053774 | 5</t>
  </si>
  <si>
    <t>MODULO COB LED PLACA, CUBULL, 15077 MODULO COB BLANCO 12V TIRA 20 ILUMINAR ESPACIOS CON DISEÑO VERSATIL 15077 // TIRA DE 20, 2W // MODULO COB LED PLACA, 1 LED PVC IGNIFUGO/BRONCE SAE65/LED</t>
  </si>
  <si>
    <t>MODULO COB LED PLACA, CUBULL, 15077</t>
  </si>
  <si>
    <t>MODULO COB BLANCO 12V TIRA 20</t>
  </si>
  <si>
    <t>15077 // TIRA DE 20, 2W // MODULO COB LED PLACA, 1 LED</t>
  </si>
  <si>
    <t>053774 | 6</t>
  </si>
  <si>
    <t>MODULO COB LED PLACA, CUBULL, 15080 MODULO COB ROJO 12V TIRA 20 ILUMINAR ESPACIOS CON DISEÑO VERSATIL 15080 // TIRA DE 20, 2W // MODULO COB LED PLACA, 1 LED PVC IGNIFUGO/BRONCE SAE65/LED</t>
  </si>
  <si>
    <t>MODULO COB LED PLACA, CUBULL, 15080</t>
  </si>
  <si>
    <t>MODULO COB ROJO 12V TIRA 20</t>
  </si>
  <si>
    <t>15080 // TIRA DE 20, 2W // MODULO COB LED PLACA, 1 LED</t>
  </si>
  <si>
    <t>053774 | 7</t>
  </si>
  <si>
    <t>MODULO COB LED PLACA, CUBULL, 15356 MODULO COB ROJO 24V TIRA 20 ILUMINAR ESPACIOS CON DISEÑO VERSATIL 15356 // TIRA DE 20, 2W // MODULO COB LED PLACA, 1 LED PVC IGNIFUGO/BRONCE SAE65/LED</t>
  </si>
  <si>
    <t>MODULO COB LED PLACA, CUBULL, 15356</t>
  </si>
  <si>
    <t>MODULO COB ROJO 24V TIRA 20</t>
  </si>
  <si>
    <t>15356 // TIRA DE 20, 2W // MODULO COB LED PLACA, 1 LED</t>
  </si>
  <si>
    <t>053774 | 8</t>
  </si>
  <si>
    <t>MODULO 3LED, CUBULL, 15305 MODULO 3LED B3-6012 12V TIRA 20 ILUMINAR ESPACIOS CON DISEÑO VERSATIL 15305 // TIRA DE 20, 2W PVC IGNIFUGO/BRONCE SAE65/LED</t>
  </si>
  <si>
    <t>MODULO 3LED, CUBULL, 15305</t>
  </si>
  <si>
    <t>MODULO 3LED B3-6012 12V TIRA 20</t>
  </si>
  <si>
    <t>15305 // TIRA DE 20, 2W</t>
  </si>
  <si>
    <t>053774 | 9</t>
  </si>
  <si>
    <t>ROL</t>
  </si>
  <si>
    <t>CINTA LED 20M, CUBULL, 15409 CINTA LED 20M CALIDO ILUMINAR ESPACIOS CON DISEÑO VERSATIL 15409 // ROLLO DE 20 M, 72 W PVC IGNIFUGO/BRONCE SAE65/LED</t>
  </si>
  <si>
    <t>CINTA LED 20M, CUBULL, 15409</t>
  </si>
  <si>
    <t>CINTA LED 20M CALIDO</t>
  </si>
  <si>
    <t>15409 // ROLLO DE 20 M, 72 W</t>
  </si>
  <si>
    <t>053774 | 10</t>
  </si>
  <si>
    <t>CINTA LED 20M, CUBULL, 15408 CINTA LED 20M BLANCO ILUMINAR ESPACIOS CON DISEÑO VERSATIL 15408 // ROLLO DE 20 M, 72 W PVC IGNIFUGO/BRONCE SAE65/LED</t>
  </si>
  <si>
    <t>CINTA LED 20M, CUBULL, 15408</t>
  </si>
  <si>
    <t>CINTA LED 20M BLANCO</t>
  </si>
  <si>
    <t>15408 // ROLLO DE 20 M, 72 W</t>
  </si>
  <si>
    <t>LÁMPARAS Y TUBOS DE DIODOS EMISORES DE LUZ (LED)</t>
  </si>
  <si>
    <t>121046 | 3</t>
  </si>
  <si>
    <t>FOCO 9W 12V, CUBULL, DC-09 DC-09 USO: ILUMINAR ESPACIOS CON EFICIENCIA Y DURABILIDAD FOCO 9W 12V DC-09 PLASTICO, ALUMINIO, LED, DRIVER, ROSCA</t>
  </si>
  <si>
    <t>FOCO 9W 12V, CUBULL, DC-09</t>
  </si>
  <si>
    <t>DC-09</t>
  </si>
  <si>
    <t>FOCO 9W 12V DC-09</t>
  </si>
  <si>
    <t>PLASTICO, ALUMINIO, LED, DRIVER, ROSCA</t>
  </si>
  <si>
    <t>121046 | 4</t>
  </si>
  <si>
    <t>FOCO 12W 12V, CUBULL, DC-12 DC-12 USO: ILUMINAR ESPACIOS CON EFICIENCIA Y DURABILIDAD FOCO 12W 12V DC-12 PLASTICO, ALUMINIO, LED, DRIVER, ROSCA</t>
  </si>
  <si>
    <t>FOCO 12W 12V, CUBULL, DC-12</t>
  </si>
  <si>
    <t>DC-12</t>
  </si>
  <si>
    <t>FOCO 12W 12V DC-12</t>
  </si>
  <si>
    <t>031801 | 5</t>
  </si>
  <si>
    <t>LAMPARA CON VENTILADOR, CUBULL, ZS-L525 POTENCIA: 50W PRODUCTOS ALUMBRADO PARA EL HOGAR LAMPARA CON VENTILLADOR 50W ZS-L525 PLASTICO,METAL</t>
  </si>
  <si>
    <t>POTENCIA: 50W</t>
  </si>
  <si>
    <t>PRODUCTOS ALUMBRADO PARA EL HOGAR</t>
  </si>
  <si>
    <t>LAMPARA CON VENTILLADOR 50W ZS-L525</t>
  </si>
  <si>
    <t>PLASTICO,METAL</t>
  </si>
  <si>
    <t>031801 | 6</t>
  </si>
  <si>
    <t>LAMPARA CON VENTILADOR, CUBULL, ZS-L526 POTENCIA: 50W PRODUCTOS ALUMBRADO PARA EL HOGAR LAMPARA CON VENTILLADOR 50W ZS-L526 PLASTICO,METAL</t>
  </si>
  <si>
    <t>LAMPARA CON VENTILADOR, CUBULL, ZS-L526</t>
  </si>
  <si>
    <t>LAMPARA CON VENTILLADOR 50W ZS-L526</t>
  </si>
  <si>
    <t>ZS-L526</t>
  </si>
  <si>
    <t>132278 | 1</t>
  </si>
  <si>
    <t>FOCO CON DETECCION DE MOVIMIENTO 12W, CUBULL, BX-RT-A12 FOCO CON DETECCION DE MOVIMIENTO 12W BX-RT-A12 ILUMINAR ESPACIOS CON EFICIENCIA Y DURABILIDAD BX-RT-A12; 1200LM 7000K E27 PLÁSTICO / ALUMINIO / LED / DRIVER / ROSCA,DIFERIDO A 180 DIAS</t>
  </si>
  <si>
    <t>FOCO CON DETECCION DE MOVIMIENTO 12W, CUBULL, BX-RT-A12</t>
  </si>
  <si>
    <t>FOCO CON DETECCION DE MOVIMIENTO 12W BX-RT-A12</t>
  </si>
  <si>
    <t>BX-RT-A12; 1200LM 7000K E27</t>
  </si>
  <si>
    <t>PLÁSTICO / ALUMINIO / LED / DRIVER / ROSCA,DIFERIDO A 180 DIAS</t>
  </si>
  <si>
    <t>BX-RT-A12</t>
  </si>
  <si>
    <t>132278 | 2</t>
  </si>
  <si>
    <t>FOCO 12V 7W, CUBULL, DC-07 FOCO 12V 7W DC-07; 1200LM 7000K E27 ILUMINAR ESPACIOS CON EFICIENCIA Y DURABILIDAD DC-07 PLÁSTICO / ALUMINIO / LED / DRIVER / ROSCA</t>
  </si>
  <si>
    <t>FOCO 12V 7W, CUBULL, DC-07</t>
  </si>
  <si>
    <t>FOCO 12V 7W DC-07; 1200LM 7000K E27</t>
  </si>
  <si>
    <t>DC-07</t>
  </si>
  <si>
    <t>132278 | 3</t>
  </si>
  <si>
    <t>FOCO 12V 9W, CUBULL, DC-09 FOCO 12V 9W DC-09; 1200LM 7000K E27 ILUMINAR ESPACIOS CON EFICIENCIA Y DURABILIDAD DC-09 PLÁSTICO / ALUMINIO / LED / DRIVER / ROSCA</t>
  </si>
  <si>
    <t>FOCO 12V 9W, CUBULL, DC-09</t>
  </si>
  <si>
    <t>FOCO 12V 9W DC-09; 1200LM 7000K E27</t>
  </si>
  <si>
    <t>132278 | 4</t>
  </si>
  <si>
    <t>FOCO 12V 12W, CUBULL, DC-12 FOCO 12V 12W DC-12; 1200LM 7000K E27 ILUMINAR ESPACIOS CON EFICIENCIA Y DURABILIDAD DC-12 PLÁSTICO / ALUMINIO / LED / DRIVER / ROSCA</t>
  </si>
  <si>
    <t>FOCO 12V 12W, CUBULL, DC-12</t>
  </si>
  <si>
    <t>FOCO 12V 12W DC-12; 1200LM 7000K E27</t>
  </si>
  <si>
    <t>132278 | 5</t>
  </si>
  <si>
    <t>FOCO 12W, CUBULL, JZ-012 FOCO 12W JZ-012; 12000LM 8000K ILUMINAR ESPACIOS CON EFICIENCIA Y DURABILIDAD JZ-012 PLÁSTICO / ALUMINIO / LED / DRIVER / ROSCA</t>
  </si>
  <si>
    <t>FOCO 12W, CUBULL, JZ-012</t>
  </si>
  <si>
    <t>FOCO 12W JZ-012; 12000LM 8000K</t>
  </si>
  <si>
    <t>JZ-012</t>
  </si>
  <si>
    <t>132278 | 6</t>
  </si>
  <si>
    <t>FOCO 15W, CUBULL, BX-LD-T15 FOCO 15W BX-LD-T15; FOCO CON SENSOR DE MOVIMIENTO, 1300 LM 7000K ILUMINAR ESPACIOS CON EFICIENCIA Y DURABILIDAD BX-LD-T15 PLÁSTICO / ALUMINIO / LED / DRIVER / ROSCA</t>
  </si>
  <si>
    <t>FOCO 15W, CUBULL, BX-LD-T15</t>
  </si>
  <si>
    <t>FOCO 15W BX-LD-T15; FOCO CON SENSOR DE MOVIMIENTO, 1300 LM 7000K</t>
  </si>
  <si>
    <t>BX-LD-T15</t>
  </si>
  <si>
    <t>132278 | 7</t>
  </si>
  <si>
    <t>FOCO 50W, CUBULL, BX-T50 FOCO 50W BX-T50; 7000K 5000LM ILUMINAR ESPACIOS CON EFICIENCIA Y DURABILIDAD BX-T50 PLÁSTICO / ALUMINIO / LED / DRIVER / ROSCA</t>
  </si>
  <si>
    <t>FOCO 50W, CUBULL, BX-T50</t>
  </si>
  <si>
    <t>FOCO 50W BX-T50; 7000K 5000LM</t>
  </si>
  <si>
    <t>BX-T50</t>
  </si>
  <si>
    <t>132278 | 8</t>
  </si>
  <si>
    <t>FOCO 20W, CUBULL, BX-QP-T20 FOCO 20W BX-QP-T20; 8000K 2000LM ILUMINAR ESPACIOS CON EFICIENCIA Y DURABILIDAD BX-QP-T20 PLÁSTICO / ALUMINIO / LED / DRIVER / ROSCA</t>
  </si>
  <si>
    <t>FOCO 20W, CUBULL, BX-QP-T20</t>
  </si>
  <si>
    <t>FOCO 20W BX-QP-T20; 8000K 2000LM</t>
  </si>
  <si>
    <t>BX-QP-T20</t>
  </si>
  <si>
    <t>132278 | 9</t>
  </si>
  <si>
    <t>FOCO 50W, CUBULL, BX-QP-T50 FOCO 50W BX-QP-T50; 5000LM 8000K ILUMINAR ESPACIOS CON EFICIENCIA Y DURABILIDAD BX-QP-T50 PLÁSTICO / ALUMINIO / LED / DRIVER / ROSCA</t>
  </si>
  <si>
    <t>FOCO 50W, CUBULL, BX-QP-T50</t>
  </si>
  <si>
    <t>FOCO 50W BX-QP-T50; 5000LM 8000K</t>
  </si>
  <si>
    <t>BX-QP-T50</t>
  </si>
  <si>
    <t>041764 | 1</t>
  </si>
  <si>
    <t>118-2025-53</t>
  </si>
  <si>
    <t>FOCO, CUBULL, JZ-005 ILUMINAR ESPACIOS CON EFICIENCIA Y DURABILIDAD  FOCO 5W JZ-005 PAGO AL CONTADO</t>
  </si>
  <si>
    <t>FOCO, CUBULL, JZ-005</t>
  </si>
  <si>
    <t>FOCO 5W JZ-005</t>
  </si>
  <si>
    <t>PAGO AL CONTADO</t>
  </si>
  <si>
    <t>JZ-005</t>
  </si>
  <si>
    <t>041764 | 2</t>
  </si>
  <si>
    <t xml:space="preserve">FOCO, CUBULL, JZ-007 ILUMINAR ESPACIOS CON EFICIENCIA Y DURABILIDAD  FOCO 7W JZ-007 </t>
  </si>
  <si>
    <t>FOCO, CUBULL, JZ-007</t>
  </si>
  <si>
    <t>FOCO 7W JZ-007</t>
  </si>
  <si>
    <t>JZ-007</t>
  </si>
  <si>
    <t>041764 | 3</t>
  </si>
  <si>
    <t xml:space="preserve">FOCO, CUBULL, JZ-009 ILUMINAR ESPACIOS CON EFICIENCIA Y DURABILIDAD  FOCO 9W JZ-009 </t>
  </si>
  <si>
    <t>FOCO 9W JZ-009</t>
  </si>
  <si>
    <t>041764 | 4</t>
  </si>
  <si>
    <t xml:space="preserve">FOCO, CUBULL, DC-12 ILUMINAR ESPACIOS CON EFICIENCIA Y DURABILIDAD  FOCO 12W 12V DC-12 </t>
  </si>
  <si>
    <t>FOCO, CUBULL, DC-12</t>
  </si>
  <si>
    <t>041764 | 5</t>
  </si>
  <si>
    <t xml:space="preserve">FOCO, CUBULL, BX-T15 ILUMINAR ESPACIOS CON EFICIENCIA Y DURABILIDAD  FOCO 15W BX-T15 </t>
  </si>
  <si>
    <t>FOCO, CUBULL, BX-T15</t>
  </si>
  <si>
    <t>FOCO 15W BX-T15</t>
  </si>
  <si>
    <t>BX-T15</t>
  </si>
  <si>
    <t>041764 | 6</t>
  </si>
  <si>
    <t xml:space="preserve">FOCO, CUBULL, BX-T40 ILUMINAR ESPACIOS CON EFICIENCIA Y DURABILIDAD  FOCO 40W BX-T40 </t>
  </si>
  <si>
    <t>FOCO, CUBULL, BX-T40</t>
  </si>
  <si>
    <t>FOCO 40W BX-T40</t>
  </si>
  <si>
    <t>BX-T40</t>
  </si>
  <si>
    <t>041764 | 7</t>
  </si>
  <si>
    <t xml:space="preserve">FOCO, CUBULL, BX-QP-T20 ILUMINAR ESPACIOS CON EFICIENCIA Y DURABILIDAD  FOCO 20W BX-QP-T20 </t>
  </si>
  <si>
    <t>FOCO, CUBULL, BX-QP-T20</t>
  </si>
  <si>
    <t>FOCO 20W BX-QP-T20</t>
  </si>
  <si>
    <t>041764 | 8</t>
  </si>
  <si>
    <t xml:space="preserve">FOCO, CUBULL, BX-QP-T50 ILUMINAR ESPACIOS CON EFICIENCIA Y DURABILIDAD  FOCO 50W BX-QP-T50 </t>
  </si>
  <si>
    <t>FOCO, CUBULL, BX-QP-T50</t>
  </si>
  <si>
    <t>FOCO 50W BX-QP-T50</t>
  </si>
  <si>
    <t>010105 | 4</t>
  </si>
  <si>
    <t>FOCO UFO , CUBULL, HX-C60 POTENCIA: 60W / ENTRADA E27 ARTICULOS DE ILUMINACION EMISORES DE LUZ LED FOCO UFO 60W HX-C60 PLASTICO/ROSCA DE METAL</t>
  </si>
  <si>
    <t>FOCO UFO , CUBULL, HX-C60</t>
  </si>
  <si>
    <t>POTENCIA: 60W / ENTRADA E27</t>
  </si>
  <si>
    <t>ARTICULOS DE ILUMINACION EMISORES DE LUZ LED</t>
  </si>
  <si>
    <t>FOCO UFO 60W HX-C60</t>
  </si>
  <si>
    <t>PLASTICO/ROSCA DE METAL</t>
  </si>
  <si>
    <t>HX-C60</t>
  </si>
  <si>
    <t>010105 | 5</t>
  </si>
  <si>
    <t>FOCO UFO , CUBULL, HX-C80 POTENCIA: 80W / ENTRADA E27 ARTICULOS DE ILUMINACION EMISORES DE LUZ LED FOCO UFO 80W HX-C80 PLASTICO/ROSCA DE METAL</t>
  </si>
  <si>
    <t>FOCO UFO , CUBULL, HX-C80</t>
  </si>
  <si>
    <t>POTENCIA: 80W / ENTRADA E27</t>
  </si>
  <si>
    <t>FOCO UFO 80W HX-C80</t>
  </si>
  <si>
    <t>HX-C80</t>
  </si>
  <si>
    <t>010105 | 2</t>
  </si>
  <si>
    <t>FOCO UFO , CUBULL, HX-C40 POTENCIA: 40W / ENTRADA E27 ARTICULOS DE ILUMINACION EMISORES DE LUZ LED FOCO UFO 40W HX-C40 PLASTICO/ROSCA DE METAL</t>
  </si>
  <si>
    <t>FOCO UFO , CUBULL, HX-C40</t>
  </si>
  <si>
    <t>POTENCIA: 40W / ENTRADA E27</t>
  </si>
  <si>
    <t>FOCO UFO 40W HX-C40</t>
  </si>
  <si>
    <t>HX-C40</t>
  </si>
  <si>
    <t>010105 | 3</t>
  </si>
  <si>
    <t>FOCO UFO , CUBULL, HX-C50 POTENCIA: 50W / ENTRADA E27 ARTICULOS DE ILUMINACION EMISORES DE LUZ LED FOCO UFO 50W HX-C50 PLASTICO/ROSCA DE METAL</t>
  </si>
  <si>
    <t>FOCO UFO , CUBULL, HX-C50</t>
  </si>
  <si>
    <t>POTENCIA: 50W / ENTRADA E27</t>
  </si>
  <si>
    <t>FOCO UFO 50W HX-C50</t>
  </si>
  <si>
    <t>HX-C50</t>
  </si>
  <si>
    <t>010105 | 1</t>
  </si>
  <si>
    <t>FOCO UFO , CUBULL, HX-C30 POTENCIA: 30W / ENTRADA E27 ARTICULOS DE ILUMINACION EMISORES DE LUZ LED FOCO UFO 30W HX-C30 PLASTICO/ROSCA DE METAL</t>
  </si>
  <si>
    <t>FOCO UFO , CUBULL, HX-C30</t>
  </si>
  <si>
    <t>POTENCIA: 30W / ENTRADA E27</t>
  </si>
  <si>
    <t>FOCO UFO 30W HX-C30</t>
  </si>
  <si>
    <t>HX-C30</t>
  </si>
  <si>
    <t>011945 | 1</t>
  </si>
  <si>
    <t>ZHONGSHAN BIAO XIN LIGHTING CO.,  LTD</t>
  </si>
  <si>
    <t>FOCO LED , CUBULL, JZ-007 POTENCIA: 7W / ENTRADA E27 ARTICULOS DE ILUMINACION EMISORES DE LUZ LED DE USO DOMESTICO FOCO 7W JZ-007 PLASTICO/ROSCA DE METAL</t>
  </si>
  <si>
    <t>FOCO LED , CUBULL, JZ-007</t>
  </si>
  <si>
    <t>POTENCIA: 7W / ENTRADA E27</t>
  </si>
  <si>
    <t>ARTICULOS DE ILUMINACION EMISORES DE LUZ LED DE USO DOMESTICO</t>
  </si>
  <si>
    <t>011945 | 2</t>
  </si>
  <si>
    <t>FOCO LED , CUBULL, JZ-009 POTENCIA: 9W / ENTRADA E27 ARTICULOS DE ILUMINACION EMISORES DE LUZ LED DE USO DOMESTICO FOCO 9W JZ-009 PLASTICO/ROSCA DE METAL</t>
  </si>
  <si>
    <t>FOCO LED , CUBULL, JZ-009</t>
  </si>
  <si>
    <t>POTENCIA: 9W / ENTRADA E27</t>
  </si>
  <si>
    <t>011945 | 3</t>
  </si>
  <si>
    <t>FOCO LED , CUBULL, JZ-012 POTENCIA: 12W / ENTRADA E27 ARTICULOS DE ILUMINACION EMISORES DE LUZ LED DE USO DOMESTICO FOCO 12W JZ-012 PLASTICO/ROSCA DE METAL</t>
  </si>
  <si>
    <t>FOCO LED , CUBULL, JZ-012</t>
  </si>
  <si>
    <t>POTENCIA: 12W / ENTRADA E27</t>
  </si>
  <si>
    <t>FOCO 12W JZ-012</t>
  </si>
  <si>
    <t>011945 | 4</t>
  </si>
  <si>
    <t>FOCO LED , CUBULL, JZ-015 POTENCIA: 15W / ENTRADA E27 ARTICULOS DE ILUMINACION EMISORES DE LUZ LED DE USO DOMESTICO FOCO 15W JZ-015 PLASTICO/ROSCA DE METAL</t>
  </si>
  <si>
    <t>FOCO LED , CUBULL, JZ-015</t>
  </si>
  <si>
    <t>POTENCIA: 15W / ENTRADA E27</t>
  </si>
  <si>
    <t>FOCO 15W JZ-015</t>
  </si>
  <si>
    <t>JZ-015</t>
  </si>
  <si>
    <t>011945 | 5</t>
  </si>
  <si>
    <t>FOCO LED , CUBULL, JZ-050 POTENCIA: 50W / ENTRADA E27 ARTICULOS DE ILUMINACION EMISORES DE LUZ LED DE USO DOMESTICO FOCO 50W JZ-050 PLASTICO/ROSCA DE METAL</t>
  </si>
  <si>
    <t>FOCO LED , CUBULL, JZ-050</t>
  </si>
  <si>
    <t>FOCO 50W JZ-050</t>
  </si>
  <si>
    <t>JZ-050</t>
  </si>
  <si>
    <t>006112 | 1</t>
  </si>
  <si>
    <t>118-2024-3387</t>
  </si>
  <si>
    <t>INVERSIONES MARITIMAS UNIVERSALES S.A.</t>
  </si>
  <si>
    <t>FOCO LED , CUBULL, JZ-020 POTENCIA: 20W / ENTRADA E27 ARTICULOS DE ILUMINACION EMISORES DE LUZ LED DE USO DOMESTICO FOCO 20W JZ-020 PLASTICO/ROSACA DE METAL</t>
  </si>
  <si>
    <t>FOCO LED , CUBULL, JZ-020</t>
  </si>
  <si>
    <t>POTENCIA: 20W / ENTRADA E27</t>
  </si>
  <si>
    <t>FOCO 20W JZ-020</t>
  </si>
  <si>
    <t>PLASTICO/ROSACA DE METAL</t>
  </si>
  <si>
    <t>006112 | 2</t>
  </si>
  <si>
    <t>FOCO LED , CUBULL, JZ-050 POTENCIA: 50W / ENTRADA E27 ARTICULOS DE ILUMINACION EMISORES DE LUZ LED DE USO DOMESTICO FOCO 50W JZ-050 PLASTICO/ROSACA DE METAL</t>
  </si>
  <si>
    <t>006112 | 3</t>
  </si>
  <si>
    <t>FOCO LED , CUBULL, JZ-012 POTENCIA: 12W / ENTRADA E27 ARTICULOS DE ILUMINACION EMISORES DE LUZ LED DE USO DOMESTICO FOCO 12W JZ-012 PLASTICO/ROSACA DE METAL</t>
  </si>
  <si>
    <t>012040 | 2</t>
  </si>
  <si>
    <t>FOCO UFO LED , CUBULL, HX-C40 POTENCIA: 40W / ENTRADA E27 ARTICULOS DE ILUMINACION EMISORES DE LUZ LED DE USO DOMESTICO FOCO UFO 40W HX-C40 PLASTICO/ROSCA DE METAL</t>
  </si>
  <si>
    <t>FOCO UFO LED , CUBULL, HX-C40</t>
  </si>
  <si>
    <t>012040 | 3</t>
  </si>
  <si>
    <t>FOCO UFO LED , CUBULL, HX-C50 POTENCIA: 50W / ENTRADA E27 ARTICULOS DE ILUMINACION EMISORES DE LUZ LED DE USO DOMESTICO FOCO UFO 50W HX-C50 PLASTICO/ROSCA DE METAL</t>
  </si>
  <si>
    <t>FOCO UFO LED , CUBULL, HX-C50</t>
  </si>
  <si>
    <t>012040 | 4</t>
  </si>
  <si>
    <t>FOCO UFO LED , CUBULL, HX-C60 POTENCIA: 60W / ENTRADA E27 ARTICULOS DE ILUMINACION EMISORES DE LUZ LED DE USO DOMESTICO FOCO UFO 60W HX-C60 PLASTICO/ROSCA DE METAL</t>
  </si>
  <si>
    <t>FOCO UFO LED , CUBULL, HX-C60</t>
  </si>
  <si>
    <t>012040 | 5</t>
  </si>
  <si>
    <t>FOCO UFO LED , CUBULL, HX-C80 POTENCIA: 80W / ENTRADA E27 ARTICULOS DE ILUMINACION EMISORES DE LUZ LED DE USO DOMESTICO FOCO UFO 80W HX-C80 PLASTICO/ROSCA DE METAL</t>
  </si>
  <si>
    <t>FOCO UFO LED , CUBULL, HX-C80</t>
  </si>
  <si>
    <t>012040 | 1</t>
  </si>
  <si>
    <t>FOCO UFO LED , CUBULL, HX-C30 POTENCIA: 30W / ENTRADA E27 ARTICULOS DE ILUMINACION EMISORES DE LUZ LED DE USO DOMESTICO FOCO UFO 30W HX-C30 PLASTICO/ROSCA DE METAL</t>
  </si>
  <si>
    <t>FOCO UFO LED , CUBULL, HX-C30</t>
  </si>
  <si>
    <t>099076 | 1</t>
  </si>
  <si>
    <t>FOCO 30W, CUBULL, BX-QP-T30 USO: ILUMINAR ESPACIOS CON EFICIENCIA Y DURABILIDAD PLASTICO, ALUMINIO, LED, DRIVER, ROSCA FOCO 30W BX-QP-T30 TEMPERATURA DE COLOR: 8000K,AL CONTADO</t>
  </si>
  <si>
    <t>FOCO 30W, CUBULL, BX-QP-T30</t>
  </si>
  <si>
    <t>FOCO 30W BX-QP-T30</t>
  </si>
  <si>
    <t>TEMPERATURA DE COLOR: 8000K,AL CONTADO</t>
  </si>
  <si>
    <t>BX-QP-T30</t>
  </si>
  <si>
    <t>099076 | 2</t>
  </si>
  <si>
    <t>FOCO 50W, CUBULL, BX-QP-T50 USO: ILUMINAR ESPACIOS CON EFICIENCIA Y DURABILIDAD PLASTICO, ALUMINIO, LED, DRIVER, ROSCA FOCO 50W BX-QP-T50 TEMPERATURA DE COLOR: 8000K</t>
  </si>
  <si>
    <t>TEMPERATURA DE COLOR: 8000K</t>
  </si>
  <si>
    <t>075131 | 39</t>
  </si>
  <si>
    <t>FOCO 12W, CUBULL, DC-12 DC-12; 7000K 12000ML ILUMINAR ESPACIOS CON EFICIENCIA Y DURABILIDAD FOCO 12W 12V DC-12 PLÁSTICO / ALUMINIO / LED / DRIVER / ROSCA</t>
  </si>
  <si>
    <t>FOCO 12W, CUBULL, DC-12</t>
  </si>
  <si>
    <t>DC-12; 7000K 12000ML</t>
  </si>
  <si>
    <t>075131 | 38</t>
  </si>
  <si>
    <t>FOCO 7W, CUBULL, DC-07 DC-07; 7000K,700ML ILUMINAR ESPACIOS CON EFICIENCIA Y DURABILIDAD FOCO 7W 12V DC-07 PLÁSTICO / ALUMINIO / LED / DRIVER / ROSCA</t>
  </si>
  <si>
    <t>FOCO 7W, CUBULL, DC-07</t>
  </si>
  <si>
    <t>DC-07; 7000K,700ML</t>
  </si>
  <si>
    <t>FOCO 7W 12V DC-07</t>
  </si>
  <si>
    <t>006154 | 1</t>
  </si>
  <si>
    <t>FOCO UFO , CUBULL, HX-C30 POTENCIA: 30W / ENTRADA E27 ARTICULOS DE ILUMINACION LED DE USO DOMESTICO FOCO UFO 30W HX-C30 PLASTICO/ROSCA DE METAL</t>
  </si>
  <si>
    <t>ARTICULOS DE ILUMINACION LED DE USO DOMESTICO</t>
  </si>
  <si>
    <t>006154 | 2</t>
  </si>
  <si>
    <t>FOCO UFO , CUBULL, HX-C40 POTENCIA: 40W / ENTRADA E27 ARTICULOS DE ILUMINACION LED DE USO DOMESTICO FOCO UFO 40W HX-C40 PLASTICO/ROSCA DE METAL</t>
  </si>
  <si>
    <t>006154 | 3</t>
  </si>
  <si>
    <t>FOCO UFO , CUBULL, HX-C50 POTENCIA: 50W / ENTRADA E27 ARTICULOS DE ILUMINACION LED DE USO DOMESTICO FOCO UFO 50W HX-C50 PLASTICO/ROSCA DE METAL</t>
  </si>
  <si>
    <t>006154 | 4</t>
  </si>
  <si>
    <t>FOCO UFO , CUBULL, HX-C60 POTENCIA: 60W / ENTRADA E27 ARTICULOS DE ILUMINACION LED DE USO DOMESTICO FOCO UFO 60W HX-C60 PLASTICO/ROSCA DE METAL</t>
  </si>
  <si>
    <t>006154 | 5</t>
  </si>
  <si>
    <t>FOCO UFO , CUBULL, HX-C80 POTENCIA: 80W / ENTRADA E27 ARTICULOS DE ILUMINACION LED DE USO DOMESTICO FOCO UFO 80W HX-C80 PLASTICO/ROSCA DE METAL</t>
  </si>
  <si>
    <t>019917 | 7</t>
  </si>
  <si>
    <t>LAMPARA CON VENTILADOR, CUBULL, ZS-L526 POTENCIA: 50 W / ENTRADA E27 / 6 ASPAS / 20.5 ARTICULOS DE ILUMINACION EMISORES DE LUZ LED DE USO DOMESTICO LAMPARA CON VENTILADOR 40W ZS-L526 METAL/PLASTICO/ CON CONTROL REMOTO</t>
  </si>
  <si>
    <t>POTENCIA: 50 W / ENTRADA E27 / 6 ASPAS / 20.5</t>
  </si>
  <si>
    <t>LAMPARA CON VENTILADOR 40W ZS-L526</t>
  </si>
  <si>
    <t>METAL/PLASTICO/ CON CONTROL REMOTO</t>
  </si>
  <si>
    <t>569631 | 2</t>
  </si>
  <si>
    <t>118-2025-2991</t>
  </si>
  <si>
    <t>FOCO, S/M, S/M SIMPLE ARTICULO DIVERSO, 165-265V, REF : CUBULL FOCO 50W HX-C50</t>
  </si>
  <si>
    <t>FOCO, S/M, S/M</t>
  </si>
  <si>
    <t>ARTICULO DIVERSO, 165-265V, REF : CUBULL</t>
  </si>
  <si>
    <t>FOCO 50W HX-C50</t>
  </si>
  <si>
    <t>569631 | 3</t>
  </si>
  <si>
    <t>FOCO, S/M, S/M SIMPLE ARTICULO DIVERSO, 165-265V, REF : CUBULL FOCO 80W HX-C80</t>
  </si>
  <si>
    <t>FOCO 80W HX-C80</t>
  </si>
  <si>
    <t>569631 | 1</t>
  </si>
  <si>
    <t>FOCO, S/M, S/M SIMPLE ARTICULO DIVERSO, 165-265V, REF : CUBULL FOCO 40W HX-C40</t>
  </si>
  <si>
    <t>FOCO 40W HX-C40</t>
  </si>
  <si>
    <t>480124 | 16</t>
  </si>
  <si>
    <t>SPOT LED, CUBULL, S/M ARTICULO DIVERSO  SPOT LED 7W KD-D03</t>
  </si>
  <si>
    <t>SPOT LED, CUBULL, S/M</t>
  </si>
  <si>
    <t>SPOT LED 7W KD-D03</t>
  </si>
  <si>
    <t>480124 | 14</t>
  </si>
  <si>
    <t>PANEL LED, CUBULL, S/M ARTICULO DIVERSO  PANEL LED 60W HX-W60</t>
  </si>
  <si>
    <t>PANEL LED, CUBULL, S/M</t>
  </si>
  <si>
    <t>PANEL LED 60W HX-W60</t>
  </si>
  <si>
    <t>480124 | 15</t>
  </si>
  <si>
    <t>PANEL LED, CUBULL, S/M ARTICULO DIVERSO  PANEL LED 24W DDY-24B</t>
  </si>
  <si>
    <t>PANEL LED 24W DDY-24B</t>
  </si>
  <si>
    <t>448629 | 7</t>
  </si>
  <si>
    <t>FOCO, CUBULL, JZ-040 40W JZ-040 ARTICULO DIVERSO, 116 X 116 X 205 MM FOCO</t>
  </si>
  <si>
    <t>40W JZ-040</t>
  </si>
  <si>
    <t>ARTICULO DIVERSO, 116 X 116 X 205 MM</t>
  </si>
  <si>
    <t>FOCO</t>
  </si>
  <si>
    <t>448629 | 8</t>
  </si>
  <si>
    <t>FOCO, CUBULL, SZ-050 50W JZ-050 ARTICULO DIVERSO, 126 X 126 X 217 MM FOCO</t>
  </si>
  <si>
    <t>FOCO, CUBULL, SZ-050</t>
  </si>
  <si>
    <t>50W JZ-050</t>
  </si>
  <si>
    <t>ARTICULO DIVERSO, 126 X 126 X 217 MM</t>
  </si>
  <si>
    <t>SZ-050</t>
  </si>
  <si>
    <t>448629 | 9</t>
  </si>
  <si>
    <t>FOCO, CUBULL, BXRT-A12 12W BX-RT-A12 ARTICULO DIVERSO FOCO CON DETECTOR DE MOVIMIENTO</t>
  </si>
  <si>
    <t>FOCO, CUBULL, BXRT-A12</t>
  </si>
  <si>
    <t>12W BX-RT-A12</t>
  </si>
  <si>
    <t>FOCO CON DETECTOR DE MOVIMIENTO</t>
  </si>
  <si>
    <t>BXRT-A12</t>
  </si>
  <si>
    <t>007366 | 1</t>
  </si>
  <si>
    <t xml:space="preserve">FOCO 30W HX-C30, CUBULL, S/M SIMPLE ARTICULO DIVERSO, 3000 LM FOCO 30W HX-C30 </t>
  </si>
  <si>
    <t>FOCO 30W HX-C30, CUBULL, S/M</t>
  </si>
  <si>
    <t>ARTICULO DIVERSO, 3000 LM</t>
  </si>
  <si>
    <t>FOCO 30W HX-C30</t>
  </si>
  <si>
    <t>007366 | 2</t>
  </si>
  <si>
    <t xml:space="preserve">FOCO 60W HX-C60, CUBULL, S/M SIMPLE ARTICULO DIVERSO, 6000 LM FOCO 60W HX-C60 </t>
  </si>
  <si>
    <t>FOCO 60W HX-C60, CUBULL, S/M</t>
  </si>
  <si>
    <t>ARTICULO DIVERSO, 6000 LM</t>
  </si>
  <si>
    <t>FOCO 60W HX-C60</t>
  </si>
  <si>
    <t>007366 | 3</t>
  </si>
  <si>
    <t xml:space="preserve">FOCO 80W HX-C80, CUBULL, S/M SIMPLE ARTICULO DIVERSO, 8000 LM FOCO 80W HX-C80 </t>
  </si>
  <si>
    <t>FOCO 80W HX-C80, CUBULL, S/M</t>
  </si>
  <si>
    <t>ARTICULO DIVERSO, 8000 LM</t>
  </si>
  <si>
    <t>012402 | 1</t>
  </si>
  <si>
    <t>118-2025-3244</t>
  </si>
  <si>
    <t>FOCO 12W CON DETECTOR DE MOVIMIENTO BX-RT-A12, S/M, S/M SIMPLE ARTICULO DIVERSO, LED FOCO 12W CON DETECTOR DE MOVIMIENTO BX-RT-A12 REF.: CUBULL</t>
  </si>
  <si>
    <t>FOCO 12W CON DETECTOR DE MOVIMIENTO BX-RT-A12, S/M, S/M</t>
  </si>
  <si>
    <t>ARTICULO DIVERSO, LED</t>
  </si>
  <si>
    <t>FOCO 12W CON DETECTOR DE MOVIMIENTO BX-RT-A12</t>
  </si>
  <si>
    <t>012402 | 2</t>
  </si>
  <si>
    <t>FOCO 9W JZ-009, S/M, S/M SIMPLE ARTICULO DIVERSO, LED FOCO 9W JZ-009 REF.: CUBULL</t>
  </si>
  <si>
    <t>FOCO 9W JZ-009, S/M, S/M</t>
  </si>
  <si>
    <t>012402 | 3</t>
  </si>
  <si>
    <t>FOCO 18W JZ-018, S/M, S/M SIMPLE ARTICULO DIVERSO, LED FOCO 18W JZ-018 REF.: CUBULL</t>
  </si>
  <si>
    <t>FOCO 18W JZ-018, S/M, S/M</t>
  </si>
  <si>
    <t>FOCO 18W JZ-018</t>
  </si>
  <si>
    <t>012402 | 4</t>
  </si>
  <si>
    <t>FOCO 15W JZ-015, S/M, S/M SIMPLE ARTICULO DIVERSO, LED FOCO 15W JZ-015 REF.: CUBULL</t>
  </si>
  <si>
    <t>FOCO 15W JZ-015, S/M, S/M</t>
  </si>
  <si>
    <t>012402 | 5</t>
  </si>
  <si>
    <t>FOCO 20W JZ-020, S/M, S/M SIMPLE ARTICULO DIVERSO, LED FOCO 20W JZ-020 REF.: CUBULL</t>
  </si>
  <si>
    <t>FOCO 20W JZ-020, S/M, S/M</t>
  </si>
  <si>
    <t>248632 | 1</t>
  </si>
  <si>
    <t>FOCO, CUBULL, S/M 30W HX-C30 ARTICULO DIVERSO, HX-C30, 30W, 3000 LM FOCO</t>
  </si>
  <si>
    <t>FOCO, CUBULL, S/M</t>
  </si>
  <si>
    <t>30W HX-C30</t>
  </si>
  <si>
    <t>ARTICULO DIVERSO, HX-C30, 30W, 3000 LM</t>
  </si>
  <si>
    <t>248632 | 2</t>
  </si>
  <si>
    <t>FOCO, CUBULL, S/M 30W HX-C40 ARTICULO DIVERSO, HX-C40, 40W, 4000 LM FOCO</t>
  </si>
  <si>
    <t>30W HX-C40</t>
  </si>
  <si>
    <t>ARTICULO DIVERSO, HX-C40, 40W, 4000 LM</t>
  </si>
  <si>
    <t>248632 | 3</t>
  </si>
  <si>
    <t>FOCO, CUBULL, S/M 30W HX-C50 ARTICULO DIVERSO, HX-C50, 50W, 5000 LM FOCO</t>
  </si>
  <si>
    <t>30W HX-C50</t>
  </si>
  <si>
    <t>ARTICULO DIVERSO, HX-C50, 50W, 5000 LM</t>
  </si>
  <si>
    <t>248632 | 4</t>
  </si>
  <si>
    <t>FOCO, CUBULL, S/M 30W HX-C60 ARTICULO DIVERSO, HX-C60, 60W, 6000 LM FOCO</t>
  </si>
  <si>
    <t>30W HX-C60</t>
  </si>
  <si>
    <t>ARTICULO DIVERSO, HX-C60, 60W, 6000 LM</t>
  </si>
  <si>
    <t>248632 | 5</t>
  </si>
  <si>
    <t>FOCO, CUBULL, S/M 30W HX-C80 ARTICULO DIVERSO, HX-C80, 80W, 8000 LM FOCO</t>
  </si>
  <si>
    <t>30W HX-C80</t>
  </si>
  <si>
    <t>ARTICULO DIVERSO, HX-C80, 80W, 8000 LM</t>
  </si>
  <si>
    <t>033229 | 5</t>
  </si>
  <si>
    <t>FOCO, S/M, S/M 30W HX-C30 ARTICULO DIVERSO, 3000 LM FOCO REF.: CUBULL</t>
  </si>
  <si>
    <t>033229 | 6</t>
  </si>
  <si>
    <t>FOCO, S/M, S/M 50W HX-C50 ARTICULO DIVERSO, 5000 LM FOCO REF.: CUBULL</t>
  </si>
  <si>
    <t>50W HX-C50</t>
  </si>
  <si>
    <t>ARTICULO DIVERSO, 5000 LM</t>
  </si>
  <si>
    <t>033229 | 7</t>
  </si>
  <si>
    <t>FOCO, S/M, S/M 60W HX-C60 ARTICULO DIVERSO, 6000 LM FOCO REF.: CUBULL</t>
  </si>
  <si>
    <t>60W HX-C60</t>
  </si>
  <si>
    <t>033229 | 8</t>
  </si>
  <si>
    <t>FOCO, S/M, S/M 4W JZ-048 ARTICULO DIVERSO, 2700 K FOCO REF.: CUBULL</t>
  </si>
  <si>
    <t>4W JZ-048</t>
  </si>
  <si>
    <t>ARTICULO DIVERSO, 2700 K</t>
  </si>
  <si>
    <t>154452 | 12</t>
  </si>
  <si>
    <t>FOCO, CUBULL, S/M 40W JZ-040 ARTICULO DIVERSO, 4000 LM FOCO</t>
  </si>
  <si>
    <t>ARTICULO DIVERSO, 4000 LM</t>
  </si>
  <si>
    <t>126902 | 1</t>
  </si>
  <si>
    <t>FOCO 30W HX-C30, S/M, S/M REF: CUBULL ARTICULO DIVERSO FOCO 30W HX-C30 SIMPLE</t>
  </si>
  <si>
    <t>FOCO 30W HX-C30, S/M, S/M</t>
  </si>
  <si>
    <t>126902 | 2</t>
  </si>
  <si>
    <t>FOCO 40W HX-C40, S/M, S/M REF: CUBULL ARTICULO DIVERSO FOCO 40W HX-C40 SIMPLE</t>
  </si>
  <si>
    <t>FOCO 40W HX-C40, S/M, S/M</t>
  </si>
  <si>
    <t>126902 | 3</t>
  </si>
  <si>
    <t>FOCO 50W HX-C50, S/M, S/M REF: CUBULL ARTICULO DIVERSO FOCO 50W HX-C50 SIMPLE</t>
  </si>
  <si>
    <t>FOCO 50W HX-C50, S/M, S/M</t>
  </si>
  <si>
    <t>126902 | 4</t>
  </si>
  <si>
    <t>FOCO 60W HX-C60, S/M, S/M REF: CUBULL ARTICULO DIVERSO FOCO 60W HX-C60 SIMPLE</t>
  </si>
  <si>
    <t>FOCO 60W HX-C60, S/M, S/M</t>
  </si>
  <si>
    <t>067780 | 1</t>
  </si>
  <si>
    <t>FOCO 40W, S/M, HX-40LG HX-40LG ARTICULO DIVERSO, FOCO UFO PRISMATICO FOCO 40W REF: CUBULL</t>
  </si>
  <si>
    <t>FOCO 40W, S/M, HX-40LG</t>
  </si>
  <si>
    <t>HX-40LG</t>
  </si>
  <si>
    <t>ARTICULO DIVERSO, FOCO UFO PRISMATICO</t>
  </si>
  <si>
    <t>FOCO 40W</t>
  </si>
  <si>
    <t>067780 | 2</t>
  </si>
  <si>
    <t>FOCO 50W, S/M, HX-50LG HX-50LG ARTICULO DIVERSO, FOCO UFO PRISMATICO FOCO 50W REF: CUBULL</t>
  </si>
  <si>
    <t>FOCO 50W, S/M, HX-50LG</t>
  </si>
  <si>
    <t>HX-50LG</t>
  </si>
  <si>
    <t>FOCO 50W</t>
  </si>
  <si>
    <t>067780 | 3</t>
  </si>
  <si>
    <t>FOCO 60W, S/M, HX-60LG HX-60LG ARTICULO DIVERSO, FOCO UFO PRISMATICO FOCO 60W REF: CUBULL</t>
  </si>
  <si>
    <t>FOCO 60W, S/M, HX-60LG</t>
  </si>
  <si>
    <t>HX-60LG</t>
  </si>
  <si>
    <t>FOCO 60W</t>
  </si>
  <si>
    <t>067780 | 4</t>
  </si>
  <si>
    <t>FOCO 80W, S/M, HX-80LG HX-80LG ARTICULO DIVERSO, FOCO UFO PRISMATICO FOCO 80W REF: CUBULL</t>
  </si>
  <si>
    <t>FOCO 80W, S/M, HX-80LG</t>
  </si>
  <si>
    <t>HX-80LG</t>
  </si>
  <si>
    <t>FOCO 80W</t>
  </si>
  <si>
    <t>530700 | 3</t>
  </si>
  <si>
    <t xml:space="preserve">SPOT LED 15W, CUBULL, HS-15R HS-15R ARTICULO DIVERSO SPOT LED 15W </t>
  </si>
  <si>
    <t>SPOT LED 15W, CUBULL, HS-15R</t>
  </si>
  <si>
    <t>HS-15R</t>
  </si>
  <si>
    <t>SPOT LED 15W</t>
  </si>
  <si>
    <t>534657 | 41</t>
  </si>
  <si>
    <t xml:space="preserve">FOCO 30W HX-C30, CUBULL, S/M 30W HX-C30 ARTICULO DIVERSO FOCO </t>
  </si>
  <si>
    <t>534657 | 42</t>
  </si>
  <si>
    <t xml:space="preserve">FOCO 40W HX-C40, CUBULL, S/M 40W HX-C40 ARTICULO DIVERSO FOCO </t>
  </si>
  <si>
    <t>FOCO 40W HX-C40, CUBULL, S/M</t>
  </si>
  <si>
    <t>40W HX-C40</t>
  </si>
  <si>
    <t>534657 | 43</t>
  </si>
  <si>
    <t xml:space="preserve">FOCO 50W HX-C50, CUBULL, S/M 50W HX-C50 ARTICULO DIVERSO FOCO </t>
  </si>
  <si>
    <t>FOCO 50W HX-C50, CUBULL, S/M</t>
  </si>
  <si>
    <t>067780 | 13</t>
  </si>
  <si>
    <t>FOCO, S/M, JZ-048 4W JZ-048 ARTICULO DIVERSO, 320 LM, 2700K FOCO REF: CUBULL</t>
  </si>
  <si>
    <t>FOCO, S/M, JZ-048</t>
  </si>
  <si>
    <t>ARTICULO DIVERSO, 320 LM, 2700K</t>
  </si>
  <si>
    <t>JZ-048</t>
  </si>
  <si>
    <t>121390 | 5</t>
  </si>
  <si>
    <t>FOCO VELA 5W, S/M, S/M SIMPLE ARTICULO DIVERSO FOCO VELA 5W REF.: CUBULL</t>
  </si>
  <si>
    <t>FOCO VELA 5W, S/M, S/M</t>
  </si>
  <si>
    <t>FOCO VELA 5W</t>
  </si>
  <si>
    <t>121390 | 6</t>
  </si>
  <si>
    <t>FOCO 7W JZ-007, S/M, S/M SIMPLE ARTICULO DIVERSO FOCO 7W JZ-007 REF.: CUBULL</t>
  </si>
  <si>
    <t>FOCO 7W JZ-007, S/M, S/M</t>
  </si>
  <si>
    <t>121390 | 7</t>
  </si>
  <si>
    <t>FOCO 9W JZ-009, S/M, S/M SIMPLE ARTICULO DIVERSO FOCO 9W JZ-009 REF.: CUBULL</t>
  </si>
  <si>
    <t>121390 | 8</t>
  </si>
  <si>
    <t>FOCO 12W JZ-012, S/M, S/M SIMPLE ARTICULO DIVERSO FOCO 12W JZ-012 REF.: CUBULL</t>
  </si>
  <si>
    <t>FOCO 12W JZ-012, S/M, S/M</t>
  </si>
  <si>
    <t>121390 | 9</t>
  </si>
  <si>
    <t>FOCO 18W JZ-018, S/M, S/M SIMPLE ARTICULO DIVERSO FOCO 18W JZ-018 REF.: CUBULL</t>
  </si>
  <si>
    <t>121390 | 10</t>
  </si>
  <si>
    <t>FOCO 30W JZ-030, S/M, S/M SIMPLE ARTICULO DIVERSO FOCO 30W JZ-030 REF.: CUBULL</t>
  </si>
  <si>
    <t>FOCO 30W JZ-030, S/M, S/M</t>
  </si>
  <si>
    <t>FOCO 30W JZ-030</t>
  </si>
  <si>
    <t>121390 | 11</t>
  </si>
  <si>
    <t>FOCO 40W JZ-040, S/M, S/M SIMPLE ARTICULO DIVERSO FOCO 40W JZ-040 REF.: CUBULL</t>
  </si>
  <si>
    <t>FOCO 40W JZ-040, S/M, S/M</t>
  </si>
  <si>
    <t>FOCO 40W JZ-040</t>
  </si>
  <si>
    <t>256962 | 1</t>
  </si>
  <si>
    <t>FOCO, CUBULL, S/M 80W HX-C80, DIMENSIONES : 26 X 2.5 CM ARTICULO DIVERSO, LUMENS 8000LM, TIPO ROSCA E27, CANTIDAD : 40 PZAS X CAJA, FOCO</t>
  </si>
  <si>
    <t>80W HX-C80, DIMENSIONES : 26 X 2.5 CM</t>
  </si>
  <si>
    <t>ARTICULO DIVERSO, LUMENS 8000LM, TIPO ROSCA E27, CANTIDAD : 40 PZAS X CAJA,</t>
  </si>
  <si>
    <t>305039 | 13</t>
  </si>
  <si>
    <t>FOCO TIPO UFO, CUBULL, S/M 60W HX-C60 ARTICULO DIVERSO, 6000 LM FOCO TIPO UFO</t>
  </si>
  <si>
    <t>FOCO TIPO UFO, CUBULL, S/M</t>
  </si>
  <si>
    <t>FOCO TIPO UFO</t>
  </si>
  <si>
    <t>305039 | 14</t>
  </si>
  <si>
    <t>FOCO TIPO UFO, CUBULL, S/M 80W HX-C80 ARTICULO DIVERSO, 8000 LM FOCO TIPO UFO</t>
  </si>
  <si>
    <t>80W HX-C80</t>
  </si>
  <si>
    <t>305039 | 15</t>
  </si>
  <si>
    <t>FOCO TIPO UFO, CUBULL, S/M 60W HX-60LG ARTICULO DIVERSO, 6000 LM FOCO TIPO UFO</t>
  </si>
  <si>
    <t>60W HX-60LG</t>
  </si>
  <si>
    <t>302545 | 4</t>
  </si>
  <si>
    <t>FOCO, CUBULL, S/M 30W HX-C30 ARTICULO DIVERSO, 3000 LUMEN FOCO</t>
  </si>
  <si>
    <t>ARTICULO DIVERSO, 3000 LUMEN</t>
  </si>
  <si>
    <t>302545 | 5</t>
  </si>
  <si>
    <t>FOCO, CUBULL, S/M 40W HX-C40 ARTICULO DIVERSO, 4000 LUMEN FOCO</t>
  </si>
  <si>
    <t>ARTICULO DIVERSO, 4000 LUMEN</t>
  </si>
  <si>
    <t>302545 | 6</t>
  </si>
  <si>
    <t>FOCO, CUBULL, S/M 50W HX-C50 ARTICULO DIVERSO, 5000 LUMEN FOCO</t>
  </si>
  <si>
    <t>ARTICULO DIVERSO, 5000 LUMEN</t>
  </si>
  <si>
    <t>302545 | 7</t>
  </si>
  <si>
    <t>FOCO, CUBULL, S/M 60W HX-C60 ARTICULO DIVERSO, 6000 LUMEN FOCO</t>
  </si>
  <si>
    <t>ARTICULO DIVERSO, 6000 LUMEN</t>
  </si>
  <si>
    <t>302545 | 8</t>
  </si>
  <si>
    <t>FOCO, CUBULL, S/M 80W HX-C80 ARTICULO DIVERSO, 8000 LUMEN FOCO</t>
  </si>
  <si>
    <t>ARTICULO DIVERSO, 8000 LUMEN</t>
  </si>
  <si>
    <t>302545 | 9</t>
  </si>
  <si>
    <t>FOCO, CUBULL, S/M 30W HX-30LG ARTICULO DIVERSO, 3000 LUMEN FOCO</t>
  </si>
  <si>
    <t>30W HX-30LG</t>
  </si>
  <si>
    <t>302545 | 10</t>
  </si>
  <si>
    <t>FOCO, CUBULL, S/M 60W ZW-60Y ARTICULO DIVERSO, LAMPARA OVNI CON MUSICA BLUETOOTH, CON CONTROL REMOTO, RGB FOCO</t>
  </si>
  <si>
    <t>60W ZW-60Y</t>
  </si>
  <si>
    <t>ARTICULO DIVERSO, LAMPARA OVNI CON MUSICA BLUETOOTH, CON CONTROL REMOTO, RGB</t>
  </si>
  <si>
    <t>Azul</t>
  </si>
  <si>
    <t>302545 | 11</t>
  </si>
  <si>
    <t>FOCO, CUBULL, S/M 48W HS-50Y ARTICULO DIVERSO, LAMPARA OVNI CON MUSICA BLUETOOTH, CON CONTROL REMOTO, RGB FOCO</t>
  </si>
  <si>
    <t>48W HS-50Y</t>
  </si>
  <si>
    <t>305039 | 10</t>
  </si>
  <si>
    <t>FOCO TIPO UFO, CUBULL, S/M 30W HX-C30 ARTICULO DIVERSO, 3000 LM FOCO TIPO UFO</t>
  </si>
  <si>
    <t>305039 | 11</t>
  </si>
  <si>
    <t>FOCO TIPO UFO, CUBULL, S/M 40W HX-C40 ARTICULO DIVERSO, 4000 LM FOCO TIPO UFO</t>
  </si>
  <si>
    <t>305039 | 12</t>
  </si>
  <si>
    <t>FOCO TIPO UFO, CUBULL, S/M 50W HX-C50 ARTICULO DIVERSO, 5000 LM FOCO TIPO UFO</t>
  </si>
  <si>
    <t>215237 | 9</t>
  </si>
  <si>
    <t>FOCO VELA, S/M, S/M 5W ARTICULO DIVERSO FOCO VELA REF.: CUBULL</t>
  </si>
  <si>
    <t>FOCO VELA, S/M, S/M</t>
  </si>
  <si>
    <t>5W</t>
  </si>
  <si>
    <t>FOCO VELA</t>
  </si>
  <si>
    <t>215237 | 10</t>
  </si>
  <si>
    <t>FOCO, S/M, S/M 5W JZ-005 ARTICULO DIVERSO FOCO REF.: CUBULL</t>
  </si>
  <si>
    <t>5W JZ-005</t>
  </si>
  <si>
    <t>215237 | 11</t>
  </si>
  <si>
    <t>FOCO, S/M, S/M 12W JZ-012 ARTICULO DIVERSO FOCO REF.: CUBULL</t>
  </si>
  <si>
    <t>12W JZ-012</t>
  </si>
  <si>
    <t>215237 | 12</t>
  </si>
  <si>
    <t>FOCO, S/M, S/M 15W JZ-015 ARTICULO DIVERSO FOCO REF.: CUBULL</t>
  </si>
  <si>
    <t>15W JZ-015</t>
  </si>
  <si>
    <t>215237 | 13</t>
  </si>
  <si>
    <t>FOCO, S/M, S/M 18W JZ-018 ARTICULO DIVERSO FOCO REF.: CUBULL</t>
  </si>
  <si>
    <t>18W JZ-018</t>
  </si>
  <si>
    <t>215237 | 14</t>
  </si>
  <si>
    <t>FOCO, S/M, S/M 20W JZ-020 ARTICULO DIVERSO FOCO REF.: CUBULL</t>
  </si>
  <si>
    <t>20W JZ-020</t>
  </si>
  <si>
    <t>215237 | 15</t>
  </si>
  <si>
    <t>FOCO, S/M, S/M 50W JZ-050 ARTICULO DIVERSO FOCO REF.: CUBULL</t>
  </si>
  <si>
    <t>266893 | 3</t>
  </si>
  <si>
    <t>FOCO, CUBULL, JZ-005 5W JZ-005 ARTICULO DIVERSO FOCO</t>
  </si>
  <si>
    <t>266893 | 4</t>
  </si>
  <si>
    <t>FOCO, CUBULL, JZ-012 12W JZ-012 ARTICULO DIVERSO, 1200LM FOCO</t>
  </si>
  <si>
    <t>FOCO, CUBULL, JZ-012</t>
  </si>
  <si>
    <t>ARTICULO DIVERSO, 1200LM</t>
  </si>
  <si>
    <t>266893 | 5</t>
  </si>
  <si>
    <t>FOCO, CUBULL, JZ-015 15W JZ-015 ARTICULO DIVERSO, 1500LM FOCO</t>
  </si>
  <si>
    <t>FOCO, CUBULL, JZ-015</t>
  </si>
  <si>
    <t>ARTICULO DIVERSO, 1500LM</t>
  </si>
  <si>
    <t>266893 | 6</t>
  </si>
  <si>
    <t>FOCO, CUBULL, JZ-040 40W JZ-040 ARTICULO DIVERSO, LED BULB, 4000LM FOCO</t>
  </si>
  <si>
    <t>ARTICULO DIVERSO, LED BULB, 4000LM</t>
  </si>
  <si>
    <t>266893 | 7</t>
  </si>
  <si>
    <t>FOCO, CUBULL, JZ-050 50W JZ-050 ARTICULO DIVERSO, LED BULB, 5000LM FOCO</t>
  </si>
  <si>
    <t>FOCO, CUBULL, JZ-050</t>
  </si>
  <si>
    <t>ARTICULO DIVERSO, LED BULB, 5000LM</t>
  </si>
  <si>
    <t>126908 | 3</t>
  </si>
  <si>
    <t>FOCO VELA 5W, S/M, S/M REF: CUBULL ARTICULO DIVERSO FOCO VELA 5W SIMPLE</t>
  </si>
  <si>
    <t>126908 | 4</t>
  </si>
  <si>
    <t>FOCO 12W JZ-012, S/M, S/M REF: CUBULL ARTICULO DIVERSO FOCO 12W JZ-012 SIMPLE</t>
  </si>
  <si>
    <t>126908 | 5</t>
  </si>
  <si>
    <t>FOCO 15W JZ-015, S/M, S/M REF: CUBULL ARTICULO DIVERSO FOCO 15W JZ-015 SIMPLE</t>
  </si>
  <si>
    <t>126908 | 6</t>
  </si>
  <si>
    <t>FOCO 18W JZ-018, S/M, S/M REF: CUBULL ARTICULO DIVERSO FOCO 18W JZ-018 SIMPLE</t>
  </si>
  <si>
    <t>126908 | 7</t>
  </si>
  <si>
    <t>FOCO 30W JZ-030, S/M, S/M REF: CUBULL ARTICULO DIVERSO FOCO 30W JZ-030 SIMPLE</t>
  </si>
  <si>
    <t>126908 | 8</t>
  </si>
  <si>
    <t>FOCO 40W JZ-040, S/M, S/M REF: CUBULL ARTICULO DIVERSO FOCO 40W JZ-040 SIMPLE</t>
  </si>
  <si>
    <t>248628 | 1</t>
  </si>
  <si>
    <t>118-2026-1222</t>
  </si>
  <si>
    <t>FOCO, CUBULL, S/M 5W JZ-005 ARTICULO DIVERSO LED BULD</t>
  </si>
  <si>
    <t>LED BULD</t>
  </si>
  <si>
    <t>248628 | 2</t>
  </si>
  <si>
    <t>FOCO, CUBULL, S/M 7W JZ-007 ARTICULO DIVERSO LED BULD</t>
  </si>
  <si>
    <t>7W JZ-007</t>
  </si>
  <si>
    <t>248628 | 3</t>
  </si>
  <si>
    <t>FOCO, CUBULL, S/M 9W JZ-009 ARTICULO DIVERSO LED BULD</t>
  </si>
  <si>
    <t>9W JZ-009</t>
  </si>
  <si>
    <t>248628 | 4</t>
  </si>
  <si>
    <t>FOCO, CUBULL, S/M 15W JZ-015 ARTICULO DIVERSO LED BULD</t>
  </si>
  <si>
    <t>248628 | 5</t>
  </si>
  <si>
    <t>FOCO, CUBULL, S/M 30W JZ-030 ARTICULO DIVERSO LED BULD</t>
  </si>
  <si>
    <t>30W JZ-030</t>
  </si>
  <si>
    <t>248628 | 6</t>
  </si>
  <si>
    <t>FOCO, CUBULL, S/M 50W JZ-050 ARTICULO DIVERSO LED BULD</t>
  </si>
  <si>
    <t>203210 | 1</t>
  </si>
  <si>
    <t>FOCO, S/M, HX-C50 50W HX-C50 ARTICULO DIVERSO FOCO REF.: CUBULL</t>
  </si>
  <si>
    <t>FOCO, S/M, HX-C50</t>
  </si>
  <si>
    <t>203210 | 2</t>
  </si>
  <si>
    <t>FOCO, S/M, HX-C60 60W HX-C60 ARTICULO DIVERSO FOCO REF.: CUBULL</t>
  </si>
  <si>
    <t>FOCO, S/M, HX-C60</t>
  </si>
  <si>
    <t>203210 | 3</t>
  </si>
  <si>
    <t>FOCO, S/M, HX-C80 80W HX-C80 ARTICULO DIVERSO FOCO REF.: CUBULL</t>
  </si>
  <si>
    <t>FOCO, S/M, HX-C80</t>
  </si>
  <si>
    <t>266852 | 6</t>
  </si>
  <si>
    <t>FOCO 30W HX-C30, CUBULL, S/M SIMPLE ARTICULO DIVERSO, LED UFO, 3000LM FOCO 30W HX-C30</t>
  </si>
  <si>
    <t>ARTICULO DIVERSO, LED UFO, 3000LM</t>
  </si>
  <si>
    <t>266852 | 7</t>
  </si>
  <si>
    <t>FOCO 50W HX-C50, CUBULL, S/M SIMPLE ARTICULO DIVERSO, LED UFO, 5000LM FOCO 50W HX-C50</t>
  </si>
  <si>
    <t>ARTICULO DIVERSO, LED UFO, 5000LM</t>
  </si>
  <si>
    <t>266852 | 8</t>
  </si>
  <si>
    <t>FOCO 60W HX-C60, CUBULL, S/M SIMPLE ARTICULO DIVERSO, LED UFO, 6000LM FOCO 60W HX-C60</t>
  </si>
  <si>
    <t>ARTICULO DIVERSO, LED UFO, 6000LM</t>
  </si>
  <si>
    <t>266852 | 9</t>
  </si>
  <si>
    <t>FOCO 80W HX-C80, CUBULL, S/M SIMPLE ARTICULO DIVERSO, LED UFO, 8000LM FOCO 80W HX-C80</t>
  </si>
  <si>
    <t>ARTICULO DIVERSO, LED UFO, 8000LM</t>
  </si>
  <si>
    <t>266852 | 10</t>
  </si>
  <si>
    <t>FOCO 50W HX-50LG, CUBULL, S/M SIMPLE ARTICULO DIVERSO, LED UFO, 5000LM FOCO 50W HX-50LG</t>
  </si>
  <si>
    <t>FOCO 50W HX-50LG, CUBULL, S/M</t>
  </si>
  <si>
    <t>FOCO 50W HX-50LG</t>
  </si>
  <si>
    <t>266864 | 1</t>
  </si>
  <si>
    <t>FOCO, CUBULL, HX-C30 30W HX-C30 ARTICULO DIVERSO, LED UFO, 3000LM FOCO</t>
  </si>
  <si>
    <t>FOCO, CUBULL, HX-C30</t>
  </si>
  <si>
    <t>266864 | 2</t>
  </si>
  <si>
    <t>FOCO, CUBULL, HX-C40 40W HX-C40 ARTICULO DIVERSO, LED UFO, 4000LM FOCO</t>
  </si>
  <si>
    <t>FOCO, CUBULL, HX-C40</t>
  </si>
  <si>
    <t>ARTICULO DIVERSO, LED UFO, 4000LM</t>
  </si>
  <si>
    <t>266864 | 3</t>
  </si>
  <si>
    <t>FOCO, CUBULL, HX-C50 50W HX-C50 ARTICULO DIVERSO, LED UFO, 5000LM FOCO</t>
  </si>
  <si>
    <t>FOCO, CUBULL, HX-C50</t>
  </si>
  <si>
    <t>266864 | 4</t>
  </si>
  <si>
    <t>FOCO, CUBULL, HX-C50 60W HX-C60 ARTICULO DIVERSO, LED UFO, 6000LM FOCO</t>
  </si>
  <si>
    <t>266864 | 5</t>
  </si>
  <si>
    <t>FOCO, CUBULL, HX-C80 80W HX-C80 ARTICULO DIVERSO, LED UFO, 8000LM FOCO</t>
  </si>
  <si>
    <t>FOCO, CUBULL, HX-C80</t>
  </si>
  <si>
    <t>266928 | 1</t>
  </si>
  <si>
    <t>FOCO 40W, CUBULL, HX-40LG HX-40LG ARTICULO DIVERSO, LED UFO, 4000LM FOCO 40W</t>
  </si>
  <si>
    <t>FOCO 40W, CUBULL, HX-40LG</t>
  </si>
  <si>
    <t>266928 | 2</t>
  </si>
  <si>
    <t>FOCO 50W, CUBULL, HX-50LG HX-50LG ARTICULO DIVERSO, LED UFO, 5000LM FOCO 50W</t>
  </si>
  <si>
    <t>FOCO 50W, CUBULL, HX-50LG</t>
  </si>
  <si>
    <t>266928 | 3</t>
  </si>
  <si>
    <t>FOCO 60W, CUBULL, HX-60LG HX-60LG ARTICULO DIVERSO, LED UFO, 6000LM FOCO 60W</t>
  </si>
  <si>
    <t>FOCO 60W, CUBULL, HX-60LG</t>
  </si>
  <si>
    <t>266928 | 4</t>
  </si>
  <si>
    <t>FOCO 80W, CUBULL, HX-80LG HX-80LG ARTICULO DIVERSO, LED UFO, 8000LM FOCO 80W</t>
  </si>
  <si>
    <t>FOCO 80W, CUBULL, HX-80LG</t>
  </si>
  <si>
    <t>DIODOS EMISORES DE LUZ (LED)</t>
  </si>
  <si>
    <t>264309 | 5</t>
  </si>
  <si>
    <t>MODULO B3-3LED TIRA, CUBULL, S/M 20PCS ARTICULO DIVERSO, SET X 20 PCS MODULO B3-3LED TIRA REF.: CUBULL</t>
  </si>
  <si>
    <t>MODULO B3-3LED TIRA, CUBULL, S/M</t>
  </si>
  <si>
    <t>20PCS</t>
  </si>
  <si>
    <t>ARTICULO DIVERSO, SET X 20 PCS</t>
  </si>
  <si>
    <t>MODULO B3-3LED TIRA</t>
  </si>
  <si>
    <t>264309 | 6</t>
  </si>
  <si>
    <t>MODULO 3LED LUPA TIRA, CUBULL, S/M 20PCS ARTICULO DIVERSO, SET X 20 PCS MODULO 3LED LUPA TIRA REF.: CUBULL</t>
  </si>
  <si>
    <t>MODULO 3LED LUPA TIRA, CUBULL, S/M</t>
  </si>
  <si>
    <t>MODULO 3LED LUPA TIRA</t>
  </si>
  <si>
    <t>264309 | 7</t>
  </si>
  <si>
    <t>MODULO COB 12V TIRA, CUBULL, S/M 20PCS ARTICULO DIVERSO, SET X 20 PCS MODULO COB 12V TIRA REF.: CUBULL</t>
  </si>
  <si>
    <t>MODULO COB 12V TIRA, CUBULL, S/M</t>
  </si>
  <si>
    <t>MODULO COB 12V TIRA</t>
  </si>
  <si>
    <t>264309 | 8</t>
  </si>
  <si>
    <t>MODULO COB 24V TIRA, CUBULL, S/M 20PCS ARTICULO DIVERSO, SET X 20 PCS MODULO COB 24V TIRA REF.: CUBULL</t>
  </si>
  <si>
    <t>MODULO COB 24V TIRA, CUBULL, S/M</t>
  </si>
  <si>
    <t>MODULO COB 24V TIRA</t>
  </si>
  <si>
    <t>060333 | 8</t>
  </si>
  <si>
    <t>MODULO B3-3LED TIRA*20PCS, CUBULL, S/M SIMPLE ARTICULO DIVERSO MODULO B3-3LED TIRA*20PCS REF: CUBULL</t>
  </si>
  <si>
    <t>MODULO B3-3LED TIRA*20PCS, CUBULL, S/M</t>
  </si>
  <si>
    <t>MODULO B3-3LED TIRA*20PCS</t>
  </si>
  <si>
    <t>060333 | 9</t>
  </si>
  <si>
    <t>MODULO COB 12V TIRA*20PCS, CUBULL, S/M SIMPLE ARTICULO DIVERSO MODULO COB 12V TIRA*20PCS REF: CUBULL</t>
  </si>
  <si>
    <t>MODULO COB 12V TIRA*20PCS, CUBULL, S/M</t>
  </si>
  <si>
    <t>MODULO COB 12V TIRA*20PCS</t>
  </si>
  <si>
    <t>006190 | 4</t>
  </si>
  <si>
    <t>MODULO COB, CUBULL, S/M TIRA POR 20 DE 12V ARTICULOS DE ILUMINACION LED DE USO DOMESTICO MODULO COB 12V TIRA*20 PLASTICO</t>
  </si>
  <si>
    <t>MODULO COB, CUBULL, S/M</t>
  </si>
  <si>
    <t>TIRA POR 20 DE 12V</t>
  </si>
  <si>
    <t>MODULO COB 12V TIRA*20</t>
  </si>
  <si>
    <t>006190 | 3</t>
  </si>
  <si>
    <t>MODULO 3LED LUPA, CUBULL, S/M TIRA DE 3 LUCES LED X 20 // 12V ARTICULOS DE ILUMINACION LED DE USO DOMESTICO MODULO 3LED LUPA TIRA*20 PLASTICO</t>
  </si>
  <si>
    <t>MODULO 3LED LUPA, CUBULL, S/M</t>
  </si>
  <si>
    <t>TIRA DE 3 LUCES LED X 20 // 12V</t>
  </si>
  <si>
    <t>MODULO 3LED LUPA TIRA*20</t>
  </si>
  <si>
    <t>121046 | 5</t>
  </si>
  <si>
    <t xml:space="preserve">MODULO PIXEL 7 LED LUPA, CUBULL, XB-7 USO: ILUMINAR ESPACIOS CON EFICIENCIA Y DURABILIDAD  MODULO PIXEL 7LED LUPA 30PCS </t>
  </si>
  <si>
    <t>MODULO PIXEL 7 LED LUPA, CUBULL, XB-7</t>
  </si>
  <si>
    <t>MODULO PIXEL 7LED LUPA 30PCS</t>
  </si>
  <si>
    <t>XB-7</t>
  </si>
  <si>
    <t>PROYECTORES DE LUZ</t>
  </si>
  <si>
    <t>121046 | 1</t>
  </si>
  <si>
    <t>REFLECTOR CON PANEL SOLAR, CUBULL, PZ-400 PZ-400 USO: ILUMINAR DE FORMA AUTONOMA USANDO ENERGIA SOLAR REFLECTOR CON PANEL SOLAR 400W PZ-400 ALUMINIO, VIDRIO TEMPLADO,DIFERIDO A 180 DIAS</t>
  </si>
  <si>
    <t>REFLECTOR CON PANEL SOLAR, CUBULL, PZ-400</t>
  </si>
  <si>
    <t>PZ-400</t>
  </si>
  <si>
    <t>USO: ILUMINAR DE FORMA AUTONOMA USANDO ENERGIA SOLAR</t>
  </si>
  <si>
    <t>REFLECTOR CON PANEL SOLAR 400W PZ-400</t>
  </si>
  <si>
    <t>ALUMINIO, VIDRIO TEMPLADO,DIFERIDO A 180 DIAS</t>
  </si>
  <si>
    <t>121046 | 2</t>
  </si>
  <si>
    <t>REFLECTOR CON PANEL SOLAR, CUBULL, PZ-500 PZ-500 USO: ILUMINAR DE FORMA AUTONOMA USANDO ENERGIA SOLAR REFLECTOR CON PANEL SOLAR 500W PZ-500 ALUMINIO, VIDRIO TEMPLADO</t>
  </si>
  <si>
    <t>REFLECTOR CON PANEL SOLAR, CUBULL, PZ-500</t>
  </si>
  <si>
    <t>PZ-500</t>
  </si>
  <si>
    <t>REFLECTOR CON PANEL SOLAR 500W PZ-500</t>
  </si>
  <si>
    <t>ALUMINIO, VIDRIO TEMPLADO</t>
  </si>
  <si>
    <t>058441 | 5</t>
  </si>
  <si>
    <t xml:space="preserve">FOCO UFO 40W, CUBULL, HX-C40 ILUMINAR EFICIENTEMENTE CON CONEXIÓN ESTÁNDAR.  FOCO UFO 40W HX-C40 </t>
  </si>
  <si>
    <t>FOCO UFO 40W, CUBULL, HX-C40</t>
  </si>
  <si>
    <t>ILUMINAR EFICIENTEMENTE CON CONEXIÓN ESTÁNDAR.</t>
  </si>
  <si>
    <t>058441 | 6</t>
  </si>
  <si>
    <t xml:space="preserve">FOCO UFO 50W, CUBULL, HX-C50 ILUMINAR EFICIENTEMENTE CON CONEXIÓN ESTÁNDAR.  FOCO UFO 50W HX-C50 </t>
  </si>
  <si>
    <t>FOCO UFO 50W, CUBULL, HX-C50</t>
  </si>
  <si>
    <t>058441 | 7</t>
  </si>
  <si>
    <t xml:space="preserve">FOCO UFO 80W, CUBULL, HX-C80 ILUMINAR EFICIENTEMENTE CON CONEXIÓN ESTÁNDAR.  FOCO UFO 80W HX-C80 </t>
  </si>
  <si>
    <t>FOCO UFO 80W, CUBULL, HX-C80</t>
  </si>
  <si>
    <t>058441 | 10</t>
  </si>
  <si>
    <t>LAMPARA CON PANEL SOLAR, CUBULL, CB-828 ENERGÍA SOLAR, LUZ EFICIENTE SIEMPRE POTENCIA: 50W LAMPARA CON PANEL SOLAR CB-828 DIMENSIONES: 15CM X 11CM</t>
  </si>
  <si>
    <t>LAMPARA CON PANEL SOLAR, CUBULL, CB-828</t>
  </si>
  <si>
    <t>ENERGÍA SOLAR, LUZ EFICIENTE SIEMPRE</t>
  </si>
  <si>
    <t>LAMPARA CON PANEL SOLAR CB-828</t>
  </si>
  <si>
    <t>DIMENSIONES: 15CM X 11CM</t>
  </si>
  <si>
    <t>CB-828</t>
  </si>
  <si>
    <t>058441 | 2</t>
  </si>
  <si>
    <t xml:space="preserve">REFLECTOR 200W, CUBULL, DX-200W ILUMINAR ESPACIOS CON LUZ DIRECCIONAL  REFLECTOR 200W DX-200W </t>
  </si>
  <si>
    <t>REFLECTOR 200W, CUBULL, DX-200W</t>
  </si>
  <si>
    <t>ILUMINAR ESPACIOS CON LUZ DIRECCIONAL</t>
  </si>
  <si>
    <t>REFLECTOR 200W DX-200W</t>
  </si>
  <si>
    <t>DX-200W</t>
  </si>
  <si>
    <t>058441 | 3</t>
  </si>
  <si>
    <t xml:space="preserve">REFLECTOR 300W, CUBULL, DX-300W ILUMINAR ESPACIOS CON LUZ DIRECCIONAL  REFLECTOR 300W DX-300W </t>
  </si>
  <si>
    <t>REFLECTOR 300W, CUBULL, DX-300W</t>
  </si>
  <si>
    <t>REFLECTOR 300W DX-300W</t>
  </si>
  <si>
    <t>DX-300W</t>
  </si>
  <si>
    <t>058441 | 4</t>
  </si>
  <si>
    <t xml:space="preserve">REFLECTOR 600W, CUBULL, DX-600W ILUMINAR ESPACIOS CON LUZ DIRECCIONAL  REFLECTOR 600W DX-600W </t>
  </si>
  <si>
    <t>REFLECTOR 600W, CUBULL, DX-600W</t>
  </si>
  <si>
    <t>REFLECTOR 600W DX-600W</t>
  </si>
  <si>
    <t>DX-600W</t>
  </si>
  <si>
    <t>152146 | 12</t>
  </si>
  <si>
    <t>118-2025-792</t>
  </si>
  <si>
    <t>PANEL LED 60W 30*120, CUBULL, S/M LAMP LED 30*120CM // REF:NH30120 PANEL LED 60W 30*120 ALUMINIO / 60W // 120x30CM</t>
  </si>
  <si>
    <t>PANEL LED 60W 30*120, CUBULL, S/M</t>
  </si>
  <si>
    <t>LAMP LED</t>
  </si>
  <si>
    <t>30*120CM // REF:NH30120</t>
  </si>
  <si>
    <t>PANEL LED 60W 30*120</t>
  </si>
  <si>
    <t>ALUMINIO / 60W // 120x30CM</t>
  </si>
  <si>
    <t>152146 | 13</t>
  </si>
  <si>
    <t>SPOT LED 12W, CUBULL, S/M DOWNLIGHT SPOT LED 12W SPOT LED 12W ALUMINIO / 12W // 13CM DIAMETRO</t>
  </si>
  <si>
    <t>SPOT LED 12W, CUBULL, S/M</t>
  </si>
  <si>
    <t>DOWNLIGHT</t>
  </si>
  <si>
    <t>SPOT LED 12W</t>
  </si>
  <si>
    <t>ALUMINIO / 12W // 13CM DIAMETRO</t>
  </si>
  <si>
    <t>152146 | 14</t>
  </si>
  <si>
    <t>SPOT LED 15W, CUBULL, S/M DOWNLIGHT SPOT LED 15W SPOT LED 15W ALUMINIO / 12W // 13CM DIAMETRO</t>
  </si>
  <si>
    <t>SPOT LED 15W, CUBULL, S/M</t>
  </si>
  <si>
    <t>LOS DEMÁS APARATOS DE ALUMBRADO (INCLUIDOS LOS PROYECTORES) Y SUS PARTES, NO EXPRESADOS NI COMPRENDIDOS EN OTRA PARTE; ANUNCIOS, LETREROS Y PLACAS INDICADORAS LUMINOSOS</t>
  </si>
  <si>
    <t>280504 | 1</t>
  </si>
  <si>
    <t>FOCO 30W HX-C30, CUBULL, S/M LAMP LED 30W - FOCO UFO FOCO 30W HX-C30 ALUMINIO + PLASTICO,CREDITO A 180 DIAS POSTERIORES A LA SALIDA</t>
  </si>
  <si>
    <t>30W - FOCO UFO</t>
  </si>
  <si>
    <t>ALUMINIO + PLASTICO,CREDITO A 180 DIAS POSTERIORES A LA SALIDA</t>
  </si>
  <si>
    <t>280504 | 2</t>
  </si>
  <si>
    <t>FOCO 40W HX-C40, CUBULL, S/M LAMP LED 40W - FOCO UFO FOCO 40W HX-C40 ALUMINIO + PLASTICO</t>
  </si>
  <si>
    <t>40W - FOCO UFO</t>
  </si>
  <si>
    <t>ALUMINIO + PLASTICO</t>
  </si>
  <si>
    <t>280504 | 3</t>
  </si>
  <si>
    <t>FOCO 50W HX-C50, CUBULL, S/M LAMP LED 50W - FOCO UFO FOCO 50W HX-C50 ALUMINIO + PLASTICO</t>
  </si>
  <si>
    <t>50W - FOCO UFO</t>
  </si>
  <si>
    <t>360066 | 1</t>
  </si>
  <si>
    <t>FOCO 30W HX-C30, CUBULL, S/M LAMP LED 30CM (LARGO) X 9CM (ALTO) X 30CM (ANCHO) FOCO 30W HX-C30 PLASTICO (PC) / 30W - FOCO REDONDO,CREDITO A 180 DIAS POSTERIORES A LA SALIDA</t>
  </si>
  <si>
    <t>30CM (LARGO) X 9CM (ALTO) X 30CM (ANCHO)</t>
  </si>
  <si>
    <t>PLASTICO (PC) / 30W - FOCO REDONDO,CREDITO A 180 DIAS POSTERIORES A LA SALIDA</t>
  </si>
  <si>
    <t>280504 | 4</t>
  </si>
  <si>
    <t>FOCO 60W HX-C60, CUBULL, S/M LAMP LED 60W - FOCO UFO FOCO 60W HX-C60 ALUMINIO + PLASTICO</t>
  </si>
  <si>
    <t>60W - FOCO UFO</t>
  </si>
  <si>
    <t>280504 | 5</t>
  </si>
  <si>
    <t>FOCO 80W HX-C80, CUBULL, S/M LAMP LED 80W - FOCO UFO FOCO 80W HX-C80 ALUMINIO + PLASTICO</t>
  </si>
  <si>
    <t>80W - FOCO UFO</t>
  </si>
  <si>
    <t>280504 | 6</t>
  </si>
  <si>
    <t>REFLECTOR 100W DX-100W, CUBULL, S/M LED REFLECTOR 100W REFLECTOR 100W DX-100W ABS + ALUMINIO</t>
  </si>
  <si>
    <t>REFLECTOR 100W DX-100W, CUBULL, S/M</t>
  </si>
  <si>
    <t>LED REFLECTOR</t>
  </si>
  <si>
    <t>100W</t>
  </si>
  <si>
    <t>REFLECTOR 100W DX-100W</t>
  </si>
  <si>
    <t>ABS + ALUMINIO</t>
  </si>
  <si>
    <t>359633 | 3</t>
  </si>
  <si>
    <t>REFLECTOR 400W QF-400LIGHT INCLUIDO REPUESTO, CUBULL, S/M COLOR DE TEMPERATURA: 7000K. DURACION: 50HRS. LUMENS DE BRILLO: 32000 MEDIDAS: 48.8CM X 3.9CM X 32.8CM REFLECTOR 400W QF-400LIGHT INCLUIDO REPUESTO ALUMINIO / 400W // CUENTA CON REPUESTOS (3 SILICONAS+ 3 PLACAS DE LUZ + 4 VIDRIOS)</t>
  </si>
  <si>
    <t>REFLECTOR 400W QF-400LIGHT INCLUIDO REPUESTO, CUBULL, S/M</t>
  </si>
  <si>
    <t>COLOR DE TEMPERATURA: 7000K. DURACION: 50HRS. LUMENS DE BRILLO: 32000</t>
  </si>
  <si>
    <t>MEDIDAS: 48.8CM X 3.9CM X 32.8CM</t>
  </si>
  <si>
    <t>REFLECTOR 400W QF-400LIGHT INCLUIDO REPUESTO</t>
  </si>
  <si>
    <t>ALUMINIO / 400W // CUENTA CON REPUESTOS (3 SILICONAS+ 3 PLACAS DE LUZ + 4 VIDRIOS)</t>
  </si>
  <si>
    <t>359633 | 4</t>
  </si>
  <si>
    <t>REFLECTOR 500W QF-500LIGHT INCLUIDO REPUESTO, CUBULL, S/M COLOR DE TEMPERATURA: 7000K. DURACION: 50HRS. LUMENS DE BRILLO: 4000 MEDIDAS: 59.2CM X 3.9CM X 32.8CM REFLECTOR 500W QF-500LIGHT INCLUIDO REPUESTO ALUMINIO / 500W // CUENTA CON REPUESTOS (3 SILICONAS+ 3 PLACAS DE LUZ + 3 VIDRIOS)</t>
  </si>
  <si>
    <t>REFLECTOR 500W QF-500LIGHT INCLUIDO REPUESTO, CUBULL, S/M</t>
  </si>
  <si>
    <t>COLOR DE TEMPERATURA: 7000K. DURACION: 50HRS. LUMENS DE BRILLO: 4000</t>
  </si>
  <si>
    <t>MEDIDAS: 59.2CM X 3.9CM X 32.8CM</t>
  </si>
  <si>
    <t>REFLECTOR 500W QF-500LIGHT INCLUIDO REPUESTO</t>
  </si>
  <si>
    <t>ALUMINIO / 500W // CUENTA CON REPUESTOS (3 SILICONAS+ 3 PLACAS DE LUZ + 3 VIDRIOS)</t>
  </si>
  <si>
    <t>359530 | 1</t>
  </si>
  <si>
    <t>PANEL LED 12W DDY-12 INCLUIDO REPUESTO, CUBULL, S/M COLOR DE TEMPERATURA: 7000K. DURACION: 50HRS. LUMINOSIDAD: 1080LM MEDIDAS: 7CM X 7CM PANEL LED 12W DDY-12 INCLUIDO REPUESTO PLASTICO (PC) / 12W // CUENTA CON REPUESTOS (4 TORNILLOS, 1 BASE Y 2 TARUGOS),CREDITO A 18</t>
  </si>
  <si>
    <t>PANEL LED 12W DDY-12 INCLUIDO REPUESTO, CUBULL, S/M</t>
  </si>
  <si>
    <t>COLOR DE TEMPERATURA: 7000K. DURACION: 50HRS. LUMINOSIDAD: 1080LM</t>
  </si>
  <si>
    <t>MEDIDAS: 7CM X 7CM</t>
  </si>
  <si>
    <t>PANEL LED 12W DDY-12 INCLUIDO REPUESTO</t>
  </si>
  <si>
    <t>PLASTICO (PC) / 12W // CUENTA CON REPUESTOS (4 TORNILLOS, 1 BASE Y 2 TARUGOS),CREDITO A 18</t>
  </si>
  <si>
    <t>359530 | 2</t>
  </si>
  <si>
    <t>PANEL LED 18W DDY-18 INCLUIDO REPUESTO, CUBULL, S/M COLOR DE TEMPERATURA: 7000K. DURACION: 25HRS. LUMINOSIDAD: 1680LM MEDIDAS: 21CM X 21CM PANEL LED 18W DDY-18 INCLUIDO REPUESTO PLASTICO (PC) / 18W // CUENTA CON REPUESTOS (4 TORNILLOS, 1 BASE Y 2 TARUGOS)</t>
  </si>
  <si>
    <t>PANEL LED 18W DDY-18 INCLUIDO REPUESTO, CUBULL, S/M</t>
  </si>
  <si>
    <t>COLOR DE TEMPERATURA: 7000K. DURACION: 25HRS. LUMINOSIDAD: 1680LM</t>
  </si>
  <si>
    <t>MEDIDAS: 21CM X 21CM</t>
  </si>
  <si>
    <t>PANEL LED 18W DDY-18 INCLUIDO REPUESTO</t>
  </si>
  <si>
    <t>PLASTICO (PC) / 18W // CUENTA CON REPUESTOS (4 TORNILLOS, 1 BASE Y 2 TARUGOS)</t>
  </si>
  <si>
    <t>359530 | 3</t>
  </si>
  <si>
    <t>PANEL LED 24W DDY-24 INCLUIDO REPUESTO, CUBULL, S/M COLOR DE TEMPERATURA: 7000K. DURACION: 25HRS. LUMINOSIDAD: 2160LM MEDIDAS: 28CM X 28CM PANEL LED 24W DDY-24 INCLUIDO REPUESTO PLASTICO (PC) / 24W // CUENTA CON REPUESTOS (4 TORNILLOS, 1 BASE Y 2 TARUGOS)</t>
  </si>
  <si>
    <t>PANEL LED 24W DDY-24 INCLUIDO REPUESTO, CUBULL, S/M</t>
  </si>
  <si>
    <t>COLOR DE TEMPERATURA: 7000K. DURACION: 25HRS. LUMINOSIDAD: 2160LM</t>
  </si>
  <si>
    <t>MEDIDAS: 28CM X 28CM</t>
  </si>
  <si>
    <t>PANEL LED 24W DDY-24 INCLUIDO REPUESTO</t>
  </si>
  <si>
    <t>PLASTICO (PC) / 24W // CUENTA CON REPUESTOS (4 TORNILLOS, 1 BASE Y 2 TARUGOS)</t>
  </si>
  <si>
    <t>359530 | 4</t>
  </si>
  <si>
    <t>PANEL LED 30W DDY-30 INCLUIDO REPUESTO, CUBULL, S/M COLOR DE TEMPERATURA: 7000K. DURACION: 25HRS. LUMINOSIDAD: 2700LM MEDIDAS: 28CM X 28CM PANEL LED 30W DDY-30 INCLUIDO REPUESTO PLASTICO (PC) / 30W // CUENTA CON REPUESTOS (4 TORNILLOS, 1 BASE Y 2 TARUGOS)</t>
  </si>
  <si>
    <t>PANEL LED 30W DDY-30 INCLUIDO REPUESTO, CUBULL, S/M</t>
  </si>
  <si>
    <t>COLOR DE TEMPERATURA: 7000K. DURACION: 25HRS. LUMINOSIDAD: 2700LM</t>
  </si>
  <si>
    <t>PANEL LED 30W DDY-30 INCLUIDO REPUESTO</t>
  </si>
  <si>
    <t>PLASTICO (PC) / 30W // CUENTA CON REPUESTOS (4 TORNILLOS, 1 BASE Y 2 TARUGOS)</t>
  </si>
  <si>
    <t>006138 | 1</t>
  </si>
  <si>
    <t>SPOT LED , CUBULL, QW-7Y-02 POTENCIA: 7W / REDONDO ARTICULOS DE ILUMINACION EMISORES DE LUZ LED DE USO DOMESTICO SPOT LED 7W QW-7Y-02 METAL/PLASTICO</t>
  </si>
  <si>
    <t>SPOT LED , CUBULL, QW-7Y-02</t>
  </si>
  <si>
    <t>POTENCIA: 7W / REDONDO</t>
  </si>
  <si>
    <t>SPOT LED 7W QW-7Y-02</t>
  </si>
  <si>
    <t>QW-7Y-02</t>
  </si>
  <si>
    <t>006138 | 2</t>
  </si>
  <si>
    <t>SPOT LED , CUBULL, QW-7Y-03 POTENCIA: 7W / REDONDO ARTICULOS DE ILUMINACION EMISORES DE LUZ LED DE USO DOMESTICO SPOT LED 7W QW-7Y-03 METAL/PLASTICO</t>
  </si>
  <si>
    <t>SPOT LED , CUBULL, QW-7Y-03</t>
  </si>
  <si>
    <t>SPOT LED 7W QW-7Y-03</t>
  </si>
  <si>
    <t>QW-7Y-03</t>
  </si>
  <si>
    <t>006138 | 3</t>
  </si>
  <si>
    <t>SPOT LED , CUBULL, KD-D01 POTENCIA: 7W / REDONDO ARTICULOS DE ILUMINACION EMISORES DE LUZ LED DE USO DOMESTICO SPOT LED 7W KD-D01 METAL/PLASTICO</t>
  </si>
  <si>
    <t>SPOT LED , CUBULL, KD-D01</t>
  </si>
  <si>
    <t>SPOT LED 7W KD-D01</t>
  </si>
  <si>
    <t>KD-D01</t>
  </si>
  <si>
    <t>006138 | 4</t>
  </si>
  <si>
    <t>SPOT LED , CUBULL, KD-D01BC POTENCIA: 7W / REDONDO ARTICULOS DE ILUMINACION EMISORES DE LUZ LED DE USO DOMESTICO SPOT LED 7W KD-D01BC METAL/PLASTICO</t>
  </si>
  <si>
    <t>SPOT LED , CUBULL, KD-D01BC</t>
  </si>
  <si>
    <t>SPOT LED 7W KD-D01BC</t>
  </si>
  <si>
    <t>KD-D01BC</t>
  </si>
  <si>
    <t>019917 | 1</t>
  </si>
  <si>
    <t>SPOT LED, CUBULL, KD-D01 POTENCIA: 7W / MINI ARTICULOS DE ILUMINACION EMISORES DE LUZ LED DE USO DOMESTICO SPOT LED 7W KD-D01 METAL/PLASTICO</t>
  </si>
  <si>
    <t>SPOT LED, CUBULL, KD-D01</t>
  </si>
  <si>
    <t>POTENCIA: 7W / MINI</t>
  </si>
  <si>
    <t>019917 | 2</t>
  </si>
  <si>
    <t>SPOT LED, CUBULL, KD-D01BC POTENCIA: 7W / MINI ARTICULOS DE ILUMINACION EMISORES DE LUZ LED DE USO DOMESTICO SPOT LED 7W KD-D01BC METAL/PLASTICO</t>
  </si>
  <si>
    <t>SPOT LED, CUBULL, KD-D01BC</t>
  </si>
  <si>
    <t>019917 | 3</t>
  </si>
  <si>
    <t>SPOT LED, CUBULL, KD-D03 POTENCIA: 7W / MINI ARTICULOS DE ILUMINACION EMISORES DE LUZ LED DE USO DOMESTICO SPOT LED7W KD-D03 METAL/PLASTICO</t>
  </si>
  <si>
    <t>SPOT LED, CUBULL, KD-D03</t>
  </si>
  <si>
    <t>SPOT LED7W KD-D03</t>
  </si>
  <si>
    <t>KD-D03</t>
  </si>
  <si>
    <t>019917 | 4</t>
  </si>
  <si>
    <t>SPOT LED, CUBULL, QW-7Y-02 POTENCIA: 7W / MINI ARTICULOS DE ILUMINACION EMISORES DE LUZ LED DE USO DOMESTICO SPOT LED 7W QW-7Y-02 METAL/PLASTICO</t>
  </si>
  <si>
    <t>SPOT LED, CUBULL, QW-7Y-02</t>
  </si>
  <si>
    <t>019917 | 5</t>
  </si>
  <si>
    <t>SPOT LED, CUBULL, QW-7Y-02BC POTENCIA: 7W / MINI ARTICULOS DE ILUMINACION EMISORES DE LUZ LED DE USO DOMESTICO SPOT LED 7W QW-7Y-02BC METAL/PLASTICO</t>
  </si>
  <si>
    <t>SPOT LED, CUBULL, QW-7Y-02BC</t>
  </si>
  <si>
    <t>SPOT LED 7W QW-7Y-02BC</t>
  </si>
  <si>
    <t>QW-7Y-02BC</t>
  </si>
  <si>
    <t>019917 | 6</t>
  </si>
  <si>
    <t>SPOT LED, CUBULL, QW-7Y-03 POTENCIA: 7W / MINI ARTICULOS DE ILUMINACION EMISORES DE LUZ LED DE USO DOMESTICO SPOT LED 7W QW-7Y-03 METAL/PLASTICO</t>
  </si>
  <si>
    <t>SPOT LED, CUBULL, QW-7Y-03</t>
  </si>
  <si>
    <t>075403 | 1</t>
  </si>
  <si>
    <t>PANEL LED 7W, CUBULL, QW-7Y-02 QW-7Y-02 ILUMINAR ESPACIOS CON ESTILO EMPOTRADO SPOT LED 7W QW-7Y-02 ALUMINIO/POLICARBONATO (PC)</t>
  </si>
  <si>
    <t>PANEL LED 7W, CUBULL, QW-7Y-02</t>
  </si>
  <si>
    <t>ILUMINAR ESPACIOS CON ESTILO EMPOTRADO</t>
  </si>
  <si>
    <t>ALUMINIO/POLICARBONATO (PC)</t>
  </si>
  <si>
    <t>075403 | 2</t>
  </si>
  <si>
    <t>PANEL LED 12W, CUBULL, HS-12B HS-12B ILUMINAR ESPACIOS CON ESTILO EMPOTRADO SPOT LED 12W HS-12B ALUMINIO/POLICARBONATO (PC)</t>
  </si>
  <si>
    <t>PANEL LED 12W, CUBULL, HS-12B</t>
  </si>
  <si>
    <t>HS-12B</t>
  </si>
  <si>
    <t>SPOT LED 12W HS-12B</t>
  </si>
  <si>
    <t>075403 | 3</t>
  </si>
  <si>
    <t>PANEL LED 12W, CUBULL, HS-12R HS-12R ILUMINAR ESPACIOS CON ESTILO EMPOTRADO SPOT LED 12W HS-12R ALUMINIO/POLICARBONATO (PC)</t>
  </si>
  <si>
    <t>PANEL LED 12W, CUBULL, HS-12R</t>
  </si>
  <si>
    <t>HS-12R</t>
  </si>
  <si>
    <t>SPOT LED 12W HS-12R</t>
  </si>
  <si>
    <t>075403 | 4</t>
  </si>
  <si>
    <t>PANEL LED 15W, CUBULL, HS-15B HS-15B ILUMINAR ESPACIOS CON ESTILO EMPOTRADO SPOT LED 15W HS-15B ALUMINIO/POLICARBONATO (PC)</t>
  </si>
  <si>
    <t>PANEL LED 15W, CUBULL, HS-15B</t>
  </si>
  <si>
    <t>HS-15B</t>
  </si>
  <si>
    <t>SPOT LED 15W HS-15B</t>
  </si>
  <si>
    <t>075403 | 5</t>
  </si>
  <si>
    <t>PANEL LED 15W, CUBULL, HS-15R HS-15R ILUMINAR ESPACIOS CON ESTILO EMPOTRADO SPORT LED 15W HS-15R ALUMINIO/POLICARBONATO (PC)</t>
  </si>
  <si>
    <t>PANEL LED 15W, CUBULL, HS-15R</t>
  </si>
  <si>
    <t>SPORT LED 15W HS-15R</t>
  </si>
  <si>
    <t>FOCO PRISMATICO 30W (HX-30LG) INCLUIDO REPUESTO, CUBULL, S/M LAMP LED 30CM (LARGO) X 9CM (ALTO) X 30CM (ANCHO) // CANTIDAD DE LUMENS: 3000 FOCO PRISMATICO 30W (HX-30LG) INCLUIDO REPUESTO PLASTICO (PC) // 30W // DIAMETRO: 18CM // INCLUYE REPUESTOS: SOCKET Y FUENTE DE LUZ,CREDIT</t>
  </si>
  <si>
    <t>FOCO PRISMATICO 40W (HX-40LG) INCLUIDO REPUESTO, CUBULL, S/M LAMP LED 30CM (LARGO) X 9CM (ALTO) X 30CM (ANCHO) // CANTIDAD DE LUMENS: 4000 FOCO PRISMATICO 40W (HX-40LG) INCLUIDO REPUESTO PLASTICO (PC) // 40W // DIAMETRO: 18CM // INCLUYE REPUESTOS: SOCKET Y FUENTE DE LUZ</t>
  </si>
  <si>
    <t>FOCO PRISMATICO 50W (HX-50LG) INCLUIDO REPUESTO, CUBULL, S/M LAMP LED 30CM (LARGO) X 9CM (ALTO) X 30CM (ANCHO) // CANTIDAD DE LUMENS: 5000 FOCO PRISMATICO 50W (HX-50LG) INCLUIDO REPUESTO PLASTICO (PC) // 50W // DIAMETRO: 22CM // INCLUYE REPUESTOS: SOCKET Y FUENTE DE LUZ</t>
  </si>
  <si>
    <t>FOCO PRISMATICO 60W (HX-60LG) INCLUIDO REPUESTO, CUBULL, S/M LAMP LED 30CM (LARGO) X 9CM (ALTO) X 30CM (ANCHO) // CANTIDAD DE LUMENS: 6000 FOCO PRISMATICO 60W (HX-60LG) INCLUIDO REPUESTO PLASTICO (PC) // 60W // DIAMETRO: 26CM // INCLUYE REPUESTOS: SOCKET Y FUENTE DE LUZ</t>
  </si>
  <si>
    <t>FOCO PRISMATICO 80W (HX-80LG) INCLUIDO REPUESTO, CUBULL, S/M LAMP LED 30CM (LARGO) X 9CM (ALTO) X 30CM (ANCHO) // CANTIDAD DE LUMENS: 8000 FOCO PRISMATICO 80W (HX-80LG) INCLUIDO REPUESTO PLASTICO (PC) // 80W // DIAMETRO: 26CM // INCLUYE REPUESTOS: SOCKET Y FUENTE DE LUZ</t>
  </si>
  <si>
    <t>FOCO 40W HX-C40 INCLUIDO REPUESTO, CUBULL, S/M LAMP LED 30CM (LARGO) X 9CM (ALTO) X 30CM (ANCHO) // CANTIDAD DE LUMENS: 4000 FOCO 40W HX-C40 INCLUIDO REPUESTO PLASTICO (PC) // 40W // INCLUYE REPUESTOS: SOCKET Y FUENTE DE LUZ</t>
  </si>
  <si>
    <t>FOCO 50W HX-C50 INCLUIDO REPUESTO, CUBULL, S/M LAMP LED 30CM (LARGO) X 9CM (ALTO) X 30CM (ANCHO) // CANTIDAD DE LUMENS: 5000 FOCO 50W HX-C50 INCLUIDO REPUESTO PLASTICO (PC) // 50W // INCLUYE REPUESTOS: SOCKET Y FUENTE DE LUZ</t>
  </si>
  <si>
    <t>FOCO 80W HX-C80 INCLUIDO REPUESTO, CUBULL, S/M LAMP LED 30CM (LARGO) X 9CM (ALTO) X 30CM (ANCHO) // CANTIDAD DE LUMENS: 8000 FOCO 80W HX-C80 INCLUIDO REPUESTO PLASTICO (PC) // 80W // INCLUYE REPUESTOS: SOCKET Y FUENTE DE LUZ</t>
  </si>
  <si>
    <t>012402 | 6</t>
  </si>
  <si>
    <t>PANEL LED 60*60 65W NH-E5959A, S/M, S/M SIMPLE ARTICULO DIVERSO, CUADRADO PANEL LED 60*60 65W NH-E5959A REF.: CUBULL</t>
  </si>
  <si>
    <t>PANEL LED 60*60 65W NH-E5959A, S/M, S/M</t>
  </si>
  <si>
    <t>ARTICULO DIVERSO, CUADRADO</t>
  </si>
  <si>
    <t>PANEL LED 60*60 65W NH-E5959A</t>
  </si>
  <si>
    <t>011586 | 2</t>
  </si>
  <si>
    <t xml:space="preserve">PANEL LED 18W  DDY-18, CUBULL, DDY-18 SIMPLE ARTICULO DIVERSO PANEL LED 18W  DDY-18 </t>
  </si>
  <si>
    <t>PANEL LED 18W  DDY-18, CUBULL, DDY-18</t>
  </si>
  <si>
    <t>PANEL LED 18W  DDY-18</t>
  </si>
  <si>
    <t>DDY-18</t>
  </si>
  <si>
    <t>011586 | 3</t>
  </si>
  <si>
    <t xml:space="preserve">PANEL LED 24W  DDY-24, CUBULL, DDY-24 SIMPLE ARTICULO DIVERSO PANEL LED 24W  DDY-24 </t>
  </si>
  <si>
    <t>PANEL LED 24W  DDY-24, CUBULL, DDY-24</t>
  </si>
  <si>
    <t>PANEL LED 24W  DDY-24</t>
  </si>
  <si>
    <t>DDY-24</t>
  </si>
  <si>
    <t>011586 | 4</t>
  </si>
  <si>
    <t xml:space="preserve">PANEL LED 24W  DDY-24C, CUBULL, DDY-24C SIMPLE ARTICULO DIVERSO PANEL LED 24W  DDY-24C </t>
  </si>
  <si>
    <t>PANEL LED 24W  DDY-24C, CUBULL, DDY-24C</t>
  </si>
  <si>
    <t>PANEL LED 24W  DDY-24C</t>
  </si>
  <si>
    <t>DDY-24C</t>
  </si>
  <si>
    <t>011586 | 5</t>
  </si>
  <si>
    <t xml:space="preserve">PANEL LED 30W  DDY-30, CUBULL, DDY-30 SIMPLE ARTICULO DIVERSO PANEL LED 30W  DDY-30 </t>
  </si>
  <si>
    <t>PANEL LED 30W  DDY-30, CUBULL, DDY-30</t>
  </si>
  <si>
    <t>PANEL LED 30W  DDY-30</t>
  </si>
  <si>
    <t>DDY-30</t>
  </si>
  <si>
    <t>011586 | 6</t>
  </si>
  <si>
    <t xml:space="preserve">PANEL LED 24W  DDY-24B, CUBULL, DDY-24B SIMPLE ARTICULO DIVERSO PANEL LED 24W  DDY-24B </t>
  </si>
  <si>
    <t>PANEL LED 24W  DDY-24B, CUBULL, DDY-24B</t>
  </si>
  <si>
    <t>PANEL LED 24W  DDY-24B</t>
  </si>
  <si>
    <t>DDY-24B</t>
  </si>
  <si>
    <t>011586 | 7</t>
  </si>
  <si>
    <t xml:space="preserve">PANEL LED 18W  DZ-18TR, CUBULL, DZ-18TR SIMPLE ARTICULO DIVERSO PANEL LED 18W  DZ-18TR </t>
  </si>
  <si>
    <t>PANEL LED 18W  DZ-18TR, CUBULL, DZ-18TR</t>
  </si>
  <si>
    <t>PANEL LED 18W  DZ-18TR</t>
  </si>
  <si>
    <t>DZ-18TR</t>
  </si>
  <si>
    <t>011586 | 8</t>
  </si>
  <si>
    <t xml:space="preserve">PANEL LED 24W  DZ-24TR, CUBULL, DZ--24TR SIMPLE ARTICULO DIVERSO PANEL LED 24W  DZ-24TR </t>
  </si>
  <si>
    <t>PANEL LED 24W  DZ-24TR, CUBULL, DZ--24TR</t>
  </si>
  <si>
    <t>PANEL LED 24W  DZ-24TR</t>
  </si>
  <si>
    <t>DZ--24TR</t>
  </si>
  <si>
    <t>011586 | 1</t>
  </si>
  <si>
    <t xml:space="preserve">PANEL LED 12W DDY-12, CUBULL, DDY-12- SIMPLE ARTICULO DIVERSO PANEL LED 12W DDY-12 </t>
  </si>
  <si>
    <t>PANEL LED 12W DDY-12, CUBULL, DDY-12-</t>
  </si>
  <si>
    <t>PANEL LED 12W DDY-12</t>
  </si>
  <si>
    <t>DDY-12</t>
  </si>
  <si>
    <t>011589 | 1</t>
  </si>
  <si>
    <t xml:space="preserve">REFLECTOR 50W QF-50LIGHT, CUBULL, QF-50LIGHT SIMPLE ARTICULO DIVERSO REFLECTOR 50W QF-50LIGHT </t>
  </si>
  <si>
    <t>REFLECTOR 50W QF-50LIGHT, CUBULL, QF-50LIGHT</t>
  </si>
  <si>
    <t>REFLECTOR 50W QF-50LIGHT</t>
  </si>
  <si>
    <t>QF-50LIGHT</t>
  </si>
  <si>
    <t>011589 | 2</t>
  </si>
  <si>
    <t xml:space="preserve">REFLECTOR 100W QF-100LIGHT, CUBULL, QF-100LIGHT SIMPLE ARTICULO DIVERSO REFLECTOR 100W QF-100LIGHT </t>
  </si>
  <si>
    <t>REFLECTOR 100W QF-100LIGHT, CUBULL, QF-100LIGHT</t>
  </si>
  <si>
    <t>REFLECTOR 100W QF-100LIGHT</t>
  </si>
  <si>
    <t>QF-100LIGHT</t>
  </si>
  <si>
    <t>011589 | 3</t>
  </si>
  <si>
    <t xml:space="preserve">REFLECTOR 200W QF-200LIGHT, CUBULL, QF-200LIGHT SIMPLE ARTICULO DIVERSO REFLECTOR 200W QF-200LIGHT </t>
  </si>
  <si>
    <t>REFLECTOR 200W QF-200LIGHT, CUBULL, QF-200LIGHT</t>
  </si>
  <si>
    <t>REFLECTOR 200W QF-200LIGHT</t>
  </si>
  <si>
    <t>QF-200LIGHT</t>
  </si>
  <si>
    <t>011589 | 4</t>
  </si>
  <si>
    <t xml:space="preserve">REFLECTOR 300W QF-300LIGHT, CUBULL, QF-300LIGHT SIMPLE ARTICULO DIVERSO REFLECTOR 300W QF-300LIGHT </t>
  </si>
  <si>
    <t>REFLECTOR 300W QF-300LIGHT, CUBULL, QF-300LIGHT</t>
  </si>
  <si>
    <t>REFLECTOR 300W QF-300LIGHT</t>
  </si>
  <si>
    <t>QF-300LIGHT</t>
  </si>
  <si>
    <t>011589 | 5</t>
  </si>
  <si>
    <t xml:space="preserve">REFLECTOR 500W QF-500LIGHT, CUBULL, QF-500LIGHT SIMPLE ARTICULO DIVERSO REFLECTOR 500W QF-500LIGHT </t>
  </si>
  <si>
    <t>REFLECTOR 500W QF-500LIGHT, CUBULL, QF-500LIGHT</t>
  </si>
  <si>
    <t>REFLECTOR 500W QF-500LIGHT</t>
  </si>
  <si>
    <t>QF-500LIGHT</t>
  </si>
  <si>
    <t>011589 | 6</t>
  </si>
  <si>
    <t xml:space="preserve">REFLECTOR 600W QF-600LIGHT, CUBULL, QF-600LIGHT SIMPLE ARTICULO DIVERSO REFLECTOR 600W QF-600LIGHT </t>
  </si>
  <si>
    <t>REFLECTOR 600W QF-600LIGHT, CUBULL, QF-600LIGHT</t>
  </si>
  <si>
    <t>REFLECTOR 600W QF-600LIGHT</t>
  </si>
  <si>
    <t>QF-600LIGHT</t>
  </si>
  <si>
    <t>007240 | 1</t>
  </si>
  <si>
    <t xml:space="preserve">PANEL LED 60*60 65W NH-E5959A, CUBULL, S/M SIMPLE ARTICULO DIVERSO PANEL LED 60*60 65W NH-E5959A </t>
  </si>
  <si>
    <t>PANEL LED 60*60 65W NH-E5959A, CUBULL, S/M</t>
  </si>
  <si>
    <t>007240 | 2</t>
  </si>
  <si>
    <t xml:space="preserve">PANEL LED NH-1001180 36W, CUBULL, S/M SIMPLE ARTICULO DIVERSO, 118 X 10 CM PANEL LED NH-1001180 36W </t>
  </si>
  <si>
    <t>PANEL LED NH-1001180 36W, CUBULL, S/M</t>
  </si>
  <si>
    <t>ARTICULO DIVERSO, 118 X 10 CM</t>
  </si>
  <si>
    <t>PANEL LED NH-1001180 36W</t>
  </si>
  <si>
    <t>007240 | 3</t>
  </si>
  <si>
    <t xml:space="preserve">PANEL LED NH-1801180 48W, CUBULL, S/M SIMPLE ARTICULO DIVERSO, 118 X 18 CM PANEL LED NH-1801180 48W </t>
  </si>
  <si>
    <t>PANEL LED NH-1801180 48W, CUBULL, S/M</t>
  </si>
  <si>
    <t>ARTICULO DIVERSO, 118 X 18 CM</t>
  </si>
  <si>
    <t>PANEL LED NH-1801180 48W</t>
  </si>
  <si>
    <t>007240 | 4</t>
  </si>
  <si>
    <t xml:space="preserve">LAMPARA PARED WL-10-6 6W, CUBULL, S/M SIMPLE ARTICULO DIVERSO LAMPARA PARED WL-10-6 6W </t>
  </si>
  <si>
    <t>LAMPARA PARED WL-10-6 6W, CUBULL, S/M</t>
  </si>
  <si>
    <t>LAMPARA PARED WL-10-6 6W</t>
  </si>
  <si>
    <t>007240 | 5</t>
  </si>
  <si>
    <t xml:space="preserve">LAMPARA PARED WL-10-8 8W, CUBULL, S/M SIMPLE ARTICULO DIVERSO LAMPARA PARED WL-10-8 8W </t>
  </si>
  <si>
    <t>LAMPARA PARED WL-10-8 8W, CUBULL, S/M</t>
  </si>
  <si>
    <t>LAMPARA PARED WL-10-8 8W</t>
  </si>
  <si>
    <t>007240 | 6</t>
  </si>
  <si>
    <t xml:space="preserve">LAMPARA PARED HH-G30 30W, CUBULL, S/M SIMPLE ARTICULO DIVERSO LAMPARA PARED HH-G30 30W </t>
  </si>
  <si>
    <t>LAMPARA PARED HH-G30 30W, CUBULL, S/M</t>
  </si>
  <si>
    <t>LAMPARA PARED HH-G30 30W</t>
  </si>
  <si>
    <t>007240 | 7</t>
  </si>
  <si>
    <t xml:space="preserve">SPOT LED 7W KD-D03, CUBULL, S/M SIMPLE ARTICULO DIVERSO SPOT LED 7W KD-D03 </t>
  </si>
  <si>
    <t>SPOT LED 7W KD-D03, CUBULL, S/M</t>
  </si>
  <si>
    <t>007240 | 8</t>
  </si>
  <si>
    <t xml:space="preserve">SPOT LED 7W KD-D01BC, CUBULL, S/M SIMPLE ARTICULO DIVERSO SPOT LED 7W KD-D01BC </t>
  </si>
  <si>
    <t>SPOT LED 7W KD-D01BC, CUBULL, S/M</t>
  </si>
  <si>
    <t>530700 | 6</t>
  </si>
  <si>
    <t xml:space="preserve">REFLECTOR, CUBULL, QF-300LIGHT QF-300LIGHT ARTICULO DIVERSO REFLECTOR 300W </t>
  </si>
  <si>
    <t>REFLECTOR, CUBULL, QF-300LIGHT</t>
  </si>
  <si>
    <t>REFLECTOR 300W</t>
  </si>
  <si>
    <t>530700 | 7</t>
  </si>
  <si>
    <t xml:space="preserve">REFLECTOR, CUBULL, DX-200 DX-200 ARTICULO DIVERSO REFLECTOR 200W </t>
  </si>
  <si>
    <t>REFLECTOR, CUBULL, DX-200</t>
  </si>
  <si>
    <t>DX-200</t>
  </si>
  <si>
    <t>REFLECTOR 200W</t>
  </si>
  <si>
    <t>530700 | 8</t>
  </si>
  <si>
    <t xml:space="preserve">REFLECTOR, CUBULL, DX-300 DX-300 ARTICULO DIVERSO REFLECTOR 300W </t>
  </si>
  <si>
    <t>REFLECTOR, CUBULL, DX-300</t>
  </si>
  <si>
    <t>DX-300</t>
  </si>
  <si>
    <t>530700 | 9</t>
  </si>
  <si>
    <t xml:space="preserve">REFLECTOR, CUBULL, DX-600 DX-600 ARTICULO DIVERSO REFLECTOR 600W </t>
  </si>
  <si>
    <t>REFLECTOR, CUBULL, DX-600</t>
  </si>
  <si>
    <t>DX-600</t>
  </si>
  <si>
    <t>REFLECTOR 600W</t>
  </si>
  <si>
    <t>530700 | 1</t>
  </si>
  <si>
    <t xml:space="preserve">PANEL LED, CUBULL, HX-W80 HX-W80 ARTICULO DIVERSO PANEL LED 80W </t>
  </si>
  <si>
    <t>PANEL LED, CUBULL, HX-W80</t>
  </si>
  <si>
    <t>HX-W80</t>
  </si>
  <si>
    <t>PANEL LED 80W</t>
  </si>
  <si>
    <t>530700 | 2</t>
  </si>
  <si>
    <t xml:space="preserve">PANEL LED, CUBULL, NH-30120 NH-30120 ARTICULO DIVERSO PANEL LED 60W 30*120 </t>
  </si>
  <si>
    <t>PANEL LED, CUBULL, NH-30120</t>
  </si>
  <si>
    <t>NH-30120</t>
  </si>
  <si>
    <t>007240 | 9</t>
  </si>
  <si>
    <t xml:space="preserve">SPOT LED 12W HS-12R, CUBULL, S/M SIMPLE ARTICULO DIVERSO SPOT LED 12W HS-12R </t>
  </si>
  <si>
    <t>SPOT LED 12W HS-12R, CUBULL, S/M</t>
  </si>
  <si>
    <t>007240 | 10</t>
  </si>
  <si>
    <t xml:space="preserve">SPOT LED 15W HS-15B, CUBULL, S/M SIMPLE ARTICULO DIVERSO SPOT LED 15W HS-15B </t>
  </si>
  <si>
    <t>SPOT LED 15W HS-15B, CUBULL, S/M</t>
  </si>
  <si>
    <t>534657 | 29</t>
  </si>
  <si>
    <t xml:space="preserve">PANEL LED 60*60 65W NH-6161A, CUBULL, NH-6161A 60*60 65W NH-6161A ARTICULO DIVERSO PANEL LED </t>
  </si>
  <si>
    <t>PANEL LED 60*60 65W NH-6161A, CUBULL, NH-6161A</t>
  </si>
  <si>
    <t>60*60 65W NH-6161A</t>
  </si>
  <si>
    <t>PANEL LED</t>
  </si>
  <si>
    <t>NH-6161A</t>
  </si>
  <si>
    <t>534657 | 32</t>
  </si>
  <si>
    <t xml:space="preserve">PANEL LED 80W HX-W80, CUBULL, HX-W80 80W HX-W80 ARTICULO DIVERSO PANEL LED </t>
  </si>
  <si>
    <t>PANEL LED 80W HX-W80, CUBULL, HX-W80</t>
  </si>
  <si>
    <t>80W HX-W80</t>
  </si>
  <si>
    <t>534657 | 33</t>
  </si>
  <si>
    <t xml:space="preserve">PANEL LED 80W HX-B80, CUBULL, HX-B80 80W HX-B80 ARTICULO DIVERSO PANEL LED </t>
  </si>
  <si>
    <t>PANEL LED 80W HX-B80, CUBULL, HX-B80</t>
  </si>
  <si>
    <t>80W HX-B80</t>
  </si>
  <si>
    <t>HX-B80</t>
  </si>
  <si>
    <t>534657 | 34</t>
  </si>
  <si>
    <t xml:space="preserve">SPOT LED 7W QW-7Y-02BC, CUBULL, QW-7Y-02BC 7W QW-7Y-02BC ARTICULO DIVERSO SPOT LED </t>
  </si>
  <si>
    <t>SPOT LED 7W QW-7Y-02BC, CUBULL, QW-7Y-02BC</t>
  </si>
  <si>
    <t>7W QW-7Y-02BC</t>
  </si>
  <si>
    <t>SPOT LED</t>
  </si>
  <si>
    <t>448629 | 5</t>
  </si>
  <si>
    <t>DICROICO, CUBULL, S/M 7W ARTICULO DIVERSO DICROICO</t>
  </si>
  <si>
    <t>DICROICO, CUBULL, S/M</t>
  </si>
  <si>
    <t>7W</t>
  </si>
  <si>
    <t>DICROICO</t>
  </si>
  <si>
    <t>448629 | 1</t>
  </si>
  <si>
    <t>FOCO, CUBULL, HX C40 40W HX-C40 ARTICULO DIVERSO FOCO</t>
  </si>
  <si>
    <t>FOCO, CUBULL, HX C40</t>
  </si>
  <si>
    <t>HX C40</t>
  </si>
  <si>
    <t>448629 | 2</t>
  </si>
  <si>
    <t>FOCO, CUBULL, ZW-604 60W ZW-60Y ARTICULO DIVERSO, CON CONTROL FOCO</t>
  </si>
  <si>
    <t>FOCO, CUBULL, ZW-604</t>
  </si>
  <si>
    <t>ARTICULO DIVERSO, CON CONTROL</t>
  </si>
  <si>
    <t>ZW-604</t>
  </si>
  <si>
    <t>359633 | 1</t>
  </si>
  <si>
    <t>REFLECTOR 200W QF-200LIGHT INCLUIDO REPUESTO, CUBULL, S/M COLOR DE TEMPERATURA: 7000K. DURACION: 50HRS. LUMENS DE BRILLO: 16000 MEDIDAS: 38.5CM X 4CM X 28.5CM REFLECTOR 200W QF-200LIGHT INCLUIDO REPUESTO ALUMINIO / 200W // CUENTA CON REPUESTOS (3 SILICONAS+ 3 PLACAS DE LUZ + 6 VIDRIOS),CREDITO</t>
  </si>
  <si>
    <t>REFLECTOR 200W QF-200LIGHT INCLUIDO REPUESTO, CUBULL, S/M</t>
  </si>
  <si>
    <t>COLOR DE TEMPERATURA: 7000K. DURACION: 50HRS. LUMENS DE BRILLO: 16000</t>
  </si>
  <si>
    <t>MEDIDAS: 38.5CM X 4CM X 28.5CM</t>
  </si>
  <si>
    <t>REFLECTOR 200W QF-200LIGHT INCLUIDO REPUESTO</t>
  </si>
  <si>
    <t>ALUMINIO / 200W // CUENTA CON REPUESTOS (3 SILICONAS+ 3 PLACAS DE LUZ + 6 VIDRIOS),CREDITO</t>
  </si>
  <si>
    <t>359633 | 2</t>
  </si>
  <si>
    <t>REFLECTOR 300W QF-300LIGHT INCLUIDO REPUESTO, CUBULL, S/M COLOR DE TEMPERATURA: 7000K. DURACION: 50HRS. LUMENS DE BRILLO: 24000 MEDIDAS: 42CM X 5CM X 32CM REFLECTOR 300W QF-300LIGHT INCLUIDO REPUESTO ALUMINIO / 300W // CUENTA CON REPUESTOS (3 SILICONAS+ 3 PLACAS DE LUZ + 3 VIDRIOS)</t>
  </si>
  <si>
    <t>REFLECTOR 300W QF-300LIGHT INCLUIDO REPUESTO, CUBULL, S/M</t>
  </si>
  <si>
    <t>COLOR DE TEMPERATURA: 7000K. DURACION: 50HRS. LUMENS DE BRILLO: 24000</t>
  </si>
  <si>
    <t>MEDIDAS: 42CM X 5CM X 32CM</t>
  </si>
  <si>
    <t>REFLECTOR 300W QF-300LIGHT INCLUIDO REPUESTO</t>
  </si>
  <si>
    <t>ALUMINIO / 300W // CUENTA CON REPUESTOS (3 SILICONAS+ 3 PLACAS DE LUZ + 3 VIDRIOS)</t>
  </si>
  <si>
    <t>152146 | 1</t>
  </si>
  <si>
    <t>REFLECTOR CON PANEL SOLAR 100W, CUBULL, S/M SOLAR STREET LAMP REFLECTOR CON PANEL SOLAR 100W // REF: 116222 (PZ100) REFLECTOR CON PANEL SOLAR 100W ALUMINIO / 100W // CON CONTROL REMOTO, MEDIDA REFLECTOR 27X22CM, MEDIDA PANEL SOLAR 35X29</t>
  </si>
  <si>
    <t>REFLECTOR CON PANEL SOLAR 100W, CUBULL, S/M</t>
  </si>
  <si>
    <t>SOLAR STREET LAMP</t>
  </si>
  <si>
    <t>REFLECTOR CON PANEL SOLAR 100W // REF: 116222 (PZ100)</t>
  </si>
  <si>
    <t>REFLECTOR CON PANEL SOLAR 100W</t>
  </si>
  <si>
    <t>ALUMINIO / 100W // CON CONTROL REMOTO, MEDIDA REFLECTOR 27X22CM, MEDIDA PANEL SOLAR 35X29</t>
  </si>
  <si>
    <t>152146 | 2</t>
  </si>
  <si>
    <t>REFLECTOR CON PANEL SOLAR 500W, CUBULL, S/M SOLAR STREET LAMP REFLECTOR CON PANEL SOLAR 500W // REF: 11689 (PZ500) REFLECTOR CON PANEL SOLAR 500W ALUMINIO / 500W // CON CONTROL REMOTO, MEDIDA REFLECTOR 41X54CM, MEDIDA PANEL SOLAR 35X53</t>
  </si>
  <si>
    <t>REFLECTOR CON PANEL SOLAR 500W, CUBULL, S/M</t>
  </si>
  <si>
    <t>REFLECTOR CON PANEL SOLAR 500W // REF: 11689 (PZ500)</t>
  </si>
  <si>
    <t>REFLECTOR CON PANEL SOLAR 500W</t>
  </si>
  <si>
    <t>ALUMINIO / 500W // CON CONTROL REMOTO, MEDIDA REFLECTOR 41X54CM, MEDIDA PANEL SOLAR 35X53</t>
  </si>
  <si>
    <t>280504 | 7</t>
  </si>
  <si>
    <t>REFLECTOR 200W DX-200W, CUBULL, S/M LED REFLECTOR 200W REFLECTOR 200W DX-200W ABS + ALUMINIO</t>
  </si>
  <si>
    <t>REFLECTOR 200W DX-200W, CUBULL, S/M</t>
  </si>
  <si>
    <t>200W</t>
  </si>
  <si>
    <t>280504 | 8</t>
  </si>
  <si>
    <t>REFLECTOR 600W DX-600W, CUBULL, S/M LED REFLECTOR 600W REFLECTOR 600W DX-600W ABS + ALUMINIO</t>
  </si>
  <si>
    <t>REFLECTOR 600W DX-600W, CUBULL, S/M</t>
  </si>
  <si>
    <t>600W</t>
  </si>
  <si>
    <t>280504 | 9</t>
  </si>
  <si>
    <t xml:space="preserve">PLAFON 60W HX-W60, CUBULL, S/M CEILING LIGHT 60W PLAFON 60W HX-W60 </t>
  </si>
  <si>
    <t>PLAFON 60W HX-W60, CUBULL, S/M</t>
  </si>
  <si>
    <t>CEILING LIGHT</t>
  </si>
  <si>
    <t>60W</t>
  </si>
  <si>
    <t>PLAFON 60W HX-W60</t>
  </si>
  <si>
    <t>280504 | 10</t>
  </si>
  <si>
    <t xml:space="preserve">PLAFON 80W HX-W80, CUBULL, S/M CEILING LIGHT 80W PLAFON 80W HX-W80 </t>
  </si>
  <si>
    <t>PLAFON 80W HX-W80, CUBULL, S/M</t>
  </si>
  <si>
    <t>80W</t>
  </si>
  <si>
    <t>PLAFON 80W HX-W80</t>
  </si>
  <si>
    <t>360066 | 2</t>
  </si>
  <si>
    <t>FOCO 50W HX-C50, CUBULL, S/M LAMP LED 30CM (LARGO) X 9CM (ALTO) X 30CM (ANCHO) FOCO 50W HX-C50 PLASTICO (PC) / 50W - FOCO REDONDO</t>
  </si>
  <si>
    <t>PLASTICO (PC) / 50W - FOCO REDONDO</t>
  </si>
  <si>
    <t>360066 | 3</t>
  </si>
  <si>
    <t>FOCO 80W HX-C80, CUBULL, S/M LAMP LED 30CM (LARGO) X 9CM (ALTO) X 30CM (ANCHO) FOCO 80W HX-C80 PLASTICO (PC) / 80W - FOCO REDONDO</t>
  </si>
  <si>
    <t>PLASTICO (PC) / 80W - FOCO REDONDO</t>
  </si>
  <si>
    <t>360066 | 4</t>
  </si>
  <si>
    <t>FOCO 48W HS-50Y, CUBULL, S/M LAMP LED 30CM (LARGO) X 9CM (ALTO) X 30CM (ANCHO) FOCO 48W HS-50Y PLASTICO (PC) / 48W - UFO LAMPARA RGB MUSICAL, CON CONTROL REMOTO</t>
  </si>
  <si>
    <t>FOCO 48W HS-50Y, CUBULL, S/M</t>
  </si>
  <si>
    <t>FOCO 48W HS-50Y</t>
  </si>
  <si>
    <t>PLASTICO (PC) / 48W - UFO LAMPARA RGB MUSICAL, CON CONTROL REMOTO</t>
  </si>
  <si>
    <t>360066 | 5</t>
  </si>
  <si>
    <t>SPOT LED 15W HS-15R, CUBULL, S/M DOWNLIGHT 110MM X 32MM SPOT LED 15W HS-15R ALUMINIO - PARA EMPOTRAR</t>
  </si>
  <si>
    <t>SPOT LED 15W HS-15R, CUBULL, S/M</t>
  </si>
  <si>
    <t>110MM X 32MM</t>
  </si>
  <si>
    <t>SPOT LED 15W HS-15R</t>
  </si>
  <si>
    <t>ALUMINIO - PARA EMPOTRAR</t>
  </si>
  <si>
    <t>360066 | 6</t>
  </si>
  <si>
    <t>BOLA MP3 C/BLUETOOTH ZW-BT8, CUBULL, S/M LAMP LED 160MM X 160MM X 166MM BOLA MP3 C/BLUETOOTH ZW-BT8 ALUMINIO</t>
  </si>
  <si>
    <t>BOLA MP3 C/BLUETOOTH ZW-BT8, CUBULL, S/M</t>
  </si>
  <si>
    <t>160MM X 160MM X 166MM</t>
  </si>
  <si>
    <t>BOLA MP3 C/BLUETOOTH ZW-BT8</t>
  </si>
  <si>
    <t>360066 | 7</t>
  </si>
  <si>
    <t>BOLA MP3 C/BLUETOOTH ZW-09, CUBULL, S/M LAMP LED 160MM X 160MM X 166MM BOLA MP3 C/BLUETOOTH ZW-09 ALUMINIO - INC CONTROL</t>
  </si>
  <si>
    <t>BOLA MP3 C/BLUETOOTH ZW-09, CUBULL, S/M</t>
  </si>
  <si>
    <t>BOLA MP3 C/BLUETOOTH ZW-09</t>
  </si>
  <si>
    <t>ALUMINIO - INC CONTROL</t>
  </si>
  <si>
    <t>341875 | 4</t>
  </si>
  <si>
    <t>LAMPARA 60W HX-B60, CUBULL, S/M LAMP LED 27 X 11CM LAMPARA 60W HX-B60 PLASTICO (PC) / 60W // DIAMETRO: 26CM</t>
  </si>
  <si>
    <t>LAMPARA 60W HX-B60, CUBULL, S/M</t>
  </si>
  <si>
    <t>27 X 11CM</t>
  </si>
  <si>
    <t>LAMPARA 60W HX-B60</t>
  </si>
  <si>
    <t>PLASTICO (PC) / 60W // DIAMETRO: 26CM</t>
  </si>
  <si>
    <t>045394 | 2</t>
  </si>
  <si>
    <t>REFLECTOR 200W QF-200LIGHT, S/M, S/M SIMPLE ARTICULO DIVERSO REFLECTOR 200W QF-200LIGHT REF.: CUBULL</t>
  </si>
  <si>
    <t>REFLECTOR 200W QF-200LIGHT, S/M, S/M</t>
  </si>
  <si>
    <t>341875 | 5</t>
  </si>
  <si>
    <t>LAMPARA 80W HX-B80, CUBULL, S/M LAMP LED 27 X 11CM LAMPARA 80W HX-B80 PLASTICO (PC) / 80W // DIAMETRO: 26CM</t>
  </si>
  <si>
    <t>LAMPARA 80W HX-B80, CUBULL, S/M</t>
  </si>
  <si>
    <t>LAMPARA 80W HX-B80</t>
  </si>
  <si>
    <t>PLASTICO (PC) / 80W // DIAMETRO: 26CM</t>
  </si>
  <si>
    <t>045394 | 3</t>
  </si>
  <si>
    <t>REFLECTOR 300W QF-300LIGHT, S/M, S/M SIMPLE ARTICULO DIVERSO REFLECTOR 300W QF-300LIGHT REF.: CUBULL</t>
  </si>
  <si>
    <t>REFLECTOR 300W QF-300LIGHT, S/M, S/M</t>
  </si>
  <si>
    <t>341875 | 1</t>
  </si>
  <si>
    <t>LAMPARA 30W HX-B30, CUBULL, S/M LAMP LED 27 X 11CM LAMPARA 30W HX-B30 PLASTICO (PC) / 30W // DIAMETRO: 14CM,CREDITO A 180 DIAS POSTERIORES A LA SALIDA</t>
  </si>
  <si>
    <t>LAMPARA 30W HX-B30, CUBULL, S/M</t>
  </si>
  <si>
    <t>LAMPARA 30W HX-B30</t>
  </si>
  <si>
    <t>PLASTICO (PC) / 30W // DIAMETRO: 14CM,CREDITO A 180 DIAS POSTERIORES A LA SALIDA</t>
  </si>
  <si>
    <t>341875 | 2</t>
  </si>
  <si>
    <t>LAMPARA 40W HX-B40, CUBULL, S/M LAMP LED 27 X 11CM LAMPARA 40W HX-B40 PLASTICO (PC) / 40W // DIAMETRO: 18CM</t>
  </si>
  <si>
    <t>LAMPARA 40W HX-B40, CUBULL, S/M</t>
  </si>
  <si>
    <t>LAMPARA 40W HX-B40</t>
  </si>
  <si>
    <t>PLASTICO (PC) / 40W // DIAMETRO: 18CM</t>
  </si>
  <si>
    <t>341875 | 3</t>
  </si>
  <si>
    <t>LAMPARA 50W HX-B50, CUBULL, S/M LAMP LED 27 X 11CM LAMPARA 50W HX-B50 PLASTICO (PC) / 50W // DIAMETRO: 21CM</t>
  </si>
  <si>
    <t>LAMPARA 50W HX-B50, CUBULL, S/M</t>
  </si>
  <si>
    <t>LAMPARA 50W HX-B50</t>
  </si>
  <si>
    <t>PLASTICO (PC) / 50W // DIAMETRO: 21CM</t>
  </si>
  <si>
    <t>045394 | 4</t>
  </si>
  <si>
    <t>REFLECTOR 400W QF-400LIGHT, S/M, S/M SIMPLE ARTICULO DIVERSO REFLECTOR 400W QF-400LIGHT REF.: CUBULL</t>
  </si>
  <si>
    <t>REFLECTOR 400W QF-400LIGHT, S/M, S/M</t>
  </si>
  <si>
    <t>REFLECTOR 400W QF-400LIGHT</t>
  </si>
  <si>
    <t>045394 | 5</t>
  </si>
  <si>
    <t>REFLECTOR 600W QF-600LIGHT, S/M, S/M SIMPLE ARTICULO DIVERSO REFLECTOR 600W QF-600LIGHT REF.: CUBULL</t>
  </si>
  <si>
    <t>REFLECTOR 600W QF-600LIGHT, S/M, S/M</t>
  </si>
  <si>
    <t>045394 | 1</t>
  </si>
  <si>
    <t>REFLECTOR 100W QF-100LIGHT, S/M, S/M SIMPLE ARTICULO DIVERSO REFLECTOR 100W QF-100LIGHT REF.: CUBULL</t>
  </si>
  <si>
    <t>REFLECTOR 100W QF-100LIGHT, S/M, S/M</t>
  </si>
  <si>
    <t>028521 | 1</t>
  </si>
  <si>
    <t>PANEL LED, CUBULL, XH-R120 11291 XH-R120 11291 PARA FLUORESCENTE LED E ILUMINAR INTENSAMENTE CON EFICIENCIA Y DURABILIDAD PANEL LED 120W 9000K PVC IGNIFUGO/BRONCE SAE65</t>
  </si>
  <si>
    <t>PANEL LED, CUBULL, XH-R120 11291</t>
  </si>
  <si>
    <t>XH-R120 11291</t>
  </si>
  <si>
    <t>PARA FLUORESCENTE LED E ILUMINAR INTENSAMENTE CON EFICIENCIA Y DURABILIDAD</t>
  </si>
  <si>
    <t>PANEL LED 120W 9000K</t>
  </si>
  <si>
    <t>028521 | 2</t>
  </si>
  <si>
    <t>PANEL LED, CUBULL, XH-120 11292 XH-120 11292 PARA FLUORESCENTE LED E ILUMINAR INTENSAMENTE CON EFICIENCIA Y DURABILIDAD PANEL LED 120W 9000K PVC IGNIFUGO/BRONCE SAE65</t>
  </si>
  <si>
    <t>PANEL LED, CUBULL, XH-120 11292</t>
  </si>
  <si>
    <t>XH-120 11292</t>
  </si>
  <si>
    <t>028521 | 3</t>
  </si>
  <si>
    <t>PANEL LED, CUBULL, XH-R85 11288 XH-R85 11288 PARA FLUORESCENTE LED E ILUMINAR INTENSAMENTE CON EFICIENCIA Y DURABILIDAD PANEL LED 85W 9000K PVC IGNIFUGO/BRONCE SAE65</t>
  </si>
  <si>
    <t>PANEL LED, CUBULL, XH-R85 11288</t>
  </si>
  <si>
    <t>XH-R85 11288</t>
  </si>
  <si>
    <t>PANEL LED 85W 9000K</t>
  </si>
  <si>
    <t>030608 | 1</t>
  </si>
  <si>
    <t>PANEL LED, CUBULL, XH-52 11286 XH-52 11286 PARA FLUORESCENTE LED E ILUMINAR INTENSAMENTE CON EFICIENCIA Y DURABILIDAD PANEL LED 52W 9000K PVC IGNIFUGO/BRONCE SAE65</t>
  </si>
  <si>
    <t>PANEL LED, CUBULL, XH-52 11286</t>
  </si>
  <si>
    <t>XH-52 11286</t>
  </si>
  <si>
    <t>PANEL LED 52W 9000K</t>
  </si>
  <si>
    <t>030608 | 2</t>
  </si>
  <si>
    <t>PANEL LED, CUBULL, XH-R75 11287 XH-R75 11287 PARA FLUORESCENTE LED E ILUMINAR INTENSAMENTE CON EFICIENCIA Y DURABILIDAD PANEL LED 75W 9000K PVC IGNIFUGO/BRONCE SAE65</t>
  </si>
  <si>
    <t>PANEL LED, CUBULL, XH-R75 11287</t>
  </si>
  <si>
    <t>XH-R75 11287</t>
  </si>
  <si>
    <t>PANEL LED 75W 9000K</t>
  </si>
  <si>
    <t>030608 | 3</t>
  </si>
  <si>
    <t>006054 | 3</t>
  </si>
  <si>
    <t>PANEL LED , CUBULL, DDY-24 POTENCIA: 24 W / FORMA REDONDA ARTICULOS DE ILUMINACION EMISORES DE LUZ LED DE USO DOMESTICO PANEL LED 24W DDY-24 METAL/PLASTICO</t>
  </si>
  <si>
    <t>PANEL LED , CUBULL, DDY-24</t>
  </si>
  <si>
    <t>POTENCIA: 24 W / FORMA REDONDA</t>
  </si>
  <si>
    <t>PANEL LED 24W DDY-24</t>
  </si>
  <si>
    <t>006054 | 2</t>
  </si>
  <si>
    <t>PANEL LED , CUBULL, DDY-24B POTENCIA: 24 W / FORMA REDONDA ARTICULOS DE ILUMINACION EMISORES DE LUZ LED DE USO DOMESTICO PANEL LED 24W DDY-24B METAL/PLASTICO</t>
  </si>
  <si>
    <t>PANEL LED , CUBULL, DDY-24B</t>
  </si>
  <si>
    <t>006054 | 1</t>
  </si>
  <si>
    <t>PANEL LED , CUBULL, DDY-18 POTENCIA: 18 W / FORMA REDONDA ARTICULOS DE ILUMINACION EMISORES DE LUZ LED DE USO DOMESTICO PANEL LED 18W DDY-18 METAL/PLASTICO</t>
  </si>
  <si>
    <t>PANEL LED , CUBULL, DDY-18</t>
  </si>
  <si>
    <t>POTENCIA: 18 W / FORMA REDONDA</t>
  </si>
  <si>
    <t>PANEL LED 18W DDY-18</t>
  </si>
  <si>
    <t>003622 | 9</t>
  </si>
  <si>
    <t xml:space="preserve">REFLECTOR 50W, CUBULL, QF-50LIGHT COD.: QF-50LIGHT ILUMINACION POTENTE PARA EXTERIORES Y AREAS AMPLIAS. REFLECTOR 50W QF-50LIGHT </t>
  </si>
  <si>
    <t>REFLECTOR 50W, CUBULL, QF-50LIGHT</t>
  </si>
  <si>
    <t>COD.: QF-50LIGHT</t>
  </si>
  <si>
    <t>ILUMINACION POTENTE PARA EXTERIORES Y AREAS AMPLIAS.</t>
  </si>
  <si>
    <t>003622 | 10</t>
  </si>
  <si>
    <t xml:space="preserve">REFLECTOR 100W, CUBULL, QF-100LIGHT COD.: QF-100LIGHT ILUMINACION POTENTE PARA EXTERIORES Y AREAS AMPLIAS. REFLECTOR 100W QF-100LIGHT </t>
  </si>
  <si>
    <t>REFLECTOR 100W, CUBULL, QF-100LIGHT</t>
  </si>
  <si>
    <t>COD.: QF-100LIGHT</t>
  </si>
  <si>
    <t>003622 | 7</t>
  </si>
  <si>
    <t>FOCO BLUETOOH, CUBULL, ZW-68 COD.: ZW-68 CONVERSION Y REGULACION DE CORRIENTE ELECTRICA SEGURA. FOCO BLUETOOH 48W ZW-68 ALUMINIO</t>
  </si>
  <si>
    <t>FOCO BLUETOOH, CUBULL, ZW-68</t>
  </si>
  <si>
    <t>COD.: ZW-68</t>
  </si>
  <si>
    <t>CONVERSION Y REGULACION DE CORRIENTE ELECTRICA SEGURA.</t>
  </si>
  <si>
    <t>FOCO BLUETOOH 48W ZW-68</t>
  </si>
  <si>
    <t>ZW-68</t>
  </si>
  <si>
    <t>003622 | 11</t>
  </si>
  <si>
    <t xml:space="preserve">REFLECTOR 600W, CUBULL, QF-600LIGHT COD.: QF-600LIGHT ILUMINACION POTENTE PARA EXTERIORES Y AREAS AMPLIAS. REFLECTOR 600W QF-600LIGHT </t>
  </si>
  <si>
    <t>REFLECTOR 600W, CUBULL, QF-600LIGHT</t>
  </si>
  <si>
    <t>COD.: QF-600LIGHT</t>
  </si>
  <si>
    <t>007407 | 3</t>
  </si>
  <si>
    <t>REFLECTOR CON PANEL SOLAR, CUBULL, PZ-300 REFLECTOR CON PANEL SOLAR (PZ-300) 300W USO: ILUMINAR DE FORMA AUTONOMA USANDO ENERGIA SOLAR PZ-300 MATERIAL: ALUMINIO, VIDRIO TEMPLADO</t>
  </si>
  <si>
    <t>REFLECTOR CON PANEL SOLAR, CUBULL, PZ-300</t>
  </si>
  <si>
    <t>REFLECTOR CON PANEL SOLAR (PZ-300) 300W</t>
  </si>
  <si>
    <t>PZ-300</t>
  </si>
  <si>
    <t>MATERIAL: ALUMINIO, VIDRIO TEMPLADO</t>
  </si>
  <si>
    <t>007407 | 1</t>
  </si>
  <si>
    <t>REFLECTOR CON PANEL SOLAR, CUBULL, PZ-100 REFLECTOR CON PANEL SOLAR (PZ-100) 100W USO: ILUMINAR DE FORMA AUTONOMA USANDO ENERGIA SOLAR PZ-100 MATERIAL: ALUMINIO, VIDRIO TEMPLADO,DIFERIDO A 180 DIAS</t>
  </si>
  <si>
    <t>REFLECTOR CON PANEL SOLAR, CUBULL, PZ-100</t>
  </si>
  <si>
    <t>REFLECTOR CON PANEL SOLAR (PZ-100) 100W</t>
  </si>
  <si>
    <t>PZ-100</t>
  </si>
  <si>
    <t>MATERIAL: ALUMINIO, VIDRIO TEMPLADO,DIFERIDO A 180 DIAS</t>
  </si>
  <si>
    <t>007407 | 2</t>
  </si>
  <si>
    <t>REFLECTOR CON PANEL SOLAR, CUBULL, PZ-200 REFLECTOR CON PANEL SOLAR (PZ-200) 200W USO: ILUMINAR DE FORMA AUTONOMA USANDO ENERGIA SOLAR PZ-200 MATERIAL: ALUMINIO, VIDRIO TEMPLADO</t>
  </si>
  <si>
    <t>REFLECTOR CON PANEL SOLAR, CUBULL, PZ-200</t>
  </si>
  <si>
    <t>REFLECTOR CON PANEL SOLAR (PZ-200) 200W</t>
  </si>
  <si>
    <t>PZ-200</t>
  </si>
  <si>
    <t>007846 | 2</t>
  </si>
  <si>
    <t>007846 | 1</t>
  </si>
  <si>
    <t>007846 | 3</t>
  </si>
  <si>
    <t>006190 | 5</t>
  </si>
  <si>
    <t>DICROICO, CUBULL, S/M POTENCIA: 5W; 7000K ARTICULOS DE ILUMINACION LED DE USO DOMESTICO DICROICO 5W PLASTICO</t>
  </si>
  <si>
    <t>POTENCIA: 5W; 7000K</t>
  </si>
  <si>
    <t>DICROICO 5W</t>
  </si>
  <si>
    <t>006190 | 6</t>
  </si>
  <si>
    <t>PANEL LED, CUBULL, NH-E5959A POTENCIA: 65W / FORMA CUADRADA / TEMPERATURA: 7500K ARTICULOS DE ILUMINACION LED DE USO DOMESTICO PANEL LED NH-E5959A 65W METAL/PLASTICO</t>
  </si>
  <si>
    <t>PANEL LED, CUBULL, NH-E5959A</t>
  </si>
  <si>
    <t>POTENCIA: 65W / FORMA CUADRADA / TEMPERATURA: 7500K</t>
  </si>
  <si>
    <t>PANEL LED NH-E5959A 65W</t>
  </si>
  <si>
    <t>NH-E5959A</t>
  </si>
  <si>
    <t>005937 | 1</t>
  </si>
  <si>
    <t>REFLECTOR , CUBULL, QF-100LIGHT POTENCIA: 100W ARTICULOS DE ILUMINACION EMISORES DE LUZ LED DE USO DOMESTICO REFLECTOR 100W QF-100LIGHT METAL/VIDRIO</t>
  </si>
  <si>
    <t>REFLECTOR , CUBULL, QF-100LIGHT</t>
  </si>
  <si>
    <t>POTENCIA: 100W</t>
  </si>
  <si>
    <t>METAL/VIDRIO</t>
  </si>
  <si>
    <t>005937 | 5</t>
  </si>
  <si>
    <t>REFLECTOR , CUBULL, QF-500LIGHT POTENCIA: 500W ARTICULOS DE ILUMINACION EMISORES DE LUZ LED DE USO DOMESTICO REFLECTOR 500W QF-500LIGHT METAL/VIDRIO</t>
  </si>
  <si>
    <t>REFLECTOR , CUBULL, QF-500LIGHT</t>
  </si>
  <si>
    <t>POTENCIA: 500W</t>
  </si>
  <si>
    <t>005937 | 2</t>
  </si>
  <si>
    <t>REFLECTOR , CUBULL, QF-200LIGHT POTENCIA: 200W ARTICULOS DE ILUMINACION EMISORES DE LUZ LED DE USO DOMESTICO REFLECTOR 200W QF-200LIGHT METAL/VIDRIO</t>
  </si>
  <si>
    <t>REFLECTOR , CUBULL, QF-200LIGHT</t>
  </si>
  <si>
    <t>POTENCIA: 200W</t>
  </si>
  <si>
    <t>005937 | 3</t>
  </si>
  <si>
    <t>REFLECTOR , CUBULL, QF-300LIGHT POTENCIA: 300W ARTICULOS DE ILUMINACION EMISORES DE LUZ LED DE USO DOMESTICO REFLECTOR 300W QF-300LIGHT METAL/VIDRIO</t>
  </si>
  <si>
    <t>REFLECTOR , CUBULL, QF-300LIGHT</t>
  </si>
  <si>
    <t>POTENCIA: 300W</t>
  </si>
  <si>
    <t>005937 | 4</t>
  </si>
  <si>
    <t>REFLECTOR , CUBULL, QF-400LIGHT POTENCIA: 400W ARTICULOS DE ILUMINACION EMISORES DE LUZ LED DE USO DOMESTICO REFLECTOR 400W QF-400LIGHT METAL/VIDRIO</t>
  </si>
  <si>
    <t>REFLECTOR , CUBULL, QF-400LIGHT</t>
  </si>
  <si>
    <t>POTENCIA: 400W</t>
  </si>
  <si>
    <t>QF-400LIGHT</t>
  </si>
  <si>
    <t>010819 | 1</t>
  </si>
  <si>
    <t>010819 | 2</t>
  </si>
  <si>
    <t>010819 | 3</t>
  </si>
  <si>
    <t>013244 | 10</t>
  </si>
  <si>
    <t>PANEL LED, CUBULL, DDY-18B POTENCIA: 18W / FORMA REDONDA ARTICULOS DE ILUMINACION EMISORES DE LUZ LED DE USO DOMESTICO PANEL LED 18W DDY-18B METAL/PLASTICO</t>
  </si>
  <si>
    <t>PANEL LED, CUBULL, DDY-18B</t>
  </si>
  <si>
    <t>POTENCIA: 18W / FORMA REDONDA</t>
  </si>
  <si>
    <t>PANEL LED 18W DDY-18B</t>
  </si>
  <si>
    <t>DDY-18B</t>
  </si>
  <si>
    <t>013141 | 2</t>
  </si>
  <si>
    <t>PANEL LED, CUBULL, LY-AC12 POTENCIA: 12W ARTICULOS DE ILUMINACION EMISORES DE LUZ LED DE USO DOMESTICO PANEL LED 12W LY-AC12 METAL/PLASTICO</t>
  </si>
  <si>
    <t>PANEL LED, CUBULL, LY-AC12</t>
  </si>
  <si>
    <t>POTENCIA: 12W</t>
  </si>
  <si>
    <t>PANEL LED 12W LY-AC12</t>
  </si>
  <si>
    <t>LY-AC12</t>
  </si>
  <si>
    <t>013141 | 3</t>
  </si>
  <si>
    <t>PANEL LED, CUBULL, DDY-12SM POTENCIA: 12W ARTICULOS DE ILUMINACION EMISORES DE LUZ LED DE USO DOMESTICO PANEL LED 12W DDY-12SM METAL/PLASTICO</t>
  </si>
  <si>
    <t>PANEL LED, CUBULL, DDY-12SM</t>
  </si>
  <si>
    <t>PANEL LED 12W DDY-12SM</t>
  </si>
  <si>
    <t>DDY-12SM</t>
  </si>
  <si>
    <t>013141 | 4</t>
  </si>
  <si>
    <t>PANEL LED, CUBULL, DDY-18SM POTENCIA: 18W ARTICULOS DE ILUMINACION EMISORES DE LUZ LED DE USO DOMESTICO PANEL LED 18W DDY-18SM METAL/PLASTICO</t>
  </si>
  <si>
    <t>PANEL LED, CUBULL, DDY-18SM</t>
  </si>
  <si>
    <t>POTENCIA: 18W</t>
  </si>
  <si>
    <t>PANEL LED 18W DDY-18SM</t>
  </si>
  <si>
    <t>DDY-18SM</t>
  </si>
  <si>
    <t>013141 | 1</t>
  </si>
  <si>
    <t>PANEL LED, CUBULL, DDY-6 POTENCIA: 6W ARTICULOS DE ILUMINACION EMISORES DE LUZ LED DE USO DOMESTICO PANEL LED 6W DDY-6 METAL/PLASTICO</t>
  </si>
  <si>
    <t>PANEL LED, CUBULL, DDY-6</t>
  </si>
  <si>
    <t>POTENCIA: 6W</t>
  </si>
  <si>
    <t>PANEL LED 6W DDY-6</t>
  </si>
  <si>
    <t>DDY-6</t>
  </si>
  <si>
    <t>013141 | 10</t>
  </si>
  <si>
    <t>PANEL LED, CUBULL, DZ-24S POTENCIA: 24W ARTICULOS DE ILUMINACION EMISORES DE LUZ LED DE USO DOMESTICO PANEL LED 24W DZ-24S METAL/PLASTICO</t>
  </si>
  <si>
    <t>PANEL LED, CUBULL, DZ-24S</t>
  </si>
  <si>
    <t>POTENCIA: 24W</t>
  </si>
  <si>
    <t>PANEL LED 24W DZ-24S</t>
  </si>
  <si>
    <t>DZ-24S</t>
  </si>
  <si>
    <t>013141 | 11</t>
  </si>
  <si>
    <t>PANEL LED, CUBULL, DDY-24B POTENCIA: 24W ARTICULOS DE ILUMINACION EMISORES DE LUZ LED DE USO DOMESTICO PANEL LED 24W DDY-24B METAL/PLASTICO</t>
  </si>
  <si>
    <t>PANEL LED, CUBULL, DDY-24B</t>
  </si>
  <si>
    <t>011984 | 1</t>
  </si>
  <si>
    <t>REFLECTOR LED, CUBULL, QF-50LIGHT POTENCIA: 50W ARTICULOS DE ILUMINACION EMISORES DE LUZ LED DE USO DOMESTICO REFLECTOR 50W QF-50LIGHT METAL/VIDRIO/PLASTICO</t>
  </si>
  <si>
    <t>REFLECTOR LED, CUBULL, QF-50LIGHT</t>
  </si>
  <si>
    <t>METAL/VIDRIO/PLASTICO</t>
  </si>
  <si>
    <t>011984 | 2</t>
  </si>
  <si>
    <t>REFLECTOR LED, CUBULL, QF-200LIGHT POTENCIA: 200W ARTICULOS DE ILUMINACION EMISORES DE LUZ LED DE USO DOMESTICO REFLECTOR 200W QF-200LIGHT METAL/VIDRIO/PLASTICO</t>
  </si>
  <si>
    <t>REFLECTOR LED, CUBULL, QF-200LIGHT</t>
  </si>
  <si>
    <t>011984 | 3</t>
  </si>
  <si>
    <t>REFLECTOR LED, CUBULL, QF-300LIGHT POTENCIA: 300W ARTICULOS DE ILUMINACION EMISORES DE LUZ LED DE USO DOMESTICO REFLECTOR 300W QF-300LIGHT METAL/VIDRIO/PLASTICO</t>
  </si>
  <si>
    <t>REFLECTOR LED, CUBULL, QF-300LIGHT</t>
  </si>
  <si>
    <t>011984 | 4</t>
  </si>
  <si>
    <t>REFLECTOR LED, CUBULL, QF-400LIGHT POTENCIA: 400W ARTICULOS DE ILUMINACION EMISORES DE LUZ LED DE USO DOMESTICO REFLECTOR 400W QF-400LIGHT METAL/VIDRIO/PLASTICO</t>
  </si>
  <si>
    <t>REFLECTOR LED, CUBULL, QF-400LIGHT</t>
  </si>
  <si>
    <t>021065 | 15</t>
  </si>
  <si>
    <t>PANEL LED, CUBULL, DDY-24B POTENCIA:24W, 2160LM, SIZE:295MM ARTICULOS DE ILUMINACION EMISORES DE LUZ LED DE USO DOMESTICO PANEL LED 24W DDY-24B METAL/PLASTICO</t>
  </si>
  <si>
    <t>POTENCIA:24W, 2160LM, SIZE:295MM</t>
  </si>
  <si>
    <t>011984 | 5</t>
  </si>
  <si>
    <t>REFLECTOR LED, CUBULL, QF-500LIGHT POTENCIA: 500W ARTICULOS DE ILUMINACION EMISORES DE LUZ LED DE USO DOMESTICO REFLECTOR 500W QF-500LIGHT METAL/VIDRIO/PLASTICO</t>
  </si>
  <si>
    <t>REFLECTOR LED, CUBULL, QF-500LIGHT</t>
  </si>
  <si>
    <t>011984 | 6</t>
  </si>
  <si>
    <t>REFLECTOR LED, CUBULL, QF-600LIGHT POTENCIA: 600W ARTICULOS DE ILUMINACION EMISORES DE LUZ LED DE USO DOMESTICO REFLECTOR 600W QF-600LIGHT METAL/VIDRIO/PLASTICO</t>
  </si>
  <si>
    <t>REFLECTOR LED, CUBULL, QF-600LIGHT</t>
  </si>
  <si>
    <t>POTENCIA: 600W</t>
  </si>
  <si>
    <t>021065 | 13</t>
  </si>
  <si>
    <t>PANEL LED CON SENSOR DE MOVIMIENTO, CUBULL, DDY-18SM PANEL LED CON SENSOR DE MOVIMIENTO, 18W, 1620LM, SIZE:210MM ARTICULOS DE ILUMINACION EMISORES DE LUZ LED DE USO DOMESTICO PANEL LED 18W DDY-18SM METAL/PLASTICO</t>
  </si>
  <si>
    <t>PANEL LED CON SENSOR DE MOVIMIENTO, CUBULL, DDY-18SM</t>
  </si>
  <si>
    <t>PANEL LED CON SENSOR DE MOVIMIENTO, 18W, 1620LM, SIZE:210MM</t>
  </si>
  <si>
    <t>021065 | 14</t>
  </si>
  <si>
    <t>PANEL LED, CUBULL, DDY-18B 1620 LM,SIZE:220MM ARTICULOS DE ILUMINACION EMISORES DE LUZ LED DE USO DOMESTICO PANEL LED 18W DDY-18B METAL/PLASTICO</t>
  </si>
  <si>
    <t>1620 LM,SIZE:220MM</t>
  </si>
  <si>
    <t>021065 | 2</t>
  </si>
  <si>
    <t>DICROICO, CUBULL, 7M70 POTENCIA: 7W ARTICULOS DE ILUMINACION EMISORES DE LUZ LED DE USO DOMESTICO DICROICO 7W 7M70 PLASTICO</t>
  </si>
  <si>
    <t>DICROICO, CUBULL, 7M70</t>
  </si>
  <si>
    <t>POTENCIA: 7W</t>
  </si>
  <si>
    <t>DICROICO 7W 7M70</t>
  </si>
  <si>
    <t>7M70</t>
  </si>
  <si>
    <t>031896 | 1</t>
  </si>
  <si>
    <t>FOCO UFO 30W, CUBULL, HX-C30 POTENCIA: 30W /CIRCULAR, 14cm Poderoso LED con fuente de luz, USO: Uso de Exteriores FOCO UFO 30W HX-C30 PLASTICO/METAL</t>
  </si>
  <si>
    <t>FOCO UFO 30W, CUBULL, HX-C30</t>
  </si>
  <si>
    <t>POTENCIA: 30W /CIRCULAR, 14cm</t>
  </si>
  <si>
    <t>Poderoso LED con fuente de luz, USO: Uso de Exteriores</t>
  </si>
  <si>
    <t>031896 | 4</t>
  </si>
  <si>
    <t>FOCO UFO 80W, CUBULL, HX-C80 POTENCIA: 80W /CIRCULAR,26CM Poderoso LED con fuente de luz, USO: Uso de Exteriores FOCO UFO 80W HX-C80 PLASTICO/METAL</t>
  </si>
  <si>
    <t>POTENCIA: 80W /CIRCULAR,26CM</t>
  </si>
  <si>
    <t>031896 | 2</t>
  </si>
  <si>
    <t>FOCO UFO 50W, CUBULL, HX-C50 POTENCIA: 50W /CIRCULAR, 21CM Poderoso LED con fuente de luz, USO: Uso de Exteriores FOCO UFO 50W HX-C50 PLASTICO/METAL</t>
  </si>
  <si>
    <t>POTENCIA: 50W /CIRCULAR, 21CM</t>
  </si>
  <si>
    <t>031896 | 3</t>
  </si>
  <si>
    <t>FOCO UFO 60W, CUBULL, HX-C60 POTENCIA: 60W /CIRCULAR,26CM Poderoso LED con fuente de luz, USO: Uso de Exteriores FOCO UFO 60W HX-C60 PLASTICO/METAL</t>
  </si>
  <si>
    <t>FOCO UFO 60W, CUBULL, HX-C60</t>
  </si>
  <si>
    <t>POTENCIA: 60W /CIRCULAR,26CM</t>
  </si>
  <si>
    <t>013141 | 9</t>
  </si>
  <si>
    <t>PANEL LED, CUBULL, DZ-18S POTENCIA: 18W ARTICULOS DE ILUMINACION EMISORES DE LUZ LED DE USO DOMESTICO PANEL LED 18W DZ-18S METAL/PLASTICO</t>
  </si>
  <si>
    <t>PANEL LED, CUBULL, DZ-18S</t>
  </si>
  <si>
    <t>PANEL LED 18W DZ-18S</t>
  </si>
  <si>
    <t>DZ-18S</t>
  </si>
  <si>
    <t>013141 | 5</t>
  </si>
  <si>
    <t>PANEL LED, CUBULL, DZ-12TR POTENCIA: 12W ARTICULOS DE ILUMINACION EMISORES DE LUZ LED DE USO DOMESTICO PANEL LED 12W DZ-12TR METAL/PLASTICO</t>
  </si>
  <si>
    <t>PANEL LED, CUBULL, DZ-12TR</t>
  </si>
  <si>
    <t>PANEL LED 12W DZ-12TR</t>
  </si>
  <si>
    <t>DZ-12TR</t>
  </si>
  <si>
    <t>013141 | 6</t>
  </si>
  <si>
    <t>PANEL LED, CUBULL, DZ-18TR POTENCIA: 18W ARTICULOS DE ILUMINACION EMISORES DE LUZ LED DE USO DOMESTICO PANEL LED 18W DZ-18TR METAL/PLASTICO</t>
  </si>
  <si>
    <t>PANEL LED, CUBULL, DZ-18TR</t>
  </si>
  <si>
    <t>PANEL LED 18W DZ-18TR</t>
  </si>
  <si>
    <t>013141 | 7</t>
  </si>
  <si>
    <t>PANEL LED, CUBULL, DZ-24TR POTENCIA: 24W ARTICULOS DE ILUMINACION EMISORES DE LUZ LED DE USO DOMESTICO PANEL LED 24W DZ-24TR METAL/PLASTICO</t>
  </si>
  <si>
    <t>PANEL LED, CUBULL, DZ-24TR</t>
  </si>
  <si>
    <t>PANEL LED 24W DZ-24TR</t>
  </si>
  <si>
    <t>DZ-24TR</t>
  </si>
  <si>
    <t>013141 | 8</t>
  </si>
  <si>
    <t>PANEL LED, CUBULL, DZ-12S POTENCIA: 12W ARTICULOS DE ILUMINACION EMISORES DE LUZ LED DE USO DOMESTICO PANEL LED 12W DZ-12S METAL/PLASTICO</t>
  </si>
  <si>
    <t>PANEL LED, CUBULL, DZ-12S</t>
  </si>
  <si>
    <t>PANEL LED 12W DZ-12S</t>
  </si>
  <si>
    <t>DZ-12S</t>
  </si>
  <si>
    <t>013244 | 6</t>
  </si>
  <si>
    <t>PANEL LED, CUBULL, DZ-18TR POTENCIA: 18W / FORMA REDONDA ARTICULOS DE ILUMINACION EMISORES DE LUZ LED DE USO DOMESTICO PANEL LED 18W DZ-18TR METAL/PLASTICO</t>
  </si>
  <si>
    <t>013244 | 7</t>
  </si>
  <si>
    <t>PANEL LED, CUBULL, DZ-24TR POTENCIA: 24W / FORMA REDONDA ARTICULOS DE ILUMINACION EMISORES DE LUZ LED DE USO DOMESTICO PANEL LED 24W DZ-24TR METAL/PLASTICO</t>
  </si>
  <si>
    <t>POTENCIA: 24W / FORMA REDONDA</t>
  </si>
  <si>
    <t>013244 | 4</t>
  </si>
  <si>
    <t>PANEL LED, CUBULL, DDY-18SM POTENCIA: 18W / FORMA REDONDA ARTICULOS DE ILUMINACION EMISORES DE LUZ LED DE USO DOMESTICO PANEL LED 18W DDY-18SM METAL/PLASTICO</t>
  </si>
  <si>
    <t>013244 | 5</t>
  </si>
  <si>
    <t>PANEL LED, CUBULL, DZ-12TR POTENCIA: 12W / FORMA REDONDA ARTICULOS DE ILUMINACION EMISORES DE LUZ LED DE USO DOMESTICO PANEL LED 12W DZ-12TR METAL/PLASTICO</t>
  </si>
  <si>
    <t>POTENCIA: 12W / FORMA REDONDA</t>
  </si>
  <si>
    <t>013244 | 9</t>
  </si>
  <si>
    <t>PANEL LED, CUBULL, DZ-24S POTENCIA: 24W / FORMA REDONDA ARTICULOS DE ILUMINACION EMISORES DE LUZ LED DE USO DOMESTICO PANEL LED 24W DZ-24S METAL/PLASTICO</t>
  </si>
  <si>
    <t>013201 | 5</t>
  </si>
  <si>
    <t>LAMPARA DE PARED LED , CUBULL, WL-8 POTENCIA: 12W ARTICULOS DE ILUMINACION EMISORES DE LUZ LED DE USO DOMESTICO LAMPARA DE PARED WL-8(12W) PLASTICO/METAL</t>
  </si>
  <si>
    <t>LAMPARA DE PARED LED , CUBULL, WL-8</t>
  </si>
  <si>
    <t>LAMPARA DE PARED WL-8(12W)</t>
  </si>
  <si>
    <t>WL-8</t>
  </si>
  <si>
    <t>013244 | 1</t>
  </si>
  <si>
    <t>PANEL LED, CUBULL, DDY-12 POTENCIA: 12W / FORMA REDONDA ARTICULOS DE ILUMINACION EMISORES DE LUZ LED DE USO DOMESTICO PANEL LED 12W DDY-12 METAL/PLASTICO</t>
  </si>
  <si>
    <t>PANEL LED, CUBULL, DDY-12</t>
  </si>
  <si>
    <t>013244 | 2</t>
  </si>
  <si>
    <t>PANEL LED, CUBULL, DDY-18 POTENCIA: 18W / FORMA REDONDA ARTICULOS DE ILUMINACION EMISORES DE LUZ LED DE USO DOMESTICO PANEL LED 18W DDY-18 METAL/PLASTICO</t>
  </si>
  <si>
    <t>PANEL LED, CUBULL, DDY-18</t>
  </si>
  <si>
    <t>013244 | 3</t>
  </si>
  <si>
    <t>PANEL LED, CUBULL, DDY-30 POTENCIA: 30W / FORMA REDONDA ARTICULOS DE ILUMINACION EMISORES DE LUZ LED DE USO DOMESTICO PANEL LED 30W DDY-30 METAL/PLASTICO</t>
  </si>
  <si>
    <t>PANEL LED, CUBULL, DDY-30</t>
  </si>
  <si>
    <t>POTENCIA: 30W / FORMA REDONDA</t>
  </si>
  <si>
    <t>PANEL LED 30W DDY-30</t>
  </si>
  <si>
    <t>013244 | 8</t>
  </si>
  <si>
    <t>PANEL LED, CUBULL, DZ-18S POTENCIA: 18W / FORMA REDONDA ARTICULOS DE ILUMINACION EMISORES DE LUZ LED DE USO DOMESTICO PANEL LED 18W DZ-18S METAL/PLASTICO</t>
  </si>
  <si>
    <t>019892 | 16</t>
  </si>
  <si>
    <t>PANEL LED, CUBULL, DDY-24B POTENCIA: 24W / FORMA REDONDA ARTICULOS DE ILUMINACION EMISORES DE LUZ LED DE USO DOMESTICO PANEL LED 24W DDY-24B METAL/PLASTICO</t>
  </si>
  <si>
    <t>019892 | 17</t>
  </si>
  <si>
    <t>PANEL LED, CUBULL, QW-7Y-03 POTENCIA: 7W / FORMA REDONDA ARTICULOS DE ILUMINACION EMISORES DE LUZ LED DE USO DOMESTICO PANEL LED 7W QW-7Y-03 METAL/PLASTICO</t>
  </si>
  <si>
    <t>PANEL LED, CUBULL, QW-7Y-03</t>
  </si>
  <si>
    <t>POTENCIA: 7W / FORMA REDONDA</t>
  </si>
  <si>
    <t>PANEL LED 7W QW-7Y-03</t>
  </si>
  <si>
    <t>019892 | 14</t>
  </si>
  <si>
    <t>PANEL LED, CUBULL, DDY-24 POTENCIA: 24W / FORMA REDONDA ARTICULOS DE ILUMINACION EMISORES DE LUZ LED DE USO DOMESTICO PANEL LED 24W DDY-24 METAL/PLASTICO</t>
  </si>
  <si>
    <t>PANEL LED, CUBULL, DDY-24</t>
  </si>
  <si>
    <t>019892 | 15</t>
  </si>
  <si>
    <t>019892 | 9</t>
  </si>
  <si>
    <t>019892 | 10</t>
  </si>
  <si>
    <t>PANEL LED, CUBULL, DZ-30TR POTENCIA: 30W / FORMA REDONDA ARTICULOS DE ILUMINACION EMISORES DE LUZ LED DE USO DOMESTICO PANEL LED 30W DZ-30TR METAL/PLASTICO</t>
  </si>
  <si>
    <t>PANEL LED, CUBULL, DZ-30TR</t>
  </si>
  <si>
    <t>PANEL LED 30W DZ-30TR</t>
  </si>
  <si>
    <t>DZ-30TR</t>
  </si>
  <si>
    <t>019892 | 11</t>
  </si>
  <si>
    <t>PANEL LED, CUBULL, DDY-6 POTENCIA: 6W / FORMA REDONDA ARTICULOS DE ILUMINACION EMISORES DE LUZ LED DE USO DOMESTICO PANEL LED 6W DDY-6 METAL/PLASTICO</t>
  </si>
  <si>
    <t>POTENCIA: 6W / FORMA REDONDA</t>
  </si>
  <si>
    <t>019892 | 12</t>
  </si>
  <si>
    <t>019892 | 13</t>
  </si>
  <si>
    <t>019892 | 8</t>
  </si>
  <si>
    <t>019892 | 7</t>
  </si>
  <si>
    <t>019892 | 4</t>
  </si>
  <si>
    <t>PANEL LED, CUBULL, DZ-12S POTENCIA: 12W / FORMA REDONDA ARTICULOS DE ILUMINACION EMISORES DE LUZ LED DE USO DOMESTICO PANEL LED 12W DZ-12S METAL/PLASTICO</t>
  </si>
  <si>
    <t>019892 | 3</t>
  </si>
  <si>
    <t>PANEL LED, CUBULL, DDY-24SM POTENCIA: 24W / FORMA REDONDA ARTICULOS DE ILUMINACION EMISORES DE LUZ LED DE USO DOMESTICO PANEL LED 24W DDY-24SM METAL/PLASTICO</t>
  </si>
  <si>
    <t>PANEL LED, CUBULL, DDY-24SM</t>
  </si>
  <si>
    <t>PANEL LED 24W DDY-24SM</t>
  </si>
  <si>
    <t>DDY-24SM</t>
  </si>
  <si>
    <t>019892 | 1</t>
  </si>
  <si>
    <t>PANEL LED, CUBULL, DDY-12SM POTENCIA: 12W / FORMA REDONDA ARTICULOS DE ILUMINACION EMISORES DE LUZ LED DE USO DOMESTICO PANEL LED 12W DDY-12SM METAL/PLASTICO</t>
  </si>
  <si>
    <t>019892 | 2</t>
  </si>
  <si>
    <t>019892 | 6</t>
  </si>
  <si>
    <t>019892 | 5</t>
  </si>
  <si>
    <t>020223 | 1</t>
  </si>
  <si>
    <t>020223 | 2</t>
  </si>
  <si>
    <t>020223 | 7</t>
  </si>
  <si>
    <t>020223 | 8</t>
  </si>
  <si>
    <t>020223 | 9</t>
  </si>
  <si>
    <t>020223 | 10</t>
  </si>
  <si>
    <t>020223 | 3</t>
  </si>
  <si>
    <t>020223 | 4</t>
  </si>
  <si>
    <t>020223 | 5</t>
  </si>
  <si>
    <t>020223 | 6</t>
  </si>
  <si>
    <t>020223 | 11</t>
  </si>
  <si>
    <t>053774 | 11</t>
  </si>
  <si>
    <t>PANEL LED 7W, CUBULL, KD-D01 PANEL LED 7W KD-D01 ILUMINAR ESPACIOS CON LUZ DIRECCINAL KD-D01 // SPOT LED EMPOTRABLE, 7W ALUMINIO/POLICARBONATO (PC)</t>
  </si>
  <si>
    <t>PANEL LED 7W, CUBULL, KD-D01</t>
  </si>
  <si>
    <t>PANEL LED 7W KD-D01</t>
  </si>
  <si>
    <t>ILUMINAR ESPACIOS CON LUZ DIRECCINAL</t>
  </si>
  <si>
    <t>KD-D01 // SPOT LED EMPOTRABLE, 7W</t>
  </si>
  <si>
    <t>053774 | 13</t>
  </si>
  <si>
    <t>PANEL LED 7W, CUBULL, QW-7Y-02 PANEL LED 7W QW-7Y-02 ILUMINAR ESPACIOS CON LUZ DIRECCINAL QW-7Y-02 // SPOT LED EMPOTRABLE, 7W ALUMINIO/POLICARBONATO (PC)</t>
  </si>
  <si>
    <t>PANEL LED 7W QW-7Y-02</t>
  </si>
  <si>
    <t>QW-7Y-02 // SPOT LED EMPOTRABLE, 7W</t>
  </si>
  <si>
    <t>053774 | 12</t>
  </si>
  <si>
    <t>PANEL LED 7W, CUBULL, KD-D03 PANEL LED 7W KD-D03 ILUMINAR ESPACIOS CON LUZ DIRECCINAL KD-D03 // SPOT LED EMPOTRABLE, 7W ALUMINIO/POLICARBONATO (PC)</t>
  </si>
  <si>
    <t>PANEL LED 7W, CUBULL, KD-D03</t>
  </si>
  <si>
    <t>PANEL LED 7W KD-D03</t>
  </si>
  <si>
    <t>KD-D03 // SPOT LED EMPOTRABLE, 7W</t>
  </si>
  <si>
    <t>031801 | 1</t>
  </si>
  <si>
    <t>031801 | 2</t>
  </si>
  <si>
    <t>SPOT LED, CUBULL, KD-D03 POTENCIA: 7W / REDONDO ARTICULOS DE ILUMINACION EMISORES DE LUZ LED DE USO DOMESTICO SPOT LED 7W KD-D03 METAL/PLASTICO</t>
  </si>
  <si>
    <t>031801 | 3</t>
  </si>
  <si>
    <t>SPOT LED, CUBULL, QW-7Y-02 POTENCIA: 7W / REDONDO ARTICULOS DE ILUMINACION EMISORES DE LUZ LED DE USO DOMESTICO SPOT LED 7W QW-7Y-02 METAL/PLASTICO</t>
  </si>
  <si>
    <t>031801 | 4</t>
  </si>
  <si>
    <t>SPOT LED, CUBULL, QW-7Y-03 POTENCIA: 7W / REDONDO ARTICULOS DE ILUMINACION EMISORES DE LUZ LED DE USO DOMESTICO SPOT LED 7W QW-7Y-03 METAL/PLASTICO</t>
  </si>
  <si>
    <t>232344 | 1</t>
  </si>
  <si>
    <t>118-2025-1304</t>
  </si>
  <si>
    <t>LAMPARA LED 65W 60*60 NH-E5959A INCLUIDO REPUESTOS, CUBULL, S/M LAMP LED 65W / 60*60 CM LAMPARA LED 65W 60*60 NH-E5959A INCLUIDO REPUESTOS MATERIAL PVC Y ALUMINIO,CREDITO A 180 DIAS POSTERIORES A LA SALIDA</t>
  </si>
  <si>
    <t>LAMPARA LED 65W 60*60 NH-E5959A INCLUIDO REPUESTOS, CUBULL, S/M</t>
  </si>
  <si>
    <t>65W / 60*60 CM</t>
  </si>
  <si>
    <t>LAMPARA LED 65W 60*60 NH-E5959A INCLUIDO REPUESTOS</t>
  </si>
  <si>
    <t>MATERIAL PVC Y ALUMINIO,CREDITO A 180 DIAS POSTERIORES A LA SALIDA</t>
  </si>
  <si>
    <t>232344 | 2</t>
  </si>
  <si>
    <t>LAMPARA LED 65W 60*60 NH-6161A INCLUIDO REPUESTOS, CUBULL, S/M LAMP LED 60W / 60*60 CM LAMPARA LED 65W 60*60 NH-6161A INCLUIDO REPUESTOS MATERIAL PVC Y ALUMINIO</t>
  </si>
  <si>
    <t>LAMPARA LED 65W 60*60 NH-6161A INCLUIDO REPUESTOS, CUBULL, S/M</t>
  </si>
  <si>
    <t>60W / 60*60 CM</t>
  </si>
  <si>
    <t>LAMPARA LED 65W 60*60 NH-6161A INCLUIDO REPUESTOS</t>
  </si>
  <si>
    <t>MATERIAL PVC Y ALUMINIO</t>
  </si>
  <si>
    <t>232344 | 3</t>
  </si>
  <si>
    <t>LAMPARA CON PANEL SOLAR 30W, CUBULL, S/M LAMP LED 30W / 135 CM LAMPARA CON PANEL SOLAR 30W MATERIAL PVC Y ALUMINIO</t>
  </si>
  <si>
    <t>LAMPARA CON PANEL SOLAR 30W, CUBULL, S/M</t>
  </si>
  <si>
    <t>30W / 135 CM</t>
  </si>
  <si>
    <t>LAMPARA CON PANEL SOLAR 30W</t>
  </si>
  <si>
    <t>117252 | 1</t>
  </si>
  <si>
    <t xml:space="preserve">FLUORESCENTE LED 30W 9000K, CUBULL, XH-R30 11499 ILUMINAR INTENSAMENTE CON EFICIENCIA Y DURABILIDAD XH-R30 11499 FLUORESCENTE LED 30W 9000K </t>
  </si>
  <si>
    <t>FLUORESCENTE LED 30W 9000K, CUBULL, XH-R30 11499</t>
  </si>
  <si>
    <t>ILUMINAR INTENSAMENTE CON EFICIENCIA Y DURABILIDAD</t>
  </si>
  <si>
    <t>XH-R30 11499</t>
  </si>
  <si>
    <t>FLUORESCENTE LED 30W 9000K</t>
  </si>
  <si>
    <t>117252 | 2</t>
  </si>
  <si>
    <t xml:space="preserve">FLUORESCENTE LED 30W 9000K, CUBULL, XH-26 11577 ILUMINAR INTENSAMENTE CON EFICIENCIA Y DURABILIDAD XH-26 11577 FLUORESCENTE LED 75W 9000K </t>
  </si>
  <si>
    <t>FLUORESCENTE LED 30W 9000K, CUBULL, XH-26 11577</t>
  </si>
  <si>
    <t>XH-26 11577</t>
  </si>
  <si>
    <t>FLUORESCENTE LED 75W 9000K</t>
  </si>
  <si>
    <t>117252 | 3</t>
  </si>
  <si>
    <t xml:space="preserve">FLUORESCENTE LED 30W 9000K, CUBULL, XH-28 11578 ILUMINAR INTENSAMENTE CON EFICIENCIA Y DURABILIDAD XH-28 11578 FLUORESCENTE LED 85W 9000K </t>
  </si>
  <si>
    <t>FLUORESCENTE LED 30W 9000K, CUBULL, XH-28 11578</t>
  </si>
  <si>
    <t>XH-28 11578</t>
  </si>
  <si>
    <t>FLUORESCENTE LED 85W 9000K</t>
  </si>
  <si>
    <t>239993 | 1</t>
  </si>
  <si>
    <t>118-2025-1294</t>
  </si>
  <si>
    <t>DICROICO 7W, S/M, S/M LAMP CUP 7000K // REF. CUBULL DICROICO 7W ALUMINIO + PLASTICO,CREDITO A 180 DIAS POSTERIORES A LA SALIDA</t>
  </si>
  <si>
    <t>DICROICO 7W, S/M, S/M</t>
  </si>
  <si>
    <t>LAMP CUP</t>
  </si>
  <si>
    <t>7000K // REF. CUBULL</t>
  </si>
  <si>
    <t>DICROICO 7W</t>
  </si>
  <si>
    <t>239993 | 5</t>
  </si>
  <si>
    <t>REFLECTOR 100W DX-100W, S/M, S/M LED REFLECTOR 100W // REF. CUBULL REFLECTOR 100W DX-100W ALUMINIO + LED</t>
  </si>
  <si>
    <t>REFLECTOR 100W DX-100W, S/M, S/M</t>
  </si>
  <si>
    <t>100W // REF. CUBULL</t>
  </si>
  <si>
    <t>ALUMINIO + LED</t>
  </si>
  <si>
    <t>239993 | 6</t>
  </si>
  <si>
    <t>REFLECTOR 300W DX-300W, S/M, S/M LED REFLECTOR 300W // REF. CUBULL REFLECTOR 300W DX-300W ALUMINIO + LED</t>
  </si>
  <si>
    <t>REFLECTOR 300W DX-300W, S/M, S/M</t>
  </si>
  <si>
    <t>300W // REF. CUBULL</t>
  </si>
  <si>
    <t>239993 | 7</t>
  </si>
  <si>
    <t>REFLECTOR 400W DX-400W, S/M, S/M LED REFLECTOR 400W // REF. CUBULL REFLECTOR 400W DX-400W ALUMINIO + LED</t>
  </si>
  <si>
    <t>REFLECTOR 400W DX-400W, S/M, S/M</t>
  </si>
  <si>
    <t>400W // REF. CUBULL</t>
  </si>
  <si>
    <t>REFLECTOR 400W DX-400W</t>
  </si>
  <si>
    <t>239993 | 8</t>
  </si>
  <si>
    <t>REFLECTOR 600W DX-600W, S/M, S/M LED REFLECTOR 600W // REF. CUBULL REFLECTOR 600W DX-600W ALUMINIO + LED</t>
  </si>
  <si>
    <t>REFLECTOR 600W DX-600W, S/M, S/M</t>
  </si>
  <si>
    <t>600W // REF. CUBULL</t>
  </si>
  <si>
    <t>239993 | 9</t>
  </si>
  <si>
    <t>REFLECTOR CON PANEL SOLAR 500W PZ-500, S/M, S/M LED REFLECTOR 500W // REF. CUBULL REFLECTOR CON PANEL SOLAR 500W PZ-500 ABS + ALUMINIO</t>
  </si>
  <si>
    <t>REFLECTOR CON PANEL SOLAR 500W PZ-500, S/M, S/M</t>
  </si>
  <si>
    <t>500W // REF. CUBULL</t>
  </si>
  <si>
    <t>239993 | 10</t>
  </si>
  <si>
    <t>FOCO 30W HH-G30-30W, S/M, S/M LAMP LED 30W // LAMPARA DE PARED LED, PANEL LED EMPOTRADO, MARCO DE ALUMINIO // REF. CUBULL FOCO 30W HH-G30-30W ALUMINIO + PLASTICO</t>
  </si>
  <si>
    <t>FOCO 30W HH-G30-30W, S/M, S/M</t>
  </si>
  <si>
    <t>30W // LAMPARA DE PARED LED, PANEL LED EMPOTRADO, MARCO DE ALUMINIO // REF. CUBULL</t>
  </si>
  <si>
    <t>FOCO 30W HH-G30-30W</t>
  </si>
  <si>
    <t>239993 | 12</t>
  </si>
  <si>
    <t>PANEL LED 60*60 65W NH-6161A, S/M, S/M LAMP LED 60*60 CM // REF. CUBULL PANEL LED 60*60 65W NH-6161A MATERIAL PVC Y ALUMINIO</t>
  </si>
  <si>
    <t>PANEL LED 60*60 65W NH-6161A, S/M, S/M</t>
  </si>
  <si>
    <t>60*60 CM // REF. CUBULL</t>
  </si>
  <si>
    <t>PANEL LED 60*60 65W NH-6161A</t>
  </si>
  <si>
    <t>340220 | 1</t>
  </si>
  <si>
    <t>FOCO BLUETOOTH HS-50Y (48W), CUBULL, S/M LAMP LED 30CM (LARGO) X 9CM (ALTO) X 30CM (ANCHO) FOCO BLUETOOTH HS-50Y (48W) PLASTICO (PC) / 48W // UFO LIGHT MUSICAL. DIAMETRO: 22CM,CREDITO A 180 DIAS POSTERIORES A</t>
  </si>
  <si>
    <t>FOCO BLUETOOTH HS-50Y (48W), CUBULL, S/M</t>
  </si>
  <si>
    <t>FOCO BLUETOOTH HS-50Y (48W)</t>
  </si>
  <si>
    <t>PLASTICO (PC) / 48W // UFO LIGHT MUSICAL. DIAMETRO: 22CM,CREDITO A 180 DIAS POSTERIORES A</t>
  </si>
  <si>
    <t>340220 | 2</t>
  </si>
  <si>
    <t>FOCO PRISMATICO 40W (HX-40LG), CUBULL, S/M LAMP LED 30CM (LARGO) X 9CM (ALTO) X 30CM (ANCHO) FOCO PRISMATICO 40W (HX-40LG) PLASTICO (PC) / 40W // DIAMETRO: 18CM</t>
  </si>
  <si>
    <t>FOCO PRISMATICO 40W (HX-40LG), CUBULL, S/M</t>
  </si>
  <si>
    <t>FOCO PRISMATICO 40W (HX-40LG)</t>
  </si>
  <si>
    <t>340220 | 3</t>
  </si>
  <si>
    <t>FOCO PRISMATICO 50W (HX-50LG), CUBULL, S/M LAMP LED 30CM (LARGO) X 9CM (ALTO) X 30CM (ANCHO) FOCO PRISMATICO 50W (HX-50LG) PLASTICO (PC) / 50W // DIAMETRO: 22CM</t>
  </si>
  <si>
    <t>FOCO PRISMATICO 50W (HX-50LG), CUBULL, S/M</t>
  </si>
  <si>
    <t>FOCO PRISMATICO 50W (HX-50LG)</t>
  </si>
  <si>
    <t>PLASTICO (PC) / 50W // DIAMETRO: 22CM</t>
  </si>
  <si>
    <t>340220 | 4</t>
  </si>
  <si>
    <t>FOCO PRISMATICO 60W (HX-60LG), CUBULL, S/M LAMP LED 30CM (LARGO) X 9CM (ALTO) X 30CM (ANCHO) FOCO PRISMATICO 60W (HX-60LG) PLASTICO (PC) / 60W // DIAMETRO: 26 CM</t>
  </si>
  <si>
    <t>FOCO PRISMATICO 60W (HX-60LG), CUBULL, S/M</t>
  </si>
  <si>
    <t>FOCO PRISMATICO 60W (HX-60LG)</t>
  </si>
  <si>
    <t>PLASTICO (PC) / 60W // DIAMETRO: 26 CM</t>
  </si>
  <si>
    <t>340220 | 5</t>
  </si>
  <si>
    <t>FOCO PRISMATICO 80W (HX-80LG), CUBULL, S/M LAMP LED 30CM (LARGO) X 9CM (ALTO) X 30CM (ANCHO) FOCO PRISMATICO 80W (HX-80LG) PLASTICO (PC) / 80W // DIAMETRO: 26 CM</t>
  </si>
  <si>
    <t>FOCO PRISMATICO 80W (HX-80LG), CUBULL, S/M</t>
  </si>
  <si>
    <t>FOCO PRISMATICO 80W (HX-80LG)</t>
  </si>
  <si>
    <t>PLASTICO (PC) / 80W // DIAMETRO: 26 CM</t>
  </si>
  <si>
    <t>340220 | 6</t>
  </si>
  <si>
    <t>LAMPARA 30W HX-B30, CUBULL, S/M LAMP LED 27 X 11CM // DIAMETRO: 15 CM LAMPARA 30W HX-B30 PLASTICO (PC) / 30W // PANEL LED REDONDO</t>
  </si>
  <si>
    <t>27 X 11CM // DIAMETRO: 15 CM</t>
  </si>
  <si>
    <t>PLASTICO (PC) / 30W // PANEL LED REDONDO</t>
  </si>
  <si>
    <t>340220 | 7</t>
  </si>
  <si>
    <t>LAMPARA 50W HX-B50, CUBULL, S/M LAMP LED 27 X 11CM // DIAMETRO: 21 CM LAMPARA 50W HX-B50 PLASTICO (PC) / 50W // PANEL LED REDONDO</t>
  </si>
  <si>
    <t>27 X 11CM // DIAMETRO: 21 CM</t>
  </si>
  <si>
    <t>PLASTICO (PC) / 50W // PANEL LED REDONDO</t>
  </si>
  <si>
    <t>340220 | 8</t>
  </si>
  <si>
    <t>PANEL VISIBLE 30*120 60W NH-30120, CUBULL, S/M PANEL LED 60 X 60 // PANEL LED CUADRADO PANEL VISIBLE 30*120 60W NH-30120 INCLUIDO REPUESTOS PLASTICO (PC) / 60W // REPUESTOS: FUENTE DE LUZ, DIFUSORA DE LUZ, BASE</t>
  </si>
  <si>
    <t>PANEL VISIBLE 30*120 60W NH-30120, CUBULL, S/M</t>
  </si>
  <si>
    <t>60 X 60 // PANEL LED CUADRADO</t>
  </si>
  <si>
    <t>PANEL VISIBLE 30*120 60W NH-30120 INCLUIDO REPUESTOS</t>
  </si>
  <si>
    <t>PLASTICO (PC) / 60W // REPUESTOS: FUENTE DE LUZ, DIFUSORA DE LUZ, BASE</t>
  </si>
  <si>
    <t>340220 | 9</t>
  </si>
  <si>
    <t>PANEL EMPOTRADO 30*120 60W NH-30120A, CUBULL, S/M PANEL LED 60 X 60 // PANEL LED CUADRADO PANEL EMPOTRADO 30*120 60W NH-30120A INCLUIDO REPUESTOS PLASTICO (PC) / 60W // REPUESTOS: FUENTE DE LUZ, DIFUSORA DE LUZ, BASE</t>
  </si>
  <si>
    <t>PANEL EMPOTRADO 30*120 60W NH-30120A, CUBULL, S/M</t>
  </si>
  <si>
    <t>PANEL EMPOTRADO 30*120 60W NH-30120A INCLUIDO REPUESTOS</t>
  </si>
  <si>
    <t>060333 | 19</t>
  </si>
  <si>
    <t>PANEL LED 60*60 65W NH-E5959A, CUBULL, S/M SIMPLE ARTICULO DIVERSO PANEL LED 60*60 65W NH-E5959A REF: CUBULL</t>
  </si>
  <si>
    <t>060333 | 20</t>
  </si>
  <si>
    <t>SPOT LED 30W, CUBULL, S/M SIMPLE ARTICULO DIVERSO SPOT LED 30W REF: CUBULL</t>
  </si>
  <si>
    <t>SPOT LED 30W, CUBULL, S/M</t>
  </si>
  <si>
    <t>SPOT LED 30W</t>
  </si>
  <si>
    <t>154452 | 2</t>
  </si>
  <si>
    <t>PANEL LED, CUBULL, DDY-12B 12W DDY-12B ARTICULO DIVERSO PANEL LED</t>
  </si>
  <si>
    <t>PANEL LED, CUBULL, DDY-12B</t>
  </si>
  <si>
    <t>12W DDY-12B</t>
  </si>
  <si>
    <t>DDY-12B</t>
  </si>
  <si>
    <t>154452 | 3</t>
  </si>
  <si>
    <t>PANEL LED, CUBULL, DDY-18B 18W DDY-18B ARTICULO DIVERSO PANEL LED</t>
  </si>
  <si>
    <t>18W DDY-18B</t>
  </si>
  <si>
    <t>154452 | 4</t>
  </si>
  <si>
    <t>PANEL LED, CUBULL, S/M 12W DDY-12SM ARTICULO DIVERSO, CON SENSOR DE MOVIMIENTO PANEL LED</t>
  </si>
  <si>
    <t>12W DDY-12SM</t>
  </si>
  <si>
    <t>ARTICULO DIVERSO, CON SENSOR DE MOVIMIENTO</t>
  </si>
  <si>
    <t>154452 | 5</t>
  </si>
  <si>
    <t>PANEL LED, CUBULL, S/M 24W DDY-24SM ARTICULO DIVERSO, CON SENSOR DE MOVIMIENTO PANEL LED</t>
  </si>
  <si>
    <t>24W DDY-24SM</t>
  </si>
  <si>
    <t>154452 | 6</t>
  </si>
  <si>
    <t>PANEL LED, CUBULL, S/M 18W DZ-18TR ARTICULO DIVERSO PANEL LED</t>
  </si>
  <si>
    <t>18W DZ-18TR</t>
  </si>
  <si>
    <t>154452 | 7</t>
  </si>
  <si>
    <t>PANEL LED, CUBULL, S/M 24W DZ-24TR ARTICULO DIVERSO PANEL LED</t>
  </si>
  <si>
    <t>24W DZ-24TR</t>
  </si>
  <si>
    <t>154452 | 8</t>
  </si>
  <si>
    <t>PANEL LED, CUBULL, S/M 12W LY-AC12 ARTICULO DIVERSO PANEL LED</t>
  </si>
  <si>
    <t>12W LY-AC12</t>
  </si>
  <si>
    <t>154452 | 9</t>
  </si>
  <si>
    <t>PANEL LED, CUBULL, S/M 24W LY-AC24 ARTICULO DIVERSO PANEL LED</t>
  </si>
  <si>
    <t>24W LY-AC24</t>
  </si>
  <si>
    <t>154452 | 10</t>
  </si>
  <si>
    <t>PANEL LED, CUBULL, S/M 60*60 65W NH-6161A ARTICULO DIVERSO PANEL LED</t>
  </si>
  <si>
    <t>166205 | 16</t>
  </si>
  <si>
    <t>PANEL LED 50*70 C/TRANSFORMADOR, CUBULL, S/M ARTICULO DIVERSO POTENCIA : 15,8 W, VOLTAJE : 12V-2A, LUZ : 11000K, HORAS VIDA UTIL : 50000, DIM : 500X700X PANEL LED 50*70 C/TRANSFORMADOR LED C/FUENTE DE LUZ, ENCENDIDO INSTANTANEO,DE PARED/DE SOBREMESA/COLGANTE</t>
  </si>
  <si>
    <t>PANEL LED 50*70 C/TRANSFORMADOR, CUBULL, S/M</t>
  </si>
  <si>
    <t>POTENCIA : 15,8 W, VOLTAJE : 12V-2A, LUZ : 11000K, HORAS VIDA UTIL : 50000, DIM : 500X700X</t>
  </si>
  <si>
    <t>PANEL LED 50*70 C/TRANSFORMADOR</t>
  </si>
  <si>
    <t>LED C/FUENTE DE LUZ, ENCENDIDO INSTANTANEO,DE PARED/DE SOBREMESA/COLGANTE</t>
  </si>
  <si>
    <t>166205 | 17</t>
  </si>
  <si>
    <t>PANEL LED 60*80 C/TRANSFORMADOR, CUBULL, S/M ARTICULO DIVERSO POTENCIA : 25,8 W, VOLTAJE : 24V-1,5A, LUZ : 11000K, HORAS VIDA UTIL : 50000, DIM : 600X80 PANEL LED 60*80 C/TRANSFORMADOR LED C/FUENTE DE LUZ, ENCENDIDO INSTANTANEO,DE PARED/DE SOBREMESA/COLGANTE</t>
  </si>
  <si>
    <t>PANEL LED 60*80 C/TRANSFORMADOR, CUBULL, S/M</t>
  </si>
  <si>
    <t>POTENCIA : 25,8 W, VOLTAJE : 24V-1,5A, LUZ : 11000K, HORAS VIDA UTIL : 50000, DIM : 600X80</t>
  </si>
  <si>
    <t>PANEL LED 60*80 C/TRANSFORMADOR</t>
  </si>
  <si>
    <t>067780 | 5</t>
  </si>
  <si>
    <t>REFLECTOR, S/M, DX-400W 400W DX-400 ARTICULO DIVERSO, 41 X 32 CM REFLECTOR REF: CUBULL</t>
  </si>
  <si>
    <t>REFLECTOR, S/M, DX-400W</t>
  </si>
  <si>
    <t>400W DX-400</t>
  </si>
  <si>
    <t>ARTICULO DIVERSO, 41 X 32 CM</t>
  </si>
  <si>
    <t>REFLECTOR</t>
  </si>
  <si>
    <t>DX-400W</t>
  </si>
  <si>
    <t>067780 | 6</t>
  </si>
  <si>
    <t>REFLECTOR, S/M, QF-100LIGHT 100W QF-100LIGHT ARTICULO DIVERSO, 21 X 27 CM REFLECTOR REF: CUBULL</t>
  </si>
  <si>
    <t>REFLECTOR, S/M, QF-100LIGHT</t>
  </si>
  <si>
    <t>100W QF-100LIGHT</t>
  </si>
  <si>
    <t>ARTICULO DIVERSO, 21 X 27 CM</t>
  </si>
  <si>
    <t>067780 | 7</t>
  </si>
  <si>
    <t>REFLECTOR, S/M, QF-200LIGHT 200W QF-200LIGHT ARTICULO DIVERSO, 38 X 28 CM REFLECTOR REF: CUBULL</t>
  </si>
  <si>
    <t>REFLECTOR, S/M, QF-200LIGHT</t>
  </si>
  <si>
    <t>200W QF-200LIGHT</t>
  </si>
  <si>
    <t>ARTICULO DIVERSO, 38 X 28 CM</t>
  </si>
  <si>
    <t>067780 | 8</t>
  </si>
  <si>
    <t>REFLECTOR, S/M, QF-400LIGHT 400W QF-400LIGHT ARTICULO DIVERSO, 46 X 34 CM REFLECTOR REF: CUBULL</t>
  </si>
  <si>
    <t>REFLECTOR, S/M, QF-400LIGHT</t>
  </si>
  <si>
    <t>400W QF-400LIGHT</t>
  </si>
  <si>
    <t>ARTICULO DIVERSO, 46 X 34 CM</t>
  </si>
  <si>
    <t>126902 | 5</t>
  </si>
  <si>
    <t>SPOT LED 10W, S/M, S/M REF: CUBULL ARTICULO DIVERSO SPOT LED 10W SIMPLE</t>
  </si>
  <si>
    <t>SPOT LED 10W, S/M, S/M</t>
  </si>
  <si>
    <t>SPOT LED 10W</t>
  </si>
  <si>
    <t>102580 | 1</t>
  </si>
  <si>
    <t>118-2026-322</t>
  </si>
  <si>
    <t>PANEL LED, CUBULL, NH-3012A REF: CUBULL ARTICULO DIVERSO, MEDIDA 30 X 120 CM PANEL LED 30MM*120MM 60W NH-30120A</t>
  </si>
  <si>
    <t>PANEL LED, CUBULL, NH-3012A</t>
  </si>
  <si>
    <t>ARTICULO DIVERSO, MEDIDA 30 X 120 CM</t>
  </si>
  <si>
    <t>PANEL LED 30MM*120MM 60W NH-30120A</t>
  </si>
  <si>
    <t>NH-3012A</t>
  </si>
  <si>
    <t>102580 | 2</t>
  </si>
  <si>
    <t>PANEL LED, CUBULL, NH-6161A REF: CUBULL ARTICULO DIVERSO, MEDIDA 60 X 60 CM PANEL LED 60MM*60MM 65W NH-6161A</t>
  </si>
  <si>
    <t>PANEL LED, CUBULL, NH-6161A</t>
  </si>
  <si>
    <t>ARTICULO DIVERSO, MEDIDA 60 X 60 CM</t>
  </si>
  <si>
    <t>PANEL LED 60MM*60MM 65W NH-6161A</t>
  </si>
  <si>
    <t>102580 | 3</t>
  </si>
  <si>
    <t>PANEL LED, CUBULL, NH-E5959A REF: CUBULL ARTICULO DIVERSO, 60XCM PANEL LED 60MM*60MM 65W NH-E5959A</t>
  </si>
  <si>
    <t>ARTICULO DIVERSO, 60XCM</t>
  </si>
  <si>
    <t>PANEL LED 60MM*60MM 65W NH-E5959A</t>
  </si>
  <si>
    <t>203008 | 1</t>
  </si>
  <si>
    <t>PANEL LED, S/M, S/M 30*120 60W NH-30120 ARTICULO DIVERSO PANEL LED REF.: CUBULL</t>
  </si>
  <si>
    <t>PANEL LED, S/M, S/M</t>
  </si>
  <si>
    <t>30*120 60W NH-30120</t>
  </si>
  <si>
    <t>203008 | 2</t>
  </si>
  <si>
    <t>PANEL LED, S/M, S/M 60*60 65W NH-6161A ARTICULO DIVERSO PANEL LED REF.: CUBULL</t>
  </si>
  <si>
    <t>203008 | 3</t>
  </si>
  <si>
    <t>PANEL LED, S/M, S/M 60*60 65W NH-E5959A ARTICULO DIVERSO PANEL LED REF.: CUBULL</t>
  </si>
  <si>
    <t>60*60 65W NH-E5959A</t>
  </si>
  <si>
    <t>121392 | 1</t>
  </si>
  <si>
    <t>LAMPARA DE EMERGENCIA, S/M, S/M 15 W ARTICULO DIVERSO LAMPARA DE EMERGENCIA REF.: CUBULL</t>
  </si>
  <si>
    <t>LAMPARA DE EMERGENCIA, S/M, S/M</t>
  </si>
  <si>
    <t>15 W</t>
  </si>
  <si>
    <t>LAMPARA DE EMERGENCIA</t>
  </si>
  <si>
    <t>121392 | 2</t>
  </si>
  <si>
    <t>SPOT LED, S/M, S/M 7 W ARTICULO DIVERSO SPOT LED REF.: CUBULL</t>
  </si>
  <si>
    <t>SPOT LED, S/M, S/M</t>
  </si>
  <si>
    <t>7 W</t>
  </si>
  <si>
    <t>121392 | 3</t>
  </si>
  <si>
    <t>SPOT LED, S/M, S/M 10 W ARTICULO DIVERSO SPOT LED REF.: CUBULL</t>
  </si>
  <si>
    <t>10 W</t>
  </si>
  <si>
    <t>121392 | 4</t>
  </si>
  <si>
    <t>SPOT LED, S/M, S/M 12 W ARTICULO DIVERSO SPOT LED REF.: CUBULL</t>
  </si>
  <si>
    <t>12 W</t>
  </si>
  <si>
    <t>121392 | 5</t>
  </si>
  <si>
    <t>SPOT LED, S/M, S/M 15 W ARTICULO DIVERSO SPOT LED REF.: CUBULL</t>
  </si>
  <si>
    <t>121390 | 1</t>
  </si>
  <si>
    <t>PANEL LED 20W HX-YF20, S/M, S/M SIMPLE ARTICULO DIVERSO PANEL LED 20W HX-YF20 REF.: CUBULL</t>
  </si>
  <si>
    <t>PANEL LED 20W HX-YF20, S/M, S/M</t>
  </si>
  <si>
    <t>PANEL LED 20W HX-YF20</t>
  </si>
  <si>
    <t>121390 | 2</t>
  </si>
  <si>
    <t>PANEL LED 30W HX-YF30, S/M, S/M SIMPLE ARTICULO DIVERSO PANEL LED 30W HX-YF30 REF.: CUBULL</t>
  </si>
  <si>
    <t>PANEL LED 30W HX-YF30, S/M, S/M</t>
  </si>
  <si>
    <t>PANEL LED 30W HX-YF30</t>
  </si>
  <si>
    <t>121390 | 3</t>
  </si>
  <si>
    <t>PANEL LED 40W HX-YF40, S/M, S/M SIMPLE ARTICULO DIVERSO PANEL LED 40W HX-YF40 REF.: CUBULL</t>
  </si>
  <si>
    <t>PANEL LED 40W HX-YF40, S/M, S/M</t>
  </si>
  <si>
    <t>PANEL LED 40W HX-YF40</t>
  </si>
  <si>
    <t>121390 | 4</t>
  </si>
  <si>
    <t>PANEL LED 50W HX-YF50, S/M, S/M SIMPLE ARTICULO DIVERSO PANEL LED 50W HX-YF50 REF.: CUBULL</t>
  </si>
  <si>
    <t>PANEL LED 50W HX-YF50, S/M, S/M</t>
  </si>
  <si>
    <t>PANEL LED 50W HX-YF50</t>
  </si>
  <si>
    <t>033229 | 9</t>
  </si>
  <si>
    <t>REFLECTOR, S/M, S/M 400W QF-400LIGHT ARTICULO DIVERSO, 7000 K REFLECTOR REF.: CUBULL</t>
  </si>
  <si>
    <t>REFLECTOR, S/M, S/M</t>
  </si>
  <si>
    <t>ARTICULO DIVERSO, 7000 K</t>
  </si>
  <si>
    <t>033229 | 10</t>
  </si>
  <si>
    <t>REFLECTOR, S/M, S/M 100W DX-100S ARTICULO DIVERSO, 7000 K REFLECTOR REF.: CUBULL</t>
  </si>
  <si>
    <t>100W DX-100S</t>
  </si>
  <si>
    <t>033229 | 1</t>
  </si>
  <si>
    <t>PANEL LED, S/M, S/M 24W DDY-24 ARTICULO DIVERSO, 7000K PANEL LED REF.: CUBULL</t>
  </si>
  <si>
    <t>24W DDY-24</t>
  </si>
  <si>
    <t>ARTICULO DIVERSO, 7000K</t>
  </si>
  <si>
    <t>033229 | 2</t>
  </si>
  <si>
    <t>PANEL LED, S/M, S/M 24W DDY-24C ARTICULO DIVERSO, 3000K PANEL LED REF.: CUBULL</t>
  </si>
  <si>
    <t>24W DDY-24C</t>
  </si>
  <si>
    <t>ARTICULO DIVERSO, 3000K</t>
  </si>
  <si>
    <t>033229 | 3</t>
  </si>
  <si>
    <t>PANEL LED, S/M, S/M 24W DDY-24B ARTICULO DIVERSO, 7000 K PANEL LED REF.: CUBULL</t>
  </si>
  <si>
    <t>24W DDY-24B</t>
  </si>
  <si>
    <t>033229 | 4</t>
  </si>
  <si>
    <t>PANEL LED, S/M, S/M 24W DZ-24TR ARTICULO DIVERSO, 7000 K PANEL LED REF.: CUBULL</t>
  </si>
  <si>
    <t>248635 | 1</t>
  </si>
  <si>
    <t>REFLECTOR, CUBULL, S/M 50W QF-50LIGHT ARTICULO DIVERSO, 4000LM REFLECTOR</t>
  </si>
  <si>
    <t>REFLECTOR, CUBULL, S/M</t>
  </si>
  <si>
    <t>50W QF-50LIGHT</t>
  </si>
  <si>
    <t>ARTICULO DIVERSO, 4000LM</t>
  </si>
  <si>
    <t>248635 | 2</t>
  </si>
  <si>
    <t>REFLECTOR, CUBULL, S/M 100W QF-100LIGHT ARTICULO DIVERSO, 8000LM REFLECTOR</t>
  </si>
  <si>
    <t>ARTICULO DIVERSO, 8000LM</t>
  </si>
  <si>
    <t>248635 | 3</t>
  </si>
  <si>
    <t>REFLECTOR, CUBULL, S/M 200W QF-200LIGHT ARTICULO DIVERSO, 16000LM REFLECTOR</t>
  </si>
  <si>
    <t>ARTICULO DIVERSO, 16000LM</t>
  </si>
  <si>
    <t>248635 | 4</t>
  </si>
  <si>
    <t>REFLECTOR, CUBULL, S/M 300W QF-300LIGHT ARTICULO DIVERSO, 24000 LM REFLECTOR</t>
  </si>
  <si>
    <t>300W QF-300LIGHT</t>
  </si>
  <si>
    <t>ARTICULO DIVERSO, 24000 LM</t>
  </si>
  <si>
    <t>248635 | 5</t>
  </si>
  <si>
    <t>REFLECTOR, CUBULL, S/M 500W QF-500LIGHT ARTICULO DIVERSO, 32000LM REFLECTOR</t>
  </si>
  <si>
    <t>500W QF-500LIGHT</t>
  </si>
  <si>
    <t>ARTICULO DIVERSO, 32000LM</t>
  </si>
  <si>
    <t>248635 | 6</t>
  </si>
  <si>
    <t>REFLECTOR, CUBULL, S/M 600W QF-600LIGHT ARTICULO DIVERSO, 48000LM REFLECTOR</t>
  </si>
  <si>
    <t>600W QF-600LIGHT</t>
  </si>
  <si>
    <t>ARTICULO DIVERSO, 48000LM</t>
  </si>
  <si>
    <t>248635 | 7</t>
  </si>
  <si>
    <t>REFLECTOR, CUBULL, S/M 100W CON SENSOR DX-100S ARTICULO DIVERSO, 8000LM REFLECTOR</t>
  </si>
  <si>
    <t>100W CON SENSOR DX-100S</t>
  </si>
  <si>
    <t>248632 | 6</t>
  </si>
  <si>
    <t>LAMPARA DE PARED, CUBULL, S/M 30W ARTICULO DIVERSO, HH-G30-30W, 30W LAMPARA DE PARED</t>
  </si>
  <si>
    <t>LAMPARA DE PARED, CUBULL, S/M</t>
  </si>
  <si>
    <t>ARTICULO DIVERSO, HH-G30-30W, 30W</t>
  </si>
  <si>
    <t>LAMPARA DE PARED</t>
  </si>
  <si>
    <t>567174 | 10</t>
  </si>
  <si>
    <t>PANEL LED 40*60 C/TRANSFORMADOR, CUBULL, S/M SIMPLE ARTICULO DIVERSO, PIZARRA DE ESCRITURA  LED, CON CARGA USB PANEL LED 40*60 C/TRANSFORMADOR</t>
  </si>
  <si>
    <t>PANEL LED 40*60 C/TRANSFORMADOR, CUBULL, S/M</t>
  </si>
  <si>
    <t>ARTICULO DIVERSO, PIZARRA DE ESCRITURA  LED, CON CARGA USB</t>
  </si>
  <si>
    <t>PANEL LED 40*60 C/TRANSFORMADOR</t>
  </si>
  <si>
    <t>248885 | 3</t>
  </si>
  <si>
    <t>PANEL LED, CUBULL, S/M PANEL LED 6W DDY-6 ARTICULO DIVERSO PANEL LED</t>
  </si>
  <si>
    <t>248885 | 4</t>
  </si>
  <si>
    <t>PANEL LED, CUBULL, S/M PANEL LED 12W DDY-12 ARTICULO DIVERSO PANEL LED</t>
  </si>
  <si>
    <t>248885 | 5</t>
  </si>
  <si>
    <t>PANEL LED, CUBULL, S/M PANEL LED 18W DDY-18 ARTICULO DIVERSO PANEL LED</t>
  </si>
  <si>
    <t>248885 | 6</t>
  </si>
  <si>
    <t>PANEL LED, CUBULL, S/M PANEL LED 24W DDY-24 ARTICULO DIVERSO PANEL LED</t>
  </si>
  <si>
    <t>248885 | 7</t>
  </si>
  <si>
    <t>PANEL LED, CUBULL, S/M PANEL LED 30W DDY-30 ARTICULO DIVERSO PANEL LED</t>
  </si>
  <si>
    <t>248885 | 8</t>
  </si>
  <si>
    <t>PANEL LED, CUBULL, S/M PANEL LED 18W DDY-18B ARTICULO DIVERSO PANEL LED</t>
  </si>
  <si>
    <t>248885 | 9</t>
  </si>
  <si>
    <t>PANEL LED, CUBULL, S/M PANEL LED 12W DDY-12SM ARTICULO DIVERSO PANEL LED</t>
  </si>
  <si>
    <t>248885 | 10</t>
  </si>
  <si>
    <t>PANEL LED, CUBULL, S/M PANEL LED 18W DDY-18SM ARTICULO DIVERSO PANEL LED</t>
  </si>
  <si>
    <t>248885 | 11</t>
  </si>
  <si>
    <t>PANEL LED, CUBULL, S/M PANEL LED 18W DZ-18S ARTICULO DIVERSO PANEL LED</t>
  </si>
  <si>
    <t>248885 | 12</t>
  </si>
  <si>
    <t>PANEL LED, CUBULL, S/M PANEL LED 12W DZ-12TR ARTICULO DIVERSO PANEL LED</t>
  </si>
  <si>
    <t>248885 | 13</t>
  </si>
  <si>
    <t>PANEL LED, CUBULL, S/M PANEL LED 18W DZ-18TR ARTICULO DIVERSO PANEL LED</t>
  </si>
  <si>
    <t>248885 | 14</t>
  </si>
  <si>
    <t>PANEL LED, CUBULL, S/M PANEL LED 24W DZ-24TR ARTICULO DIVERSO PANEL LED</t>
  </si>
  <si>
    <t>277349 | 13</t>
  </si>
  <si>
    <t>PANEL LED 60*80 C/TRANSFORMADOR, CUBULL, S/M 60*80 C/TRANSFORMADOR ARTICULO DIVERSO PANEL LED</t>
  </si>
  <si>
    <t>60*80 C/TRANSFORMADOR</t>
  </si>
  <si>
    <t>264309 | 13</t>
  </si>
  <si>
    <t>PANEL LED, CUBULL, S/M 60*60 NH-E5959A 65W ARTICULO DIVERSO PANEL LED REF.: CUBULL</t>
  </si>
  <si>
    <t>60*60 NH-E5959A 65W</t>
  </si>
  <si>
    <t>264309 | 14</t>
  </si>
  <si>
    <t>PANEL LED, CUBULL, S/M 60*60 NH-6161A 65W ARTICULO DIVERSO PANEL LED REF.: CUBULL</t>
  </si>
  <si>
    <t>60*60 NH-6161A 65W</t>
  </si>
  <si>
    <t>264309 | 15</t>
  </si>
  <si>
    <t>PANEL LED, CUBULL, S/M 30*120 NH-30120 60W ARTICULO DIVERSO PANEL LED REF.: CUBULL</t>
  </si>
  <si>
    <t>30*120 NH-30120 60W</t>
  </si>
  <si>
    <t>305039 | 7</t>
  </si>
  <si>
    <t>SPOT LED, CUBULL, S/M 7W KD-D03 ARTICULO DIVERSO, 450 LM SPOT LED</t>
  </si>
  <si>
    <t>7W KD-D03</t>
  </si>
  <si>
    <t>ARTICULO DIVERSO, 450 LM</t>
  </si>
  <si>
    <t>305039 | 8</t>
  </si>
  <si>
    <t>SPOT LED, CUBULL, S/M 7W QY-7Y-03 ARTICULO DIVERSO, 630 LM SPOT LED</t>
  </si>
  <si>
    <t>7W QY-7Y-03</t>
  </si>
  <si>
    <t>ARTICULO DIVERSO, 630 LM</t>
  </si>
  <si>
    <t>305039 | 9</t>
  </si>
  <si>
    <t>SPOT LED, CUBULL, S/M 7W QY-7Y-02 ARTICULO DIVERSO, 630 LM SPOT LED</t>
  </si>
  <si>
    <t>7W QY-7Y-02</t>
  </si>
  <si>
    <t>256962 | 2</t>
  </si>
  <si>
    <t>PANEL LED, CUBULL, S/M 80W HX-B80 ARTICULO DIVERSO, LUMENS 8000 LM, CANTIDAD : 40 PZAS X CAJA, DIMENSIONES : 26 X 4 CM PANEL LED</t>
  </si>
  <si>
    <t>ARTICULO DIVERSO, LUMENS 8000 LM, CANTIDAD : 40 PZAS X CAJA, DIMENSIONES : 26 X 4 CM</t>
  </si>
  <si>
    <t>256962 | 3</t>
  </si>
  <si>
    <t>PLAFON LED, CUBULL, S/M 80W HX-W80 ARTICULO DIVERSO, LUMENS 8000LM, CANTIDAD : 10PZAS X CAJA, DIMENSIONES : 46 X 3 CM PLAFON LED</t>
  </si>
  <si>
    <t>PLAFON LED, CUBULL, S/M</t>
  </si>
  <si>
    <t>ARTICULO DIVERSO, LUMENS 8000LM, CANTIDAD : 10PZAS X CAJA, DIMENSIONES : 46 X 3 CM</t>
  </si>
  <si>
    <t>PLAFON LED</t>
  </si>
  <si>
    <t>256962 | 4</t>
  </si>
  <si>
    <t>LAMPARA DE PARED, CUBULL, S/M 30W HH-G30-30W, LAMPARA DE PARED ARTICULO DIVERSO, LUMENS 2700LM, CANTIDAD : 50 PZAS X CAJA, DIMENS : 27.2 X 14.5 X 7.9 CM LAMPARA DE PARED</t>
  </si>
  <si>
    <t>30W HH-G30-30W, LAMPARA DE PARED</t>
  </si>
  <si>
    <t>ARTICULO DIVERSO, LUMENS 2700LM, CANTIDAD : 50 PZAS X CAJA, DIMENS : 27.2 X 14.5 X 7.9 CM</t>
  </si>
  <si>
    <t>215234 | 1</t>
  </si>
  <si>
    <t>PANEL LED, S/M, DDY-12 12W DDY-12 ARTICULO DIVERSO, 12W, 1080 LM, 180 MM PANEL LED, AC85-265V, 50-60 HZ, IP20 REF.: CUBULL</t>
  </si>
  <si>
    <t>PANEL LED, S/M, DDY-12</t>
  </si>
  <si>
    <t>12W DDY-12</t>
  </si>
  <si>
    <t>ARTICULO DIVERSO, 12W, 1080 LM, 180 MM</t>
  </si>
  <si>
    <t>PANEL LED, AC85-265V, 50-60 HZ, IP20</t>
  </si>
  <si>
    <t>215234 | 2</t>
  </si>
  <si>
    <t>PANEL LED, S/M, DDY-18 18W DDY-18 ARTICULO DIVERSO, 18W, 1620 LM, 210 MM PANEL LED, AC85-265V, 50-60 HZ, IP20 REF.: CUBULL</t>
  </si>
  <si>
    <t>PANEL LED, S/M, DDY-18</t>
  </si>
  <si>
    <t>18W DDY-18</t>
  </si>
  <si>
    <t>ARTICULO DIVERSO, 18W, 1620 LM, 210 MM</t>
  </si>
  <si>
    <t>215234 | 3</t>
  </si>
  <si>
    <t>PANEL LED, S/M, DDY-24 24W DDY-24 ARTICULO DIVERSO, 24W, 2160 LM, 285 MM PANEL LED, AC85-265V, 50-60 HZ, IP20 REF.: CUBULL</t>
  </si>
  <si>
    <t>PANEL LED, S/M, DDY-24</t>
  </si>
  <si>
    <t>ARTICULO DIVERSO, 24W, 2160 LM, 285 MM</t>
  </si>
  <si>
    <t>215234 | 4</t>
  </si>
  <si>
    <t>PANEL LED, S/M, DDY-30 30W DDY-30 ARTICULO DIVERSO, 30W, 2700 LM, 285 MM PANEL LED, AC85-265V, 50-60 HZ, IP20 REF.: CUBULL</t>
  </si>
  <si>
    <t>PANEL LED, S/M, DDY-30</t>
  </si>
  <si>
    <t>30W DDY-30</t>
  </si>
  <si>
    <t>ARTICULO DIVERSO, 30W, 2700 LM, 285 MM</t>
  </si>
  <si>
    <t>215234 | 5</t>
  </si>
  <si>
    <t>PANEL LED, S/M, DZ-24S 24W DZ-24S ARTICULO DIVERSO, 24W, 2160 LM, 285 MM PANEL LED, AC85-265V, 50-60 HZ, IP20 REF.: CUBULL</t>
  </si>
  <si>
    <t>PANEL LED, S/M, DZ-24S</t>
  </si>
  <si>
    <t>24W DZ-24S</t>
  </si>
  <si>
    <t>300060 | 1</t>
  </si>
  <si>
    <t>300060 | 2</t>
  </si>
  <si>
    <t>300060 | 3</t>
  </si>
  <si>
    <t>300060 | 4</t>
  </si>
  <si>
    <t>REFLECTOR, CUBULL, S/M 300W QF-300LIGHT ARTICULO DIVERSO, 24000LM REFLECTOR</t>
  </si>
  <si>
    <t>ARTICULO DIVERSO, 24000LM</t>
  </si>
  <si>
    <t>302544 | 1</t>
  </si>
  <si>
    <t>PANEL LED, CUBULL, S/M 12W DZ-12S ARTICULO DIVERSO, 7000K, 1080 LUMEN PANEL LED</t>
  </si>
  <si>
    <t>12W DZ-12S</t>
  </si>
  <si>
    <t>ARTICULO DIVERSO, 7000K, 1080 LUMEN</t>
  </si>
  <si>
    <t>302544 | 2</t>
  </si>
  <si>
    <t>PANEL LED, CUBULL, S/M 24W DDY-24B ARTICULO DIVERSO, 7000K, 2160 LUMEN PANEL LED</t>
  </si>
  <si>
    <t>ARTICULO DIVERSO, 7000K, 2160 LUMEN</t>
  </si>
  <si>
    <t>302544 | 3</t>
  </si>
  <si>
    <t>PANEL LED, CUBULL, S/M 18W DZ-18TR ARTICULO DIVERSO, 3000K-7000K, 1620 LUMEN PANEL LED</t>
  </si>
  <si>
    <t>ARTICULO DIVERSO, 3000K-7000K, 1620 LUMEN</t>
  </si>
  <si>
    <t>302544 | 4</t>
  </si>
  <si>
    <t>PANEL LED, CUBULL, S/M 30W DZ-30TR ARTICULO DIVERSO, 3000K-7000K, 2700 LUMEN PANEL LED</t>
  </si>
  <si>
    <t>30W DZ-30TR</t>
  </si>
  <si>
    <t>ARTICULO DIVERSO, 3000K-7000K, 2700 LUMEN</t>
  </si>
  <si>
    <t>302544 | 5</t>
  </si>
  <si>
    <t>PANEL LED, CUBULL, S/M 6W DDY-6 ARTICULO DIVERSO, 7000K, 540 LUMEN PANEL LED</t>
  </si>
  <si>
    <t>6W DDY-6</t>
  </si>
  <si>
    <t>ARTICULO DIVERSO, 7000K, 540 LUMEN</t>
  </si>
  <si>
    <t>302544 | 6</t>
  </si>
  <si>
    <t>PANEL LED, CUBULL, S/M 12W DDY-12 ARTICULO DIVERSO, 7000K, 1080 LUMEN PANEL LED</t>
  </si>
  <si>
    <t>302545 | 1</t>
  </si>
  <si>
    <t>SPOT LED, CUBULL, S/M 7W KD-D01 ARTICULO DIVERSO, 7000K, 630 LUMEN SPOT LED</t>
  </si>
  <si>
    <t>7W KD-D01</t>
  </si>
  <si>
    <t>ARTICULO DIVERSO, 7000K, 630 LUMEN</t>
  </si>
  <si>
    <t>302545 | 2</t>
  </si>
  <si>
    <t>SPOT LED, CUBULL, S/M 7W KD-D03 ARTICULO DIVERSO, 3000-7000K, 630 LUMEN SPOT LED</t>
  </si>
  <si>
    <t>ARTICULO DIVERSO, 3000-7000K, 630 LUMEN</t>
  </si>
  <si>
    <t>302545 | 3</t>
  </si>
  <si>
    <t>PANEL LED, CUBULL, S/M 40W HX-B40 ARTICULO DIVERSO, 4000 LUMEN PANEL LED</t>
  </si>
  <si>
    <t>40W HX-B40</t>
  </si>
  <si>
    <t>305039 | 6</t>
  </si>
  <si>
    <t>SPOT LED, CUBULL, S/M 7W KD-D01 ARTICULO DIVERSO, 630 LM SPOT LED</t>
  </si>
  <si>
    <t>266928 | 5</t>
  </si>
  <si>
    <t>PANEL LED, CUBULL, HX-B40 40W HX-B40 ARTICULO DIVERSO, PANEL LED CIRCULAR, 4000LM PANEL LED CIRCULAR</t>
  </si>
  <si>
    <t>PANEL LED, CUBULL, HX-B40</t>
  </si>
  <si>
    <t>ARTICULO DIVERSO, PANEL LED CIRCULAR, 4000LM</t>
  </si>
  <si>
    <t>PANEL LED CIRCULAR</t>
  </si>
  <si>
    <t>HX-B40</t>
  </si>
  <si>
    <t>266928 | 6</t>
  </si>
  <si>
    <t>PANEL LED, CUBULL, HX-B50 50W HX-B50 ARTICULO DIVERSO, PANEL LED CIRCULAR, 5000LM PANEL LED CIRCULAR</t>
  </si>
  <si>
    <t>PANEL LED, CUBULL, HX-B50</t>
  </si>
  <si>
    <t>50W HX-B50</t>
  </si>
  <si>
    <t>ARTICULO DIVERSO, PANEL LED CIRCULAR, 5000LM</t>
  </si>
  <si>
    <t>HX-B50</t>
  </si>
  <si>
    <t>266928 | 7</t>
  </si>
  <si>
    <t>PANEL LED, CUBULL, HX-B60 60W HX-B60 ARTICULO DIVERSO, PANEL LED CIRCULAR, 6000LM PANEL LED CIRCULAR</t>
  </si>
  <si>
    <t>PANEL LED, CUBULL, HX-B60</t>
  </si>
  <si>
    <t>60W HX-B60</t>
  </si>
  <si>
    <t>ARTICULO DIVERSO, PANEL LED CIRCULAR, 6000LM</t>
  </si>
  <si>
    <t>HX-B60</t>
  </si>
  <si>
    <t>266928 | 8</t>
  </si>
  <si>
    <t>PANEL LED, CUBULL, HX-B80 80W HX-B80 ARTICULO DIVERSO, PANEL LED CIRCULAR, 8000LM PANEL LED CIRCULAR</t>
  </si>
  <si>
    <t>PANEL LED, CUBULL, HX-B80</t>
  </si>
  <si>
    <t>ARTICULO DIVERSO, PANEL LED CIRCULAR, 8000LM</t>
  </si>
  <si>
    <t>268773 | 1</t>
  </si>
  <si>
    <t>PANEL LED 60*60 NH-E5959A 65W, CUBULL, NH-E5959A SIMPLE ARTICULO DIVERSO PANEL LED 60*60 NH-E5959A 65W</t>
  </si>
  <si>
    <t>PANEL LED 60*60 NH-E5959A 65W, CUBULL, NH-E5959A</t>
  </si>
  <si>
    <t>PANEL LED 60*60 NH-E5959A 65W</t>
  </si>
  <si>
    <t>268773 | 2</t>
  </si>
  <si>
    <t>PANEL LED 60*60 NH-6161A 65W, CUBULL, NH-6161A SIMPLE ARTICULO DIVERSO PANEL LED 60*60 NH-6161A 65W</t>
  </si>
  <si>
    <t>PANEL LED 60*60 NH-6161A 65W, CUBULL, NH-6161A</t>
  </si>
  <si>
    <t>PANEL LED 60*60 NH-6161A 65W</t>
  </si>
  <si>
    <t>268773 | 3</t>
  </si>
  <si>
    <t>LAMPARA DE PARED WL-10-6 6W, CUBULL, WL-10-6 SIMPLE ARTICULO DIVERSO LAMPARA DE PARED WL-10-6 6W</t>
  </si>
  <si>
    <t>LAMPARA DE PARED WL-10-6 6W, CUBULL, WL-10-6</t>
  </si>
  <si>
    <t>LAMPARA DE PARED WL-10-6 6W</t>
  </si>
  <si>
    <t>WL-10-6</t>
  </si>
  <si>
    <t>268773 | 4</t>
  </si>
  <si>
    <t>LAMPARA DE PARED WL-10-8 8W, CUBULL, WL-10-8 SIMPLE ARTICULO DIVERSO LAMPARA DE PARED WL-10-8 8W</t>
  </si>
  <si>
    <t>LAMPARA DE PARED WL-10-8 8W, CUBULL, WL-10-8</t>
  </si>
  <si>
    <t>LAMPARA DE PARED WL-10-8 8W</t>
  </si>
  <si>
    <t>WL-10-8</t>
  </si>
  <si>
    <t>203210 | 11</t>
  </si>
  <si>
    <t>SPOT LED, S/M, S/M 12W ARTICULO DIVERSO SPOT LED REF.: CUBULL</t>
  </si>
  <si>
    <t>12W</t>
  </si>
  <si>
    <t>203210 | 5</t>
  </si>
  <si>
    <t>REFLECTOR, S/M, DX-200W 200W DX-200W ARTICULO DIVERSO REFLECTOR REF.: CUBULL</t>
  </si>
  <si>
    <t>REFLECTOR, S/M, DX-200W</t>
  </si>
  <si>
    <t>200W DX-200W</t>
  </si>
  <si>
    <t>203210 | 6</t>
  </si>
  <si>
    <t>REFLECTOR, S/M, DX-300W 300W DX-300W ARTICULO DIVERSO REFLECTOR REF.: CUBULL</t>
  </si>
  <si>
    <t>REFLECTOR, S/M, DX-300W</t>
  </si>
  <si>
    <t>300W DX-300W</t>
  </si>
  <si>
    <t>203210 | 7</t>
  </si>
  <si>
    <t>REFLECTOR, S/M, DX-400W 400W DX-400W ARTICULO DIVERSO REFLECTOR REF.: CUBULL</t>
  </si>
  <si>
    <t>400W DX-400W</t>
  </si>
  <si>
    <t>203210 | 8</t>
  </si>
  <si>
    <t>REFLECTOR, S/M, DX-600W 600W DX-600W ARTICULO DIVERSO REFLECTOR REF.: CUBULL</t>
  </si>
  <si>
    <t>REFLECTOR, S/M, DX-600W</t>
  </si>
  <si>
    <t>600W DX-600W</t>
  </si>
  <si>
    <t>266852 | 2</t>
  </si>
  <si>
    <t>SPOT LED 7W KD-D01, CUBULL, S/M SIMPLE ARTICULO DIVERSO, 630LM SPOT LED 7W KD-D01</t>
  </si>
  <si>
    <t>SPOT LED 7W KD-D01, CUBULL, S/M</t>
  </si>
  <si>
    <t>ARTICULO DIVERSO, 630LM</t>
  </si>
  <si>
    <t>266852 | 3</t>
  </si>
  <si>
    <t>SPOT LED 7W QW-7Y-02, CUBULL, S/M SIMPLE ARTICULO DIVERSO, 630LM SPOT LED 7W QW-7Y-02</t>
  </si>
  <si>
    <t>SPOT LED 7W QW-7Y-02, CUBULL, S/M</t>
  </si>
  <si>
    <t>266852 | 4</t>
  </si>
  <si>
    <t>SPOT LED 15W, CUBULL, HA-15B SIMPLE ARTICULO DIVERSO, 1350LM SPOT LED 15W</t>
  </si>
  <si>
    <t>SPOT LED 15W, CUBULL, HA-15B</t>
  </si>
  <si>
    <t>ARTICULO DIVERSO, 1350LM</t>
  </si>
  <si>
    <t>HA-15B</t>
  </si>
  <si>
    <t>266852 | 5</t>
  </si>
  <si>
    <t>PANEL LED 50W HX-B50, CUBULL, HX-B50 SIMPLE ARTICULO DIVERSO, 5000LM PANEL LED 50W HX-B50</t>
  </si>
  <si>
    <t>PANEL LED 50W HX-B50, CUBULL, HX-B50</t>
  </si>
  <si>
    <t>ARTICULO DIVERSO, 5000LM</t>
  </si>
  <si>
    <t>PANEL LED 50W HX-B50</t>
  </si>
  <si>
    <t>126908 | 1</t>
  </si>
  <si>
    <t>DICROICO 9W, S/M, S/M REF: CUBULL ARTICULO DIVERSO DICROICO 9W SIMPLE</t>
  </si>
  <si>
    <t>DICROICO 9W, S/M, S/M</t>
  </si>
  <si>
    <t>DICROICO 9W</t>
  </si>
  <si>
    <t>126908 | 2</t>
  </si>
  <si>
    <t>DICROICO 7W, S/M, S/M REF: CUBULL ARTICULO DIVERSO DICROICO 7W SIMPLE</t>
  </si>
  <si>
    <t>305239 | 7</t>
  </si>
  <si>
    <t>LAMPARA DE PARED, CUBULL, WL-10-6 6W WL-10-6 ARTICULO DIVERSO LAMPARA DE PARED</t>
  </si>
  <si>
    <t>LAMPARA DE PARED, CUBULL, WL-10-6</t>
  </si>
  <si>
    <t>6W WL-10-6</t>
  </si>
  <si>
    <t>305239 | 10</t>
  </si>
  <si>
    <t>LAMPARA DE PARED CON PANEL SOLAR, CUBULL, PZ-30W 30W PZ-30W ARTICULO DIVERSO LAMPARA DE PARED CON PANEL SOLAR</t>
  </si>
  <si>
    <t>LAMPARA DE PARED CON PANEL SOLAR, CUBULL, PZ-30W</t>
  </si>
  <si>
    <t>30W PZ-30W</t>
  </si>
  <si>
    <t>LAMPARA DE PARED CON PANEL SOLAR</t>
  </si>
  <si>
    <t>PZ-30W</t>
  </si>
  <si>
    <t>305239 | 1</t>
  </si>
  <si>
    <t>PANEL LED, CUBULL, NH--E5959A 60*60 NH-E5959A 65W ARTICULO DIVERSO PANEL LED</t>
  </si>
  <si>
    <t>PANEL LED, CUBULL, NH--E5959A</t>
  </si>
  <si>
    <t>NH--E5959A</t>
  </si>
  <si>
    <t>305239 | 2</t>
  </si>
  <si>
    <t>PANEL LED, CUBULL, NH-616IA 60*60 NH-6161A 65W ARTICULO DIVERSO PANEL LED</t>
  </si>
  <si>
    <t>PANEL LED, CUBULL, NH-616IA</t>
  </si>
  <si>
    <t>NH-616IA</t>
  </si>
  <si>
    <t>267017 | 1</t>
  </si>
  <si>
    <t>PANEL LED, CUBULL, S/M 60*60 NH-E5959A 65W ARTICULO DIVERSO, CON MARCO DE ALUMINIO, DE 7000K, PARA EMPOTRAR PANEL LED</t>
  </si>
  <si>
    <t>ARTICULO DIVERSO, CON MARCO DE ALUMINIO, DE 7000K, PARA EMPOTRAR</t>
  </si>
  <si>
    <t>267017 | 2</t>
  </si>
  <si>
    <t>PANEL LED, CUBULL, S/M 60*60 NH-6161A 65W ARTICULO DIVERSO, CON MARCO DE ALUMINIO, DE 7000K, PARA EMPOTRAR PANEL LED</t>
  </si>
  <si>
    <t>267017 | 3</t>
  </si>
  <si>
    <t>PANEL LED, CUBULL, S/M 30*120 NH-30120 60W ARTICULO DIVERSO, CON MARCO DE ALUMINIO, DE 7000K, PARA EMPOTRAR PANEL LED</t>
  </si>
  <si>
    <t>266893 | 1</t>
  </si>
  <si>
    <t>DICROICO, CUBULL, S/M 7W ARTICULO DIVERSO, 700LM DICROICO</t>
  </si>
  <si>
    <t>ARTICULO DIVERSO, 700LM</t>
  </si>
  <si>
    <t>DISEÑADAS PARA SER UTILIZADAS ÚNICAMENTE CON FUENTES LUMINOSAS DE DIODOS EMISORES DE LUZ (LED)</t>
  </si>
  <si>
    <t>284284 | 5</t>
  </si>
  <si>
    <t>118-2025-1613</t>
  </si>
  <si>
    <t>TECHNOLOGY MUNDO LED PONCE S.A.C.</t>
  </si>
  <si>
    <t>YIWU EZON INTERNATIONAL TRADE CO., LTD</t>
  </si>
  <si>
    <t xml:space="preserve">DESPACHOS Y SERVICIOS ADUANEROS S.A.C.                  </t>
  </si>
  <si>
    <t>N/A 067</t>
  </si>
  <si>
    <t>CINTA LED, S/M, S/M SIN SILICONA, CUBULL, 5M/120LED ARTICULOS DE ILUMINACION, EMISORES DE LUZ LED, USO DOMESTICO CINTA LUZ LED PLASTICO,TMLP-09</t>
  </si>
  <si>
    <t>CINTA LED, S/M, S/M</t>
  </si>
  <si>
    <t>SIN SILICONA, CUBULL, 5M/120LED</t>
  </si>
  <si>
    <t>ARTICULOS DE ILUMINACION, EMISORES DE LUZ LED, USO DOMESTICO</t>
  </si>
  <si>
    <t>CINTA LUZ LED</t>
  </si>
  <si>
    <t>PLASTICO,TMLP-09</t>
  </si>
  <si>
    <t>215237 | 8</t>
  </si>
  <si>
    <t>FOCO CON SENSOR DE MOVIMIENTO, S/M, S/M 12W BX-RT-A12 ARTICULO DIVERSO FOCO CON SENSOR DE MOVIMIENTO REF.: CUBULL</t>
  </si>
  <si>
    <t>FOCO CON SENSOR DE MOVIMIENTO, S/M, S/M</t>
  </si>
  <si>
    <t>FOCO CON SENSOR DE MOVIMIENTO</t>
  </si>
  <si>
    <t>067780 | 9</t>
  </si>
  <si>
    <t>FOCO BLUETOOTH, S/M, ZW-09 ZW-09, SD, 10W, DIMENSION : 180 X 150 MM ARTICULO DIVERSO, BOLA MP3 CON BLUETOOTH,INCLUYE CONTROL REMOTO Y USB, CON ENTRADA USB FOCO BLUETOOTH REF: CUBULL</t>
  </si>
  <si>
    <t>FOCO BLUETOOTH, S/M, ZW-09</t>
  </si>
  <si>
    <t>ZW-09, SD, 10W, DIMENSION : 180 X 150 MM</t>
  </si>
  <si>
    <t>ARTICULO DIVERSO, BOLA MP3 CON BLUETOOTH,INCLUYE CONTROL REMOTO Y USB, CON ENTRADA USB</t>
  </si>
  <si>
    <t>FOCO BLUETOOTH</t>
  </si>
  <si>
    <t>ZW-09</t>
  </si>
  <si>
    <t>067780 | 10</t>
  </si>
  <si>
    <t>FOCO BLUETOOTH, S/M, S/M ZW-BT8, 6 PCS 3W (R2/G2/B2), DIMENSION : 160 X 160 X 166 MM ARTICULO DIVERSO, LED CRYSTAL MAGIC BALL LIGHT, INCLUYE CONTROL Y USB, CON ENTRADA USB, OU FOCO BLUETOOTH REF: CUBULL</t>
  </si>
  <si>
    <t>FOCO BLUETOOTH, S/M, S/M</t>
  </si>
  <si>
    <t>ZW-BT8, 6 PCS 3W (R2/G2/B2), DIMENSION : 160 X 160 X 166 MM</t>
  </si>
  <si>
    <t>ARTICULO DIVERSO, LED CRYSTAL MAGIC BALL LIGHT, INCLUYE CONTROL Y USB, CON ENTRADA USB, OU</t>
  </si>
  <si>
    <t>248635 | 8</t>
  </si>
  <si>
    <t>PLANCHA LED, CUBULL, S/M 10M ARTICULO DIVERSO, 110 CM PLANCHA LED</t>
  </si>
  <si>
    <t>PLANCHA LED, CUBULL, S/M</t>
  </si>
  <si>
    <t>10M</t>
  </si>
  <si>
    <t>ARTICULO DIVERSO, 110 CM</t>
  </si>
  <si>
    <t>PLANCHA LED</t>
  </si>
  <si>
    <t>013201 | 3</t>
  </si>
  <si>
    <t>REFLECTOR LED CON PANEL SOLAR, CUBULL, PZ-300 POTENCIA: 300W / CON PANEL SOLAR ARTICULOS DE ILUMINACION LED FOTOVOLTAICOS REFLECTOR CON PANEL SOLAR(PZ-300)300W METAL/PLASTICO/VIDRIO</t>
  </si>
  <si>
    <t>REFLECTOR LED CON PANEL SOLAR, CUBULL, PZ-300</t>
  </si>
  <si>
    <t>POTENCIA: 300W / CON PANEL SOLAR</t>
  </si>
  <si>
    <t>ARTICULOS DE ILUMINACION LED FOTOVOLTAICOS</t>
  </si>
  <si>
    <t>REFLECTOR CON PANEL SOLAR(PZ-300)300W</t>
  </si>
  <si>
    <t>METAL/PLASTICO/VIDRIO</t>
  </si>
  <si>
    <t>013201 | 4</t>
  </si>
  <si>
    <t>REFLECTOR LED CON PANEL SOLAR, CUBULL, PZ-400 POTENCIA: 400W / CON PANEL SOLAR ARTICULOS DE ILUMINACION LED FOTOVOLTAICOS REFLECTOR CON PANEL SOLAR(PZ-400)400W METAL/PLASTICO/VIDRIO</t>
  </si>
  <si>
    <t>REFLECTOR LED CON PANEL SOLAR, CUBULL, PZ-400</t>
  </si>
  <si>
    <t>POTENCIA: 400W / CON PANEL SOLAR</t>
  </si>
  <si>
    <t>REFLECTOR CON PANEL SOLAR(PZ-400)400W</t>
  </si>
  <si>
    <t>013201 | 1</t>
  </si>
  <si>
    <t>REFLECTOR LED CON PANEL SOLAR, CUBULL, PZ-100 POTENCIA: 100W / CON PANEL SOLAR ARTICULOS DE ILUMINACION LED FOTOVOLTAICOS REFLECTOR CON PANEL SOLAR(PZ-100)100W METAL/PLASTICO/VIDRIO</t>
  </si>
  <si>
    <t>REFLECTOR LED CON PANEL SOLAR, CUBULL, PZ-100</t>
  </si>
  <si>
    <t>POTENCIA: 100W / CON PANEL SOLAR</t>
  </si>
  <si>
    <t>REFLECTOR CON PANEL SOLAR(PZ-100)100W</t>
  </si>
  <si>
    <t>013201 | 2</t>
  </si>
  <si>
    <t>REFLECTOR LED CON PANEL SOLAR, CUBULL, PZ-200 POTENCIA: 200W / CON PANEL SOLAR ARTICULOS DE ILUMINACION LED FOTOVOLTAICOS REFLECTOR CON PANEL SOLAR(PZ-200)200W METAL/PLASTICO/VIDRIO</t>
  </si>
  <si>
    <t>REFLECTOR LED CON PANEL SOLAR, CUBULL, PZ-200</t>
  </si>
  <si>
    <t>POTENCIA: 200W / CON PANEL SOLAR</t>
  </si>
  <si>
    <t>REFLECTOR CON PANEL SOLAR(PZ-200)200W</t>
  </si>
  <si>
    <t>006190 | 7</t>
  </si>
  <si>
    <t>REFLECTOR CON PANEL SOLAR, CUBULL, 11622(PZ-100) POTENCIA: 100W / CON PANEL SOLAR ARTICULOS DE ILUMINACION FOTOVOLTAICOS REFLECTOR CON PANEL SOLAR(PZ-100)100W METAL/PLASTICO</t>
  </si>
  <si>
    <t>REFLECTOR CON PANEL SOLAR, CUBULL, 11622(PZ-100)</t>
  </si>
  <si>
    <t>ARTICULOS DE ILUMINACION FOTOVOLTAICOS</t>
  </si>
  <si>
    <t>11622(PZ-100)</t>
  </si>
  <si>
    <t>006190 | 9</t>
  </si>
  <si>
    <t>REFLECTOR CON PANEL SOLAR, CUBULL, 11661(PZ-300) POTENCIA: 300W / CON PANEL SOLAR ARTICULOS DE ILUMINACION FOTOVOLTAICOS REFLECTOR CON PANEL SOLAR(PZ-300)300W METAL/PLASTICO</t>
  </si>
  <si>
    <t>REFLECTOR CON PANEL SOLAR, CUBULL, 11661(PZ-300)</t>
  </si>
  <si>
    <t>11661(PZ-300)</t>
  </si>
  <si>
    <t>006190 | 10</t>
  </si>
  <si>
    <t>REFLECTOR CON PANEL SOLAR, CUBULL, 11688(PZ-400) POTENCIA: 400W / CON PANEL SOLAR ARTICULOS DE ILUMINACION FOTOVOLTAICOS REFLECTOR CON PANEL SOLAR(PZ-400)400W METAL/PLASTICO</t>
  </si>
  <si>
    <t>REFLECTOR CON PANEL SOLAR, CUBULL, 11688(PZ-400)</t>
  </si>
  <si>
    <t>11688(PZ-400)</t>
  </si>
  <si>
    <t>006190 | 8</t>
  </si>
  <si>
    <t>REFLECTOR CON PANEL SOLAR, CUBULL, 116231(PZ-200) POTENCIA: 200W / CON PANEL SOLAR ARTICULOS DE ILUMINACION FOTOVOLTAICOS REFLECTOR CON PANEL SOLAR(PZ-200)200W METAL/PLASTICO</t>
  </si>
  <si>
    <t>REFLECTOR CON PANEL SOLAR, CUBULL, 116231(PZ-200)</t>
  </si>
  <si>
    <t>116231(PZ-200)</t>
  </si>
  <si>
    <t>031726 | 15</t>
  </si>
  <si>
    <t>REFLECTOR CON PANEL SOLAR, CUBULL, 11623 SOLAR LIGHT CAPACIDAD: 200W / CON PANEL SOLAR ARTICULSO DE ILUMINACION LED FOTOVOLTAICOS REFLECTOR CON PANEL SOLAR(PZ-200)200W METAL/PLASTICO/VIDRIO</t>
  </si>
  <si>
    <t>REFLECTOR CON PANEL SOLAR, CUBULL, 11623 SOLAR LIGHT</t>
  </si>
  <si>
    <t>CAPACIDAD: 200W / CON PANEL SOLAR</t>
  </si>
  <si>
    <t>ARTICULSO DE ILUMINACION LED FOTOVOLTAICOS</t>
  </si>
  <si>
    <t>031726 | 16</t>
  </si>
  <si>
    <t>REFLECTOR CON PANEL SOLAR, CUBULL, 11661 SOLAR LIGHT CAPACIDAD: 300W / CON PANEL SOLAR ARTICULSO DE ILUMINACION LED FOTOVOLTAICOS REFLECTOR CON PANEL SOLAR(PZ-300)300W METAL/PLASTICO/VIDRIO</t>
  </si>
  <si>
    <t>REFLECTOR CON PANEL SOLAR, CUBULL, 11661 SOLAR LIGHT</t>
  </si>
  <si>
    <t>CAPACIDAD: 300W / CON PANEL SOLAR</t>
  </si>
  <si>
    <t>031726 | 14</t>
  </si>
  <si>
    <t>REFLECTOR CON PANEL SOLAR, CUBULL, 11622 SOLAR LIGHT CAPACIDAD: 100W / CON PANEL SOLAR ARTICULSO DE ILUMINACION LED FOTOVOLTAICOS REFLECTOR CON PANEL SOLAR(PZ-100)100W METAL/PLASTICO/VIDRIO</t>
  </si>
  <si>
    <t>REFLECTOR CON PANEL SOLAR, CUBULL, 11622 SOLAR LIGHT</t>
  </si>
  <si>
    <t>CAPACIDAD: 100W / CON PANEL SOLAR</t>
  </si>
  <si>
    <t>152146 | 7</t>
  </si>
  <si>
    <t>MANGUERA NEON 50M 12V, CUBULL, S/M LIGHT STRIP 50M MANGUERA NEON 50M 12V SILICONA</t>
  </si>
  <si>
    <t>MANGUERA NEON 50M 12V, CUBULL, S/M</t>
  </si>
  <si>
    <t>LIGHT STRIP</t>
  </si>
  <si>
    <t>50M</t>
  </si>
  <si>
    <t>MANGUERA NEON 50M 12V</t>
  </si>
  <si>
    <t>SILICONA</t>
  </si>
  <si>
    <t>075403 | 14</t>
  </si>
  <si>
    <t xml:space="preserve">MANGUERA NEON, CUBULL, S/M DC12V; POTENCIAPOR METRO 2W/M ILUMINAR CON FLEXIBILIDAD Y RESISTENCIA MANGUERA NEON RGB 5M 12V </t>
  </si>
  <si>
    <t>MANGUERA NEON, CUBULL, S/M</t>
  </si>
  <si>
    <t>DC12V; POTENCIAPOR METRO 2W/M</t>
  </si>
  <si>
    <t>ILUMINAR CON FLEXIBILIDAD Y RESISTENCIA</t>
  </si>
  <si>
    <t>MANGUERA NEON RGB 5M 12V</t>
  </si>
  <si>
    <t>075403 | 15</t>
  </si>
  <si>
    <t xml:space="preserve">MANGUERA NEON, CUBULL, S/M AC-127V 60HZ; POTENCIA 2W/METRO ILUMINAR ESPACIOS CON DISEÑO VERSÁTIL MANGUERA 3LED 220V-2835-12MM-180D 100M CALIDO C/10ENCHUFES </t>
  </si>
  <si>
    <t>AC-127V 60HZ; POTENCIA 2W/METRO</t>
  </si>
  <si>
    <t>ILUMINAR ESPACIOS CON DISEÑO VERSÁTIL</t>
  </si>
  <si>
    <t>MANGUERA 3LED 220V-2835-12MM-180D 100M CALIDO C/10ENCHUFES</t>
  </si>
  <si>
    <t>075403 | 16</t>
  </si>
  <si>
    <t xml:space="preserve">MANGUERA 3LED, CUBULL, S/M AC-220V 60HZ; POTENCIA 5W/METRO ILUMINAR CON FLEXIBILIDAD Y RESISTENCIA MANGUERA 3LED 220V-2835-12MM-180D 100M BLANCO C/10ENFUCHES </t>
  </si>
  <si>
    <t>MANGUERA 3LED, CUBULL, S/M</t>
  </si>
  <si>
    <t>AC-220V 60HZ; POTENCIA 5W/METRO</t>
  </si>
  <si>
    <t>MANGUERA 3LED 220V-2835-12MM-180D 100M BLANCO C/10ENFUCHES</t>
  </si>
  <si>
    <t>075403 | 17</t>
  </si>
  <si>
    <t xml:space="preserve">MANGUERA 8*16, CUBULL, S/M 100M 220V-144D-220V; POTENCIA 4W/METRO ILUMINAR ESPACIOS CON DISEÑO VERSÁTIL MANGUERA 8*16 100M 220V-144D-220V CALIDO C/10ENCHUFES </t>
  </si>
  <si>
    <t>MANGUERA 8*16, CUBULL, S/M</t>
  </si>
  <si>
    <t>100M 220V-144D-220V; POTENCIA 4W/METRO</t>
  </si>
  <si>
    <t>MANGUERA 8*16 100M 220V-144D-220V CALIDO C/10ENCHUFES</t>
  </si>
  <si>
    <t>075403 | 18</t>
  </si>
  <si>
    <t xml:space="preserve">MANGUERA 8*16, CUBULL, S/M 100M 220V-144D-220V; POTENCIA 4W/METRO ILUMINAR CON FLEXIBILIDAD Y RESISTENCIA MANGUERA 8*16 100M 220V-144D-220V BLANCO C/10ENCHUFES </t>
  </si>
  <si>
    <t>MANGUERA 8*16 100M 220V-144D-220V BLANCO C/10ENCHUFES</t>
  </si>
  <si>
    <t>075403 | 7</t>
  </si>
  <si>
    <t xml:space="preserve">MANGUERA NEON, CUBULL, S/M DC12V; POTENCIA POR METRO 2W/M ILUMINAR ESPACIOS CON DISEÑO VERSATIL MANGUERA NEON LILA 5M 12V </t>
  </si>
  <si>
    <t>DC12V; POTENCIA POR METRO 2W/M</t>
  </si>
  <si>
    <t>MANGUERA NEON LILA 5M 12V</t>
  </si>
  <si>
    <t>075403 | 8</t>
  </si>
  <si>
    <t xml:space="preserve">MANGUERA NEON, CUBULL, S/M DC12V; POTENCIA POR METRO 2W/M ILUMINAR CON FLEXIBILIDAD Y RESISTENCIA MANGUERA NEON AZUL 5M 12V </t>
  </si>
  <si>
    <t>MANGUERA NEON AZUL 5M 12V</t>
  </si>
  <si>
    <t>075403 | 9</t>
  </si>
  <si>
    <t xml:space="preserve">MANGUERA NEON, CUBULL, S/M DC12V; POTENCIA POR METRO 2W/M ILUMINAR ESPACIOS CON DISEÑO VERSATIL MANGUERA NEON BLANCO 5M 12V </t>
  </si>
  <si>
    <t>MANGUERA NEON BLANCO 5M 12V</t>
  </si>
  <si>
    <t>075403 | 10</t>
  </si>
  <si>
    <t xml:space="preserve">MANGUERA NEON, CUBULL, S/M DC12V; POTENCIA POR METRO 2W/M ILUMINAR CON FLEXIBILIDAD Y RESISTENCIA MANGUERA NEON CALIDO 5M 12V </t>
  </si>
  <si>
    <t>MANGUERA NEON CALIDO 5M 12V</t>
  </si>
  <si>
    <t>075403 | 6</t>
  </si>
  <si>
    <t xml:space="preserve">MANGUERA NEON, CUBULL, S/M DC12V; POTENCIA POR METRO 2W/M ILUMINAR CON FLEXIBILIDAD Y RESISTENCIA MANGUERA NEON FUCSIA 5M 12V </t>
  </si>
  <si>
    <t>MANGUERA NEON FUCSIA 5M 12V</t>
  </si>
  <si>
    <t>075403 | 19</t>
  </si>
  <si>
    <t xml:space="preserve">MANGUERA RGB, CUBULL, S/M AC-220V 60HZ; POTENCIA 6W/METRO ILUMINAR ESPACIOS CON DISEÑO VERSÁTIL MANGUERA RGB 100M 5050-10MM-60D 220V </t>
  </si>
  <si>
    <t>MANGUERA RGB, CUBULL, S/M</t>
  </si>
  <si>
    <t>AC-220V 60HZ; POTENCIA 6W/METRO</t>
  </si>
  <si>
    <t>MANGUERA RGB 100M 5050-10MM-60D 220V</t>
  </si>
  <si>
    <t>075403 | 20</t>
  </si>
  <si>
    <t xml:space="preserve">MANGUERA RGB, CUBULL, S/M AC-220V 60HZ; POTENCIA 6W/METRO ILUMINAR CON FLEXIBILIDAD Y RESISTENCIA MANGUERA RGB 100M 5050-12MM-96D 220V </t>
  </si>
  <si>
    <t>MANGUERA RGB 100M 5050-12MM-96D 220V</t>
  </si>
  <si>
    <t>075403 | 13</t>
  </si>
  <si>
    <t xml:space="preserve">MANGUERA NEON, CUBULL, S/M DC12V; POTENCIA POR METRO 2W/M ILUMINAR ESPACIOS CON DISEÑO VERSÁTIL MANGUERA NEON AMBAR 5M 12V </t>
  </si>
  <si>
    <t>MANGUERA NEON AMBAR 5M 12V</t>
  </si>
  <si>
    <t>075403 | 11</t>
  </si>
  <si>
    <t xml:space="preserve">MANGUERA NEON, CUBULL, S/M DC12V; POTENCIA POR METRO 2W/M ILUMINAR ESPACIOS CON DISEÑO VERSÁTIL MANGUERA NEON ROJO 5M 12V </t>
  </si>
  <si>
    <t>MANGUERA NEON ROJO 5M 12V</t>
  </si>
  <si>
    <t>075403 | 12</t>
  </si>
  <si>
    <t xml:space="preserve">MANGUERA NEON, CUBULL, S/M DC12V; POTENCIA POR METRO 2W/M ILUMINAR CON FLEXIBILIDAD Y RESISTENCIA MANGUERA NEON VERDE 5M 12V </t>
  </si>
  <si>
    <t>MANGUERA NEON VERDE 5M 12V</t>
  </si>
  <si>
    <t>Verde</t>
  </si>
  <si>
    <t>280504 | 13</t>
  </si>
  <si>
    <t>MANGUERA 2LED 100M 220V-3030-10MM-96D, CUBULL, S/M LED LIGHT HOSE C/10CONECTORES MANGUERA 2LED 100M 220V-3030-10MM-96D PVC+LED</t>
  </si>
  <si>
    <t>MANGUERA 2LED 100M 220V-3030-10MM-96D, CUBULL, S/M</t>
  </si>
  <si>
    <t>LED LIGHT HOSE</t>
  </si>
  <si>
    <t>C/10CONECTORES</t>
  </si>
  <si>
    <t>MANGUERA 2LED 100M 220V-3030-10MM-96D</t>
  </si>
  <si>
    <t>PVC+LED</t>
  </si>
  <si>
    <t>280504 | 14</t>
  </si>
  <si>
    <t>MANGUERA NEON 100M 220V-144D-220V, CUBULL, S/M LED LIGHT HOSE 100M MANGUERA NEON 100M 220V-144D-220V PVC+LED</t>
  </si>
  <si>
    <t>MANGUERA NEON 100M 220V-144D-220V, CUBULL, S/M</t>
  </si>
  <si>
    <t>100M</t>
  </si>
  <si>
    <t>MANGUERA NEON 100M 220V-144D-220V</t>
  </si>
  <si>
    <t>280504 | 17</t>
  </si>
  <si>
    <t>MANGUERA NEON 50M 12V, CUBULL, S/M LED LIGHT HOSE 50M - 12V MANGUERA NEON 50M 12V PVC+LED</t>
  </si>
  <si>
    <t>50M - 12V</t>
  </si>
  <si>
    <t>448629 | 3</t>
  </si>
  <si>
    <t>MANGUERA NEON, CUBULL, S/M 12V 5M ARTICULO DIVERSO MANGUERA NEON</t>
  </si>
  <si>
    <t>12V 5M</t>
  </si>
  <si>
    <t>MANGUERA NEON</t>
  </si>
  <si>
    <t>045394 | 8</t>
  </si>
  <si>
    <t>MANGUERA NEON 100M 220V-144D-220V C/10ENCHUFES, S/M, S/M SIMPLE ARTICULO DIVERSO MANGUERA NEON 100M 220V-144D-220V C/10ENCHUFES REF.: CUBULL</t>
  </si>
  <si>
    <t>MANGUERA NEON 100M 220V-144D-220V C/10ENCHUFES, S/M, S/M</t>
  </si>
  <si>
    <t>MANGUERA NEON 100M 220V-144D-220V C/10ENCHUFES</t>
  </si>
  <si>
    <t>569631 | 5</t>
  </si>
  <si>
    <t>MANGUERA NEON, S/M, S/M SIMPLE ARTICULO DIVERSO, NEON STRIP, REF : CUBULL, CON 10 CONECTORES LED 8A MANGUERA NEON 100M COB-8MM-288D-220V C/10CONECTORES</t>
  </si>
  <si>
    <t>MANGUERA NEON, S/M, S/M</t>
  </si>
  <si>
    <t>ARTICULO DIVERSO, NEON STRIP, REF : CUBULL, CON 10 CONECTORES LED 8A</t>
  </si>
  <si>
    <t>MANGUERA NEON 100M COB-8MM-288D-220V C/10CONECTORES</t>
  </si>
  <si>
    <t>480124 | 9</t>
  </si>
  <si>
    <t>MANGUERA NEON, CUBULL, S/M ARTICULO DIVERSO  MANGUERA NEON 50M 12V</t>
  </si>
  <si>
    <t>480124 | 10</t>
  </si>
  <si>
    <t>MANGUERA NEON, CUBULL, S/M ARTICULO DIVERSO  MANGURA NEON 5M 12V</t>
  </si>
  <si>
    <t>MANGURA NEON 5M 12V</t>
  </si>
  <si>
    <t>480124 | 11</t>
  </si>
  <si>
    <t>CINTA LED, CUBULL, S/M CINTA FLEXIBLE EN ROLLOS DE ILUMINACION USO : ILUMINACION, 220 VOLTIOS, 20 MTS, SIN PIEZAS DE CONEXION CINTA LED 20M 12V ARTICULO DIVERSO</t>
  </si>
  <si>
    <t>CINTA FLEXIBLE EN ROLLOS DE ILUMINACION</t>
  </si>
  <si>
    <t>USO : ILUMINACION, 220 VOLTIOS, 20 MTS, SIN PIEZAS DE CONEXION</t>
  </si>
  <si>
    <t>CINTA LED 20M 12V</t>
  </si>
  <si>
    <t>480124 | 12</t>
  </si>
  <si>
    <t>MANGUERA NEON, CUBULL, S/M ARTICULO DIVERSO  MANGUERA NEON 100M 220V C/10ENCHUFES</t>
  </si>
  <si>
    <t>MANGUERA NEON 100M 220V C/10ENCHUFES</t>
  </si>
  <si>
    <t>060333 | 5</t>
  </si>
  <si>
    <t>MANGUERA NEON 100M 220V-144D-220V, CUBULL, S/M SIMPLE ARTICULO DIVERSO, 8 CONECTORES PARA NEON MANGUERA NEON 100M 220V-144D-220V REF: CUBULL</t>
  </si>
  <si>
    <t>ARTICULO DIVERSO, 8 CONECTORES PARA NEON</t>
  </si>
  <si>
    <t>060333 | 6</t>
  </si>
  <si>
    <t>MANGUERA NEON 50M 12V, CUBULL, S/M SIMPLE ARTICULO DIVERSO MANGUERA NEON 50M 12V REF: CUBULL</t>
  </si>
  <si>
    <t>060333 | 7</t>
  </si>
  <si>
    <t>MANGUERA NEON 5M 12V, CUBULL, S/M SIMPLE ARTICULO DIVERSO, 5 MT MANGUERA NEON 50M 12V REF: CUBULL</t>
  </si>
  <si>
    <t>MANGUERA NEON 5M 12V, CUBULL, S/M</t>
  </si>
  <si>
    <t>ARTICULO DIVERSO, 5 MT</t>
  </si>
  <si>
    <t>031726 | 3</t>
  </si>
  <si>
    <t>CINTA LED SIN SILICONA, CUBULL, S/M TAMAÑO: 5M/ 60 LED / POTENCIA 72W; ARTICULOS DE ILUMINACION EMISORES DE LUZ LED DE USO DOMESTICO CINTA SIN SILICONA 60LED 5M PLASTICO</t>
  </si>
  <si>
    <t>CINTA LED SIN SILICONA, CUBULL, S/M</t>
  </si>
  <si>
    <t>TAMAÑO: 5M/ 60 LED / POTENCIA 72W;</t>
  </si>
  <si>
    <t>CINTA SIN SILICONA 60LED 5M</t>
  </si>
  <si>
    <t>031726 | 4</t>
  </si>
  <si>
    <t>CINTA LED SIN SILICONA, CUBULL, S/M TAMAÑO: 5M/ 120 LED ARTICULOS DE ILUMINACION EMISORES DE LUZ LED DE USO DOMESTICO CINTA SIN SILICONA 120LED 5M PLASTICO</t>
  </si>
  <si>
    <t>TAMAÑO: 5M/ 120 LED</t>
  </si>
  <si>
    <t>CINTA SIN SILICONA 120LED 5M</t>
  </si>
  <si>
    <t>031726 | 5</t>
  </si>
  <si>
    <t>MANGUERA LED NEON, CUBULL, S/M TAMAÑO: 5M/ 12V ARTICULOS DE ILUMINACION EMISORES DE LUZ LED DE USO DOMESTICO MANGUERA NEON 5M 12V / STRIP LIGHT PLASTICO</t>
  </si>
  <si>
    <t>MANGUERA LED NEON, CUBULL, S/M</t>
  </si>
  <si>
    <t>TAMAÑO: 5M/ 12V</t>
  </si>
  <si>
    <t>MANGUERA NEON 5M 12V / STRIP LIGHT</t>
  </si>
  <si>
    <t>031726 | 6</t>
  </si>
  <si>
    <t>MANGUERA LED NEON, CUBULL, S/M TAMAÑO: 50M/ 12V ARTICULOS DE ILUMINACION EMISORES DE LUZ LED DE USO DOMESTICO MANGUERA NEON 50M 12V PLASTICO</t>
  </si>
  <si>
    <t>TAMAÑO: 50M/ 12V</t>
  </si>
  <si>
    <t>006190 | 1</t>
  </si>
  <si>
    <t>CINTA LED CON SILICONA, CUBULL, S/M MEDIDA DE 5M LINEALES// 72W ARTICULOS DE ILUMINACION LED DE USO DOMESTICO CINTA CON SILICONA 5M PLASTICO</t>
  </si>
  <si>
    <t>CINTA LED CON SILICONA, CUBULL, S/M</t>
  </si>
  <si>
    <t>MEDIDA DE 5M LINEALES// 72W</t>
  </si>
  <si>
    <t>CINTA CON SILICONA 5M</t>
  </si>
  <si>
    <t>006190 | 2</t>
  </si>
  <si>
    <t>CINTA LED SIN SILICONA, CUBULL, S/M MEDIDA DE 5M LINEALES//72W ARTICULOS DE ILUMINACION LED DE USO DOMESTICO CINTA SIN SILICONA 5M PLASTICO</t>
  </si>
  <si>
    <t>MEDIDA DE 5M LINEALES//72W</t>
  </si>
  <si>
    <t>CINTA SIN SILICONA 5M</t>
  </si>
  <si>
    <t>031726 | 2</t>
  </si>
  <si>
    <t>CINTA LED CON SILICONA, CUBULL, S/M TAMANO 5M/ POTENCIA 72W ARTICULOS DE ILUMINACION EMISORES DE LUZ LED DE USO DOMESTICO CINTA CON SILICONA 5M PLASTICO</t>
  </si>
  <si>
    <t>TAMANO 5M/ POTENCIA 72W</t>
  </si>
  <si>
    <t>031726 | 1</t>
  </si>
  <si>
    <t>CINTA LED SIN SILICONA, CUBULL, S/M TAMANO 5M/ 25000 -30000K ARTICULOS DE ILUMINACION EMISORES DE LUZ LED DE USO DOMESTICO CINTA SIN SILICONA 5M PLASTICO</t>
  </si>
  <si>
    <t>TAMANO 5M/ 25000 -30000K</t>
  </si>
  <si>
    <t>248635 | 10</t>
  </si>
  <si>
    <t>MANGUERA NEON, CUBULL, S/M 100M 5050-12MM-96D-220V ARTICULO DIVERSO MANGUERA NEON</t>
  </si>
  <si>
    <t>100M 5050-12MM-96D-220V</t>
  </si>
  <si>
    <t>248635 | 11</t>
  </si>
  <si>
    <t>MANGUERA NEON, CUBULL, S/M 100M 8*16 220V-144D-220V C/10ENCHUFES ARTICULO DIVERSO MANGUERA NEON</t>
  </si>
  <si>
    <t>100M 8*16 220V-144D-220V C/10ENCHUFES</t>
  </si>
  <si>
    <t>248635 | 12</t>
  </si>
  <si>
    <t>MANGUERA NEON, CUBULL, S/M 100M COB-8MM-288D-220V C/10ENCHUFES ARTICULO DIVERSO MANGUERA NEON</t>
  </si>
  <si>
    <t>100M COB-8MM-288D-220V C/10ENCHUFES</t>
  </si>
  <si>
    <t>121390 | 12</t>
  </si>
  <si>
    <t>CINTA LED 20M, S/M, S/M SIMPLE ARTICULO DIVERSO CINTA LED 20M REF.: CUBULL</t>
  </si>
  <si>
    <t>CINTA LED 20M, S/M, S/M</t>
  </si>
  <si>
    <t>CINTA LED 20M</t>
  </si>
  <si>
    <t>305239 | 3</t>
  </si>
  <si>
    <t>MANGUERA NEON, CUBULL, S/M 5M 12V ARTICULO DIVERSO MANGUERA NEON</t>
  </si>
  <si>
    <t>5M 12V</t>
  </si>
  <si>
    <t>268773 | 16</t>
  </si>
  <si>
    <t>MANGUERA NEON 50M 12V, CUBULL, S/M SIMPLE ARTICULO DIVERSO MANGUERA NEON 50M 12V</t>
  </si>
  <si>
    <t>264309 | 1</t>
  </si>
  <si>
    <t>MANGUERA NEON, CUBULL, S/M 50M 12V ARTICULO DIVERSO MANGUERA NEON REF.: CUBULL</t>
  </si>
  <si>
    <t>50M 12V</t>
  </si>
  <si>
    <t>264309 | 2</t>
  </si>
  <si>
    <t>CINTA LED, CUBULL, S/M 20M ARTICULO DIVERSO, 7.2W/M CINTA LED REF.: CUBULL</t>
  </si>
  <si>
    <t>20M</t>
  </si>
  <si>
    <t>ARTICULO DIVERSO, 7.2W/M</t>
  </si>
  <si>
    <t>264309 | 3</t>
  </si>
  <si>
    <t>CINTA LED, CUBULL, S/M 5M ARTICULO DIVERSO, 60W CINTA LED REF.: CUBULL</t>
  </si>
  <si>
    <t>5M</t>
  </si>
  <si>
    <t>ARTICULO DIVERSO, 60W</t>
  </si>
  <si>
    <t>264309 | 4</t>
  </si>
  <si>
    <t>CINTA LED PIXEL, CUBULL, S/M 5M ARTICULO DIVERSO, 60W CINTA LED PIXEL REF.: CUBULL</t>
  </si>
  <si>
    <t>CINTA LED PIXEL, CUBULL, S/M</t>
  </si>
  <si>
    <t>CINTA LED PIXEL</t>
  </si>
  <si>
    <t>UNIDADES DE CONSTRUCCIÓN MODULAR, DE ACERO</t>
  </si>
  <si>
    <t>203210 | 13</t>
  </si>
  <si>
    <t>CARPORT DESARMADO, S/M, S/M INCLUIDO ACCESORIOS ARTICULO DIVERSO CARPORT DESARMADO REF.: CUBULL</t>
  </si>
  <si>
    <t>CARPORT DESARMADO, S/M, S/M</t>
  </si>
  <si>
    <t>INCLUIDO ACCESORIOS</t>
  </si>
  <si>
    <t>CARPORT DESARMADO</t>
  </si>
  <si>
    <t>Factor Est.</t>
  </si>
  <si>
    <t>Mecanismos (Qty * Fact)</t>
  </si>
  <si>
    <t>132278 | 10</t>
  </si>
  <si>
    <t>SOCKET SENSOR, CUBULL, BX-RT-001</t>
  </si>
  <si>
    <t>SOCKET SENSOR BX-RT-001; SENSOR INFRAROJO</t>
  </si>
  <si>
    <t>BX-RT-001</t>
  </si>
  <si>
    <t>157615 | 38</t>
  </si>
  <si>
    <t>SOCKET, CUBULL, E27</t>
  </si>
  <si>
    <t>CODIGO E27-01</t>
  </si>
  <si>
    <t>SUJETAR Y CONECTAR BOMBILLAS TIPO E27</t>
  </si>
  <si>
    <t>SOCKET E27</t>
  </si>
  <si>
    <t>E27</t>
  </si>
  <si>
    <t>158140 | 27</t>
  </si>
  <si>
    <t>SOCKET E27, CUBULL, E27</t>
  </si>
  <si>
    <t>COD.: E27</t>
  </si>
  <si>
    <t>SOCKET E27 ECO</t>
  </si>
  <si>
    <t>041789 | 36</t>
  </si>
  <si>
    <t>SOCKET</t>
  </si>
  <si>
    <t>099076 | 3</t>
  </si>
  <si>
    <t>GUIRNALDA, CUBULL, DZ-1020</t>
  </si>
  <si>
    <t>GOMA, PLASTICO, SOCKET E27</t>
  </si>
  <si>
    <t>GUIRNALDA 10M DZ-1020</t>
  </si>
  <si>
    <t>PARA 20 FOCOS</t>
  </si>
  <si>
    <t>DZ-1020</t>
  </si>
  <si>
    <t>024335 | 37</t>
  </si>
  <si>
    <t>292759 | 40</t>
  </si>
  <si>
    <t>SOCKET E27 ECO, CUBULL, E27</t>
  </si>
  <si>
    <t>12 X 6 CM</t>
  </si>
  <si>
    <t>305039 | 16</t>
  </si>
  <si>
    <t>REPUESTO(SOCKET), CUBULL, S/M</t>
  </si>
  <si>
    <t>REPUESTO(SOCKET)</t>
  </si>
  <si>
    <t>266893 | 2</t>
  </si>
  <si>
    <t>SOCKET CON SENSOR, CUBULL, BX-RT-001</t>
  </si>
  <si>
    <t>ARTICULO DIVERSO, POTENCIA 80W</t>
  </si>
  <si>
    <t>SOCKET CON SENSOR</t>
  </si>
  <si>
    <t>045551 | 9</t>
  </si>
  <si>
    <t>561368 | 30</t>
  </si>
  <si>
    <t>ARTICULO DIVERSO, DIAMETRO 11 CM ALTURA 4 CM, INCLUYE 2 TORNILLOS PARA SU INSTALACION</t>
  </si>
  <si>
    <t>277351 | 32</t>
  </si>
  <si>
    <t>004011 | 23</t>
  </si>
  <si>
    <t>079614 | 11</t>
  </si>
  <si>
    <t>448629 | 6</t>
  </si>
  <si>
    <t>SOCKET, CUBULL, S/M</t>
  </si>
  <si>
    <t>10CM PQTE*100</t>
  </si>
  <si>
    <t>SOCKET GU10</t>
  </si>
  <si>
    <t>373133 | 1</t>
  </si>
  <si>
    <t>FOCO PRISMATICO 30W (HX-30LG) INCLUIDO REPUESTO, CUBULL, S/M</t>
  </si>
  <si>
    <t>30CM (LARGO) X 9CM (ALTO) X 30CM (ANCHO) // CANTIDAD DE LUMENS: 3000</t>
  </si>
  <si>
    <t>FOCO PRISMATICO 30W (HX-30LG) INCLUIDO REPUESTO</t>
  </si>
  <si>
    <t>PLASTICO (PC) // 30W // DIAMETRO: 18CM // INCLUYE REPUESTOS: SOCKET Y FUENTE DE LUZ,CREDIT</t>
  </si>
  <si>
    <t>373133 | 2</t>
  </si>
  <si>
    <t>FOCO PRISMATICO 40W (HX-40LG) INCLUIDO REPUESTO, CUBULL, S/M</t>
  </si>
  <si>
    <t>30CM (LARGO) X 9CM (ALTO) X 30CM (ANCHO) // CANTIDAD DE LUMENS: 4000</t>
  </si>
  <si>
    <t>FOCO PRISMATICO 40W (HX-40LG) INCLUIDO REPUESTO</t>
  </si>
  <si>
    <t>PLASTICO (PC) // 40W // DIAMETRO: 18CM // INCLUYE REPUESTOS: SOCKET Y FUENTE DE LUZ</t>
  </si>
  <si>
    <t>373133 | 3</t>
  </si>
  <si>
    <t>FOCO PRISMATICO 50W (HX-50LG) INCLUIDO REPUESTO, CUBULL, S/M</t>
  </si>
  <si>
    <t>30CM (LARGO) X 9CM (ALTO) X 30CM (ANCHO) // CANTIDAD DE LUMENS: 5000</t>
  </si>
  <si>
    <t>FOCO PRISMATICO 50W (HX-50LG) INCLUIDO REPUESTO</t>
  </si>
  <si>
    <t>PLASTICO (PC) // 50W // DIAMETRO: 22CM // INCLUYE REPUESTOS: SOCKET Y FUENTE DE LUZ</t>
  </si>
  <si>
    <t>373133 | 4</t>
  </si>
  <si>
    <t>FOCO PRISMATICO 60W (HX-60LG) INCLUIDO REPUESTO, CUBULL, S/M</t>
  </si>
  <si>
    <t>30CM (LARGO) X 9CM (ALTO) X 30CM (ANCHO) // CANTIDAD DE LUMENS: 6000</t>
  </si>
  <si>
    <t>FOCO PRISMATICO 60W (HX-60LG) INCLUIDO REPUESTO</t>
  </si>
  <si>
    <t>PLASTICO (PC) // 60W // DIAMETRO: 26CM // INCLUYE REPUESTOS: SOCKET Y FUENTE DE LUZ</t>
  </si>
  <si>
    <t>373133 | 5</t>
  </si>
  <si>
    <t>FOCO PRISMATICO 80W (HX-80LG) INCLUIDO REPUESTO, CUBULL, S/M</t>
  </si>
  <si>
    <t>30CM (LARGO) X 9CM (ALTO) X 30CM (ANCHO) // CANTIDAD DE LUMENS: 8000</t>
  </si>
  <si>
    <t>FOCO PRISMATICO 80W (HX-80LG) INCLUIDO REPUESTO</t>
  </si>
  <si>
    <t>PLASTICO (PC) // 80W // DIAMETRO: 26CM // INCLUYE REPUESTOS: SOCKET Y FUENTE DE LUZ</t>
  </si>
  <si>
    <t>373133 | 6</t>
  </si>
  <si>
    <t>FOCO 40W HX-C40 INCLUIDO REPUESTO, CUBULL, S/M</t>
  </si>
  <si>
    <t>FOCO 40W HX-C40 INCLUIDO REPUESTO</t>
  </si>
  <si>
    <t>PLASTICO (PC) // 40W // INCLUYE REPUESTOS: SOCKET Y FUENTE DE LUZ</t>
  </si>
  <si>
    <t>373133 | 7</t>
  </si>
  <si>
    <t>FOCO 50W HX-C50 INCLUIDO REPUESTO, CUBULL, S/M</t>
  </si>
  <si>
    <t>FOCO 50W HX-C50 INCLUIDO REPUESTO</t>
  </si>
  <si>
    <t>PLASTICO (PC) // 50W // INCLUYE REPUESTOS: SOCKET Y FUENTE DE LUZ</t>
  </si>
  <si>
    <t>373133 | 8</t>
  </si>
  <si>
    <t>FOCO 80W HX-C80 INCLUIDO REPUESTO, CUBULL, S/M</t>
  </si>
  <si>
    <t>FOCO 80W HX-C80 INCLUIDO REPUESTO</t>
  </si>
  <si>
    <t>PLASTICO (PC) // 80W // INCLUYE REPUESTOS: SOCKET Y FUENTE DE LUZ</t>
  </si>
  <si>
    <t>(blank)</t>
  </si>
  <si>
    <t>Grand Total</t>
  </si>
  <si>
    <t>All</t>
  </si>
  <si>
    <t>1</t>
  </si>
  <si>
    <t>2</t>
  </si>
  <si>
    <t>3</t>
  </si>
  <si>
    <t>4</t>
  </si>
  <si>
    <t>LED</t>
  </si>
  <si>
    <t>(Vacio)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</si>
</sst>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yyyy\-mm\-dd\ hh:mm:ss"/>
    <numFmt numFmtId="165" formatCode="_-* #,##0_-;\-* #,##0_-;_-* &quot;-&quot;??_-;_-@_-"/>
  </numFmts>
  <fonts count="4" x14ac:knownFonts="1">
    <font>
      <sz val="11"/>
      <color theme="1"/>
      <name val="Calibri"/>
      <family val="2"/>
      <scheme val="minor"/>
    </font>
    <font>
      <b/>
      <sz val="11"/>
      <color rgb="FFFFFFFF"/>
      <name val="Calibri"/>
      <family val="2"/>
    </font>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rgb="FF1F4E78"/>
      </patternFill>
    </fill>
    <fill>
      <patternFill patternType="solid">
        <fgColor rgb="FFFFFFFF"/>
      </patternFill>
    </fill>
    <fill>
      <patternFill patternType="solid">
        <fgColor theme="8"/>
        <bgColor indexed="64"/>
      </patternFill>
    </fill>
    <fill>
      <patternFill patternType="solid">
        <fgColor theme="4" tint="0.79998168889431442"/>
        <bgColor theme="4" tint="0.79998168889431442"/>
      </patternFill>
    </fill>
    <fill>
      <patternFill patternType="solid">
        <fgColor rgb="FFFFFF00"/>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right/>
      <top/>
      <bottom style="thin">
        <color theme="4" tint="0.39997558519241921"/>
      </bottom>
      <diagonal/>
    </border>
  </borders>
  <cellStyleXfs count="2">
    <xf numFmtId="0" fontId="0" fillId="0" borderId="0"/>
    <xf numFmtId="43" fontId="2" fillId="0" borderId="0" applyFont="0" applyFill="0" applyBorder="0" applyAlignment="0" applyProtection="0"/>
  </cellStyleXfs>
  <cellXfs count="13">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center"/>
    </xf>
    <xf numFmtId="164" fontId="0" fillId="0" borderId="0" xfId="0" applyNumberFormat="1"/>
    <xf numFmtId="0" fontId="1" fillId="4"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3" fillId="5" borderId="2" xfId="0" applyFont="1" applyFill="1" applyBorder="1"/>
    <xf numFmtId="165" fontId="0" fillId="0" borderId="0" xfId="1" applyNumberFormat="1" applyFont="1"/>
    <xf numFmtId="165" fontId="0" fillId="6" borderId="0" xfId="1" applyNumberFormat="1" applyFont="1" applyFill="1"/>
    <xf numFmtId="165" fontId="0" fillId="0" borderId="0" xfId="0" applyNumberFormat="1"/>
    <xf numFmtId="3" fontId="0" fillId="0" borderId="0" xfId="0" applyNumberFormat="1"/>
    <xf numFmtId="0" fontId="0" fillId="0" borderId="0" xfId="0" quotePrefix="1"/>
  </cellXfs>
  <cellStyles count="2">
    <cellStyle name="Comma" xfId="1" builtinId="3"/>
    <cellStyle name="Normal" xfId="0" builtinId="0"/>
  </cellStyles>
  <dxfs count="5">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s>
</file>

<file path=xl/drawings/drawing1.xml><?xml version="1.0" encoding="utf-8"?>
<xdr:wsDr xmlns:xdr="http://schemas.openxmlformats.org/drawingml/2006/spreadsheetDrawing" xmlns:a="http://schemas.openxmlformats.org/drawingml/2006/main">
  <xdr:twoCellAnchor editAs="oneCell">
    <xdr:from>
      <xdr:col>6</xdr:col>
      <xdr:colOff>358140</xdr:colOff>
      <xdr:row>1</xdr:row>
      <xdr:rowOff>142876</xdr:rowOff>
    </xdr:from>
    <xdr:to>
      <xdr:col>9</xdr:col>
      <xdr:colOff>362585</xdr:colOff>
      <xdr:row>7</xdr:row>
      <xdr:rowOff>131446</xdr:rowOff>
    </xdr:to>
    <mc:AlternateContent xmlns:mc="http://schemas.openxmlformats.org/markup-compatibility/2006" xmlns:a14="http://schemas.microsoft.com/office/drawing/2010/main">
      <mc:Choice Requires="a14">
        <xdr:graphicFrame macro="">
          <xdr:nvGraphicFramePr>
            <xdr:cNvPr id="2" name="AÑO">
              <a:extLst>
                <a:ext uri="{FF2B5EF4-FFF2-40B4-BE49-F238E27FC236}">
                  <a16:creationId xmlns:a16="http://schemas.microsoft.com/office/drawing/2014/main" id="{E87E26DA-546B-8900-D46C-B811399C47F1}"/>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mlns="">
        <xdr:sp macro="" textlink="">
          <xdr:nvSpPr>
            <xdr:cNvPr id="0" name=""/>
            <xdr:cNvSpPr>
              <a:spLocks noTextEdit="1"/>
            </xdr:cNvSpPr>
          </xdr:nvSpPr>
          <xdr:spPr>
            <a:xfrm>
              <a:off x="5000625" y="321946"/>
              <a:ext cx="1828800" cy="1080135"/>
            </a:xfrm>
            <a:prstGeom prst="rect">
              <a:avLst/>
            </a:prstGeom>
            <a:solidFill>
              <a:prstClr val="white"/>
            </a:solidFill>
            <a:ln w="1">
              <a:solidFill>
                <a:prstClr val="green"/>
              </a:solidFill>
            </a:ln>
          </xdr:spPr>
          <xdr:txBody>
            <a:bodyPr vertOverflow="clip" horzOverflow="clip"/>
            <a:lstStyle/>
            <a:p>
              <a:r>
                <a:rPr lang="es-419"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382905</xdr:colOff>
      <xdr:row>8</xdr:row>
      <xdr:rowOff>55244</xdr:rowOff>
    </xdr:from>
    <xdr:to>
      <xdr:col>9</xdr:col>
      <xdr:colOff>382905</xdr:colOff>
      <xdr:row>27</xdr:row>
      <xdr:rowOff>0</xdr:rowOff>
    </xdr:to>
    <mc:AlternateContent xmlns:mc="http://schemas.openxmlformats.org/markup-compatibility/2006" xmlns:a14="http://schemas.microsoft.com/office/drawing/2010/main">
      <mc:Choice Requires="a14">
        <xdr:graphicFrame macro="">
          <xdr:nvGraphicFramePr>
            <xdr:cNvPr id="3" name="MES">
              <a:extLst>
                <a:ext uri="{FF2B5EF4-FFF2-40B4-BE49-F238E27FC236}">
                  <a16:creationId xmlns:a16="http://schemas.microsoft.com/office/drawing/2014/main" id="{B7B5FAB2-581F-AEA1-AD74-52D56D614D9F}"/>
                </a:ext>
              </a:extLst>
            </xdr:cNvPr>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mlns="">
        <xdr:sp macro="" textlink="">
          <xdr:nvSpPr>
            <xdr:cNvPr id="0" name=""/>
            <xdr:cNvSpPr>
              <a:spLocks noTextEdit="1"/>
            </xdr:cNvSpPr>
          </xdr:nvSpPr>
          <xdr:spPr>
            <a:xfrm>
              <a:off x="5021580" y="1506854"/>
              <a:ext cx="1828800" cy="3379471"/>
            </a:xfrm>
            <a:prstGeom prst="rect">
              <a:avLst/>
            </a:prstGeom>
            <a:solidFill>
              <a:prstClr val="white"/>
            </a:solidFill>
            <a:ln w="1">
              <a:solidFill>
                <a:prstClr val="green"/>
              </a:solidFill>
            </a:ln>
          </xdr:spPr>
          <xdr:txBody>
            <a:bodyPr vertOverflow="clip" horzOverflow="clip"/>
            <a:lstStyle/>
            <a:p>
              <a:r>
                <a:rPr lang="es-419"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aro ZEGARRA" refreshedDate="46275.407523842594" backgroundQuery="1" createdVersion="8" refreshedVersion="8" minRefreshableVersion="3" recordCount="0" supportSubquery="1" supportAdvancedDrill="1" xr:uid="{7BDD29B5-036C-49B8-A406-09A5936C96E2}">
  <cacheSource type="external" connectionId="1"/>
  <cacheFields count="4">
    <cacheField name="[Range].[Factor_Estadistico].[Factor_Estadistico]" caption="Factor_Estadistico" numFmtId="0" hierarchy="56" level="1">
      <sharedItems containsBlank="1" count="7">
        <m/>
        <s v="(Vacio)"/>
        <s v="0"/>
        <s v="1"/>
        <s v="2"/>
        <s v="3"/>
        <s v="4"/>
      </sharedItems>
    </cacheField>
    <cacheField name="[Measures].[Sum of Qty 2]" caption="Sum of Qty 2" numFmtId="0" hierarchy="69" level="32767"/>
    <cacheField name="[Range].[Tipo_Producto].[Tipo_Producto]" caption="Tipo_Producto" numFmtId="0" hierarchy="62" level="1">
      <sharedItems containsSemiMixedTypes="0" containsNonDate="0" containsString="0"/>
    </cacheField>
    <cacheField name="[Range].[AÑO].[AÑO]" caption="AÑO" numFmtId="0" hierarchy="64" level="1">
      <sharedItems containsSemiMixedTypes="0" containsNonDate="0" containsString="0"/>
    </cacheField>
  </cacheFields>
  <cacheHierarchies count="70">
    <cacheHierarchy uniqueName="[Range].[Partida Aduanera]" caption="Partida Aduanera" attribute="1" defaultMemberUniqueName="[Range].[Partida Aduanera].[All]" allUniqueName="[Range].[Partida Aduanera].[All]" dimensionUniqueName="[Range]" displayFolder="" count="0" memberValueDatatype="5" unbalanced="0"/>
    <cacheHierarchy uniqueName="[Range].[Descripcion de la Partida Aduanera]" caption="Descripcion de la Partida Aduanera" attribute="1" defaultMemberUniqueName="[Range].[Descripcion de la Partida Aduanera].[All]" allUniqueName="[Range].[Descripcion de la Partida Aduanera].[All]" dimensionUniqueName="[Range]" displayFolder="" count="0" memberValueDatatype="130" unbalanced="0"/>
    <cacheHierarchy uniqueName="[Range].[Aduana]" caption="Aduana" attribute="1" defaultMemberUniqueName="[Range].[Aduana].[All]" allUniqueName="[Range].[Aduana].[All]" dimensionUniqueName="[Range]" displayFolder="" count="0" memberValueDatatype="130" unbalanced="0"/>
    <cacheHierarchy uniqueName="[Range].[DUA / DAM]" caption="DUA / DAM" attribute="1" defaultMemberUniqueName="[Range].[DUA / DAM].[All]" allUniqueName="[Range].[DUA / DAM].[All]" dimensionUniqueName="[Range]" displayFolder="" count="0" memberValueDatatype="130" unbalanced="0"/>
    <cacheHierarchy uniqueName="[Range].[Fecha]" caption="Fecha" attribute="1" time="1" defaultMemberUniqueName="[Range].[Fecha].[All]" allUniqueName="[Range].[Fecha].[All]" dimensionUniqueName="[Range]" displayFolder="" count="0" memberValueDatatype="7" unbalanced="0"/>
    <cacheHierarchy uniqueName="[Range].[ETA]" caption="ETA" attribute="1" time="1" defaultMemberUniqueName="[Range].[ETA].[All]" allUniqueName="[Range].[ETA].[All]" dimensionUniqueName="[Range]" displayFolder="" count="0" memberValueDatatype="7" unbalanced="0"/>
    <cacheHierarchy uniqueName="[Range].[Manifiesto Nr.]" caption="Manifiesto Nr." attribute="1" defaultMemberUniqueName="[Range].[Manifiesto Nr.].[All]" allUniqueName="[Range].[Manifiesto Nr.].[All]" dimensionUniqueName="[Range]" displayFolder="" count="0" memberValueDatatype="130" unbalanced="0"/>
    <cacheHierarchy uniqueName="[Range].[Cod. Tributario]" caption="Cod. Tributario" attribute="1" defaultMemberUniqueName="[Range].[Cod. Tributario].[All]" allUniqueName="[Range].[Cod. Tributario].[All]" dimensionUniqueName="[Range]" displayFolder="" count="0" memberValueDatatype="5" unbalanced="0"/>
    <cacheHierarchy uniqueName="[Range].[Importador]" caption="Importador" attribute="1" defaultMemberUniqueName="[Range].[Importador].[All]" allUniqueName="[Range].[Importador].[All]" dimensionUniqueName="[Range]" displayFolder="" count="0" memberValueDatatype="130" unbalanced="0"/>
    <cacheHierarchy uniqueName="[Range].[Embarcador / Exportador]" caption="Embarcador / Exportador" attribute="1" defaultMemberUniqueName="[Range].[Embarcador / Exportador].[All]" allUniqueName="[Range].[Embarcador / Exportador].[All]" dimensionUniqueName="[Range]" displayFolder="" count="0" memberValueDatatype="130" unbalanced="0"/>
    <cacheHierarchy uniqueName="[Range].[Kg Bruto]" caption="Kg Bruto" attribute="1" defaultMemberUniqueName="[Range].[Kg Bruto].[All]" allUniqueName="[Range].[Kg Bruto].[All]" dimensionUniqueName="[Range]" displayFolder="" count="0" memberValueDatatype="5" unbalanced="0"/>
    <cacheHierarchy uniqueName="[Range].[Kg Neto]" caption="Kg Neto" attribute="1" defaultMemberUniqueName="[Range].[Kg Neto].[All]" allUniqueName="[Range].[Kg Neto].[All]" dimensionUniqueName="[Range]" displayFolder="" count="0" memberValueDatatype="5" unbalanced="0"/>
    <cacheHierarchy uniqueName="[Range].[Qty 1]" caption="Qty 1" attribute="1" defaultMemberUniqueName="[Range].[Qty 1].[All]" allUniqueName="[Range].[Qty 1].[All]" dimensionUniqueName="[Range]" displayFolder="" count="0" memberValueDatatype="5" unbalanced="0"/>
    <cacheHierarchy uniqueName="[Range].[Und 1]" caption="Und 1" attribute="1" defaultMemberUniqueName="[Range].[Und 1].[All]" allUniqueName="[Range].[Und 1].[All]" dimensionUniqueName="[Range]" displayFolder="" count="0" memberValueDatatype="130" unbalanced="0"/>
    <cacheHierarchy uniqueName="[Range].[Qty 2]" caption="Qty 2" attribute="1" defaultMemberUniqueName="[Range].[Qty 2].[All]" allUniqueName="[Range].[Qty 2].[All]" dimensionUniqueName="[Range]" displayFolder="" count="0" memberValueDatatype="5" unbalanced="0"/>
    <cacheHierarchy uniqueName="[Range].[Und 2]" caption="Und 2" attribute="1" defaultMemberUniqueName="[Range].[Und 2].[All]" allUniqueName="[Range].[Und 2].[All]" dimensionUniqueName="[Range]" displayFolder="" count="0" memberValueDatatype="130" unbalanced="0"/>
    <cacheHierarchy uniqueName="[Range].[U$ FOB Tot]" caption="U$ FOB Tot" attribute="1" defaultMemberUniqueName="[Range].[U$ FOB Tot].[All]" allUniqueName="[Range].[U$ FOB Tot].[All]" dimensionUniqueName="[Range]" displayFolder="" count="0" memberValueDatatype="5" unbalanced="0"/>
    <cacheHierarchy uniqueName="[Range].[U$ Flete Tot]" caption="U$ Flete Tot" attribute="1" defaultMemberUniqueName="[Range].[U$ Flete Tot].[All]" allUniqueName="[Range].[U$ Flete Tot].[All]" dimensionUniqueName="[Range]" displayFolder="" count="0" memberValueDatatype="5" unbalanced="0"/>
    <cacheHierarchy uniqueName="[Range].[U$ CFR Tot]" caption="U$ CFR Tot" attribute="1" defaultMemberUniqueName="[Range].[U$ CFR Tot].[All]" allUniqueName="[Range].[U$ CFR Tot].[All]" dimensionUniqueName="[Range]" displayFolder="" count="0" memberValueDatatype="5" unbalanced="0"/>
    <cacheHierarchy uniqueName="[Range].[U$ Seguro Tot]" caption="U$ Seguro Tot" attribute="1" defaultMemberUniqueName="[Range].[U$ Seguro Tot].[All]" allUniqueName="[Range].[U$ Seguro Tot].[All]" dimensionUniqueName="[Range]" displayFolder="" count="0" memberValueDatatype="5" unbalanced="0"/>
    <cacheHierarchy uniqueName="[Range].[U$ CIF Tot]" caption="U$ CIF Tot" attribute="1" defaultMemberUniqueName="[Range].[U$ CIF Tot].[All]" allUniqueName="[Range].[U$ CIF Tot].[All]" dimensionUniqueName="[Range]" displayFolder="" count="0" memberValueDatatype="5" unbalanced="0"/>
    <cacheHierarchy uniqueName="[Range].[U$ FOB Und 1]" caption="U$ FOB Und 1" attribute="1" defaultMemberUniqueName="[Range].[U$ FOB Und 1].[All]" allUniqueName="[Range].[U$ FOB Und 1].[All]" dimensionUniqueName="[Range]" displayFolder="" count="0" memberValueDatatype="5" unbalanced="0"/>
    <cacheHierarchy uniqueName="[Range].[U$ CFR Und 1]" caption="U$ CFR Und 1" attribute="1" defaultMemberUniqueName="[Range].[U$ CFR Und 1].[All]" allUniqueName="[Range].[U$ CFR Und 1].[All]" dimensionUniqueName="[Range]" displayFolder="" count="0" memberValueDatatype="5" unbalanced="0"/>
    <cacheHierarchy uniqueName="[Range].[U$ CIF Und 1]" caption="U$ CIF Und 1" attribute="1" defaultMemberUniqueName="[Range].[U$ CIF Und 1].[All]" allUniqueName="[Range].[U$ CIF Und 1].[All]" dimensionUniqueName="[Range]" displayFolder="" count="0" memberValueDatatype="5" unbalanced="0"/>
    <cacheHierarchy uniqueName="[Range].[U$ (CIF + Imp) Und 1]" caption="U$ (CIF + Imp) Und 1" attribute="1" defaultMemberUniqueName="[Range].[U$ (CIF + Imp) Und 1].[All]" allUniqueName="[Range].[U$ (CIF + Imp) Und 1].[All]" dimensionUniqueName="[Range]" displayFolder="" count="0" memberValueDatatype="5" unbalanced="0"/>
    <cacheHierarchy uniqueName="[Range].[U$ FOB Und 2]" caption="U$ FOB Und 2" attribute="1" defaultMemberUniqueName="[Range].[U$ FOB Und 2].[All]" allUniqueName="[Range].[U$ FOB Und 2].[All]" dimensionUniqueName="[Range]" displayFolder="" count="0" memberValueDatatype="5" unbalanced="0"/>
    <cacheHierarchy uniqueName="[Range].[U$ CFR Und 2]" caption="U$ CFR Und 2" attribute="1" defaultMemberUniqueName="[Range].[U$ CFR Und 2].[All]" allUniqueName="[Range].[U$ CFR Und 2].[All]" dimensionUniqueName="[Range]" displayFolder="" count="0" memberValueDatatype="5" unbalanced="0"/>
    <cacheHierarchy uniqueName="[Range].[U$ CIF Und 2]" caption="U$ CIF Und 2" attribute="1" defaultMemberUniqueName="[Range].[U$ CIF Und 2].[All]" allUniqueName="[Range].[U$ CIF Und 2].[All]" dimensionUniqueName="[Range]" displayFolder="" count="0" memberValueDatatype="5" unbalanced="0"/>
    <cacheHierarchy uniqueName="[Range].[U$ (CIF + Imp) Und 2]" caption="U$ (CIF + Imp) Und 2" attribute="1" defaultMemberUniqueName="[Range].[U$ (CIF + Imp) Und 2].[All]" allUniqueName="[Range].[U$ (CIF + Imp) Und 2].[All]" dimensionUniqueName="[Range]" displayFolder="" count="0" memberValueDatatype="5" unbalanced="0"/>
    <cacheHierarchy uniqueName="[Range].[Pais de Origen]" caption="Pais de Origen" attribute="1" defaultMemberUniqueName="[Range].[Pais de Origen].[All]" allUniqueName="[Range].[Pais de Origen].[All]" dimensionUniqueName="[Range]" displayFolder="" count="0" memberValueDatatype="130" unbalanced="0"/>
    <cacheHierarchy uniqueName="[Range].[Pais de Compra]" caption="Pais de Compra" attribute="1" defaultMemberUniqueName="[Range].[Pais de Compra].[All]" allUniqueName="[Range].[Pais de Compra].[All]" dimensionUniqueName="[Range]" displayFolder="" count="0" memberValueDatatype="130" unbalanced="0"/>
    <cacheHierarchy uniqueName="[Range].[Puerto de Embarque]" caption="Puerto de Embarque" attribute="1" defaultMemberUniqueName="[Range].[Puerto de Embarque].[All]" allUniqueName="[Range].[Puerto de Embarque].[All]" dimensionUniqueName="[Range]" displayFolder="" count="0" memberValueDatatype="130" unbalanced="0"/>
    <cacheHierarchy uniqueName="[Range].[Via]" caption="Via" attribute="1" defaultMemberUniqueName="[Range].[Via].[All]" allUniqueName="[Range].[Via].[All]" dimensionUniqueName="[Range]" displayFolder="" count="0" memberValueDatatype="130" unbalanced="0"/>
    <cacheHierarchy uniqueName="[Range].[Agencia de transporte]" caption="Agencia de transporte" attribute="1" defaultMemberUniqueName="[Range].[Agencia de transporte].[All]" allUniqueName="[Range].[Agencia de transporte].[All]" dimensionUniqueName="[Range]" displayFolder="" count="0" memberValueDatatype="130" unbalanced="0"/>
    <cacheHierarchy uniqueName="[Range].[Agente de Aduana]" caption="Agente de Aduana" attribute="1" defaultMemberUniqueName="[Range].[Agente de Aduana].[All]" allUniqueName="[Range].[Agente de Aduana].[All]" dimensionUniqueName="[Range]" displayFolder="" count="0" memberValueDatatype="130" unbalanced="0"/>
    <cacheHierarchy uniqueName="[Range].[Banco]" caption="Banco" attribute="1" defaultMemberUniqueName="[Range].[Banco].[All]" allUniqueName="[Range].[Banco].[All]" dimensionUniqueName="[Range]" displayFolder="" count="0" memberValueDatatype="130" unbalanced="0"/>
    <cacheHierarchy uniqueName="[Range].[Almacen]" caption="Almacen" attribute="1" defaultMemberUniqueName="[Range].[Almacen].[All]" allUniqueName="[Range].[Almacen].[All]" dimensionUniqueName="[Range]" displayFolder="" count="0" memberValueDatatype="130" unbalanced="0"/>
    <cacheHierarchy uniqueName="[Range].[Estado]" caption="Estado" attribute="1" defaultMemberUniqueName="[Range].[Estado].[All]" allUniqueName="[Range].[Estado].[All]" dimensionUniqueName="[Range]" displayFolder="" count="0" memberValueDatatype="130" unbalanced="0"/>
    <cacheHierarchy uniqueName="[Range].[Descripcion Comercial]" caption="Descripcion Comercial" attribute="1" defaultMemberUniqueName="[Range].[Descripcion Comercial].[All]" allUniqueName="[Range].[Descripcion Comercial].[All]" dimensionUniqueName="[Range]" displayFolder="" count="0" memberValueDatatype="130" unbalanced="0"/>
    <cacheHierarchy uniqueName="[Range].[Ad Valorem]" caption="Ad Valorem" attribute="1" defaultMemberUniqueName="[Range].[Ad Valorem].[All]" allUniqueName="[Range].[Ad Valorem].[All]" dimensionUniqueName="[Range]" displayFolder="" count="0" memberValueDatatype="5" unbalanced="0"/>
    <cacheHierarchy uniqueName="[Range].[IGV]" caption="IGV" attribute="1" defaultMemberUniqueName="[Range].[IGV].[All]" allUniqueName="[Range].[IGV].[All]" dimensionUniqueName="[Range]" displayFolder="" count="0" memberValueDatatype="5" unbalanced="0"/>
    <cacheHierarchy uniqueName="[Range].[ISC]" caption="ISC" attribute="1" defaultMemberUniqueName="[Range].[ISC].[All]" allUniqueName="[Range].[ISC].[All]" dimensionUniqueName="[Range]" displayFolder="" count="0" memberValueDatatype="20" unbalanced="0"/>
    <cacheHierarchy uniqueName="[Range].[IPM]" caption="IPM" attribute="1" defaultMemberUniqueName="[Range].[IPM].[All]" allUniqueName="[Range].[IPM].[All]" dimensionUniqueName="[Range]" displayFolder="" count="0" memberValueDatatype="5" unbalanced="0"/>
    <cacheHierarchy uniqueName="[Range].[Derechos Espec.]" caption="Derechos Espec." attribute="1" defaultMemberUniqueName="[Range].[Derechos Espec.].[All]" allUniqueName="[Range].[Derechos Espec.].[All]" dimensionUniqueName="[Range]" displayFolder="" count="0" memberValueDatatype="20" unbalanced="0"/>
    <cacheHierarchy uniqueName="[Range].[Sobretasa]" caption="Sobretasa" attribute="1" defaultMemberUniqueName="[Range].[Sobretasa].[All]" allUniqueName="[Range].[Sobretasa].[All]" dimensionUniqueName="[Range]" displayFolder="" count="0" memberValueDatatype="20" unbalanced="0"/>
    <cacheHierarchy uniqueName="[Range].[AntiDumping]" caption="AntiDumping" attribute="1" defaultMemberUniqueName="[Range].[AntiDumping].[All]" allUniqueName="[Range].[AntiDumping].[All]" dimensionUniqueName="[Range]" displayFolder="" count="0" memberValueDatatype="20" unbalanced="0"/>
    <cacheHierarchy uniqueName="[Range].[Fecha Embarque]" caption="Fecha Embarque" attribute="1" time="1" defaultMemberUniqueName="[Range].[Fecha Embarque].[All]" allUniqueName="[Range].[Fecha Embarque].[All]" dimensionUniqueName="[Range]" displayFolder="" count="0" memberValueDatatype="7" unbalanced="0"/>
    <cacheHierarchy uniqueName="[Range].[Descripcion1]" caption="Descripcion1" attribute="1" defaultMemberUniqueName="[Range].[Descripcion1].[All]" allUniqueName="[Range].[Descripcion1].[All]" dimensionUniqueName="[Range]" displayFolder="" count="0" memberValueDatatype="130" unbalanced="0"/>
    <cacheHierarchy uniqueName="[Range].[Descripcion2]" caption="Descripcion2" attribute="1" defaultMemberUniqueName="[Range].[Descripcion2].[All]" allUniqueName="[Range].[Descripcion2].[All]" dimensionUniqueName="[Range]" displayFolder="" count="0" memberValueDatatype="130" unbalanced="0"/>
    <cacheHierarchy uniqueName="[Range].[Descripcion3]" caption="Descripcion3" attribute="1" defaultMemberUniqueName="[Range].[Descripcion3].[All]" allUniqueName="[Range].[Descripcion3].[All]" dimensionUniqueName="[Range]" displayFolder="" count="0" memberValueDatatype="130" unbalanced="0"/>
    <cacheHierarchy uniqueName="[Range].[Descripcion4]" caption="Descripcion4" attribute="1" defaultMemberUniqueName="[Range].[Descripcion4].[All]" allUniqueName="[Range].[Descripcion4].[All]" dimensionUniqueName="[Range]" displayFolder="" count="0" memberValueDatatype="130" unbalanced="0"/>
    <cacheHierarchy uniqueName="[Range].[Descripcion5]" caption="Descripcion5" attribute="1" defaultMemberUniqueName="[Range].[Descripcion5].[All]" allUniqueName="[Range].[Descripcion5].[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Agente Carga(Origen)]" caption="Agente Carga(Origen)" attribute="1" defaultMemberUniqueName="[Range].[Agente Carga(Origen)].[All]" allUniqueName="[Range].[Agente Carga(Origen)].[All]" dimensionUniqueName="[Range]" displayFolder="" count="0" memberValueDatatype="130" unbalanced="0"/>
    <cacheHierarchy uniqueName="[Range].[Agente Carga(Destino)]" caption="Agente Carga(Destino)" attribute="1" defaultMemberUniqueName="[Range].[Agente Carga(Destino)].[All]" allUniqueName="[Range].[Agente Carga(Destino)].[All]" dimensionUniqueName="[Range]" displayFolder="" count="0" memberValueDatatype="130" unbalanced="0"/>
    <cacheHierarchy uniqueName="[Range].[Canal]" caption="Canal" attribute="1" defaultMemberUniqueName="[Range].[Canal].[All]" allUniqueName="[Range].[Canal].[All]" dimensionUniqueName="[Range]" displayFolder="" count="0" memberValueDatatype="130" unbalanced="0"/>
    <cacheHierarchy uniqueName="[Range].[Factor_Estadistico]" caption="Factor_Estadistico" attribute="1" defaultMemberUniqueName="[Range].[Factor_Estadistico].[All]" allUniqueName="[Range].[Factor_Estadistico].[All]" dimensionUniqueName="[Range]" displayFolder="" count="2" memberValueDatatype="130" unbalanced="0">
      <fieldsUsage count="2">
        <fieldUsage x="-1"/>
        <fieldUsage x="0"/>
      </fieldsUsage>
    </cacheHierarchy>
    <cacheHierarchy uniqueName="[Range].[Marca_Extraida]" caption="Marca_Extraida" attribute="1" defaultMemberUniqueName="[Range].[Marca_Extraida].[All]" allUniqueName="[Range].[Marca_Extraida].[All]" dimensionUniqueName="[Range]" displayFolder="" count="0" memberValueDatatype="130" unbalanced="0"/>
    <cacheHierarchy uniqueName="[Range].[Modelo_Serie]" caption="Modelo_Serie" attribute="1" defaultMemberUniqueName="[Range].[Modelo_Serie].[All]" allUniqueName="[Range].[Modelo_Serie].[All]" dimensionUniqueName="[Range]" displayFolder="" count="0" memberValueDatatype="130" unbalanced="0"/>
    <cacheHierarchy uniqueName="[Range].[Color]" caption="Color" attribute="1" defaultMemberUniqueName="[Range].[Color].[All]" allUniqueName="[Range].[Color].[All]" dimensionUniqueName="[Range]" displayFolder="" count="0" memberValueDatatype="130" unbalanced="0"/>
    <cacheHierarchy uniqueName="[Range].[Material]" caption="Material" attribute="1" defaultMemberUniqueName="[Range].[Material].[All]" allUniqueName="[Range].[Material].[All]" dimensionUniqueName="[Range]" displayFolder="" count="0" memberValueDatatype="130" unbalanced="0"/>
    <cacheHierarchy uniqueName="[Range].[Modulos]" caption="Modulos" attribute="1" defaultMemberUniqueName="[Range].[Modulos].[All]" allUniqueName="[Range].[Modulos].[All]" dimensionUniqueName="[Range]" displayFolder="" count="0" memberValueDatatype="130" unbalanced="0"/>
    <cacheHierarchy uniqueName="[Range].[Tipo_Producto]" caption="Tipo_Producto" attribute="1" defaultMemberUniqueName="[Range].[Tipo_Producto].[All]" allUniqueName="[Range].[Tipo_Producto].[All]" dimensionUniqueName="[Range]" displayFolder="" count="2" memberValueDatatype="130" unbalanced="0">
      <fieldsUsage count="2">
        <fieldUsage x="-1"/>
        <fieldUsage x="2"/>
      </fieldsUsage>
    </cacheHierarchy>
    <cacheHierarchy uniqueName="[Range].[Uso_Aplicacion]" caption="Uso_Aplicacion" attribute="1" defaultMemberUniqueName="[Range].[Uso_Aplicacion].[All]" allUniqueName="[Range].[Uso_Aplicacion].[All]" dimensionUniqueName="[Range]" displayFolder="" count="0" memberValueDatatype="130" unbalanced="0"/>
    <cacheHierarchy uniqueName="[Range].[AÑO]" caption="AÑO" attribute="1" defaultMemberUniqueName="[Range].[AÑO].[All]" allUniqueName="[Range].[AÑO].[All]" dimensionUniqueName="[Range]" displayFolder="" count="2" memberValueDatatype="20" unbalanced="0">
      <fieldsUsage count="2">
        <fieldUsage x="-1"/>
        <fieldUsage x="3"/>
      </fieldsUsage>
    </cacheHierarchy>
    <cacheHierarchy uniqueName="[Range].[MES]" caption="MES" attribute="1" defaultMemberUniqueName="[Range].[MES].[All]" allUniqueName="[Range].[MES].[All]" dimensionUniqueName="[Range]" displayFolder="" count="2" memberValueDatatype="130" unbalanced="0"/>
    <cacheHierarchy uniqueName="[Range].[HALF]" caption="HALF" attribute="1" defaultMemberUniqueName="[Range].[HALF].[All]" allUniqueName="[Range].[HALF].[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2]" caption="Sum of Qty 2"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aro ZEGARRA" refreshedDate="46275.407180324073" backgroundQuery="1" createdVersion="3" refreshedVersion="8" minRefreshableVersion="3" recordCount="0" supportSubquery="1" supportAdvancedDrill="1" xr:uid="{9F8A1220-6D73-4D4F-9FCB-194937CA3F60}">
  <cacheSource type="external" connectionId="1">
    <extLst>
      <ext xmlns:x14="http://schemas.microsoft.com/office/spreadsheetml/2009/9/main" uri="{F057638F-6D5F-4e77-A914-E7F072B9BCA8}">
        <x14:sourceConnection name="ThisWorkbookDataModel"/>
      </ext>
    </extLst>
  </cacheSource>
  <cacheFields count="0"/>
  <cacheHierarchies count="70">
    <cacheHierarchy uniqueName="[Range].[Partida Aduanera]" caption="Partida Aduanera" attribute="1" defaultMemberUniqueName="[Range].[Partida Aduanera].[All]" allUniqueName="[Range].[Partida Aduanera].[All]" dimensionUniqueName="[Range]" displayFolder="" count="0" memberValueDatatype="5" unbalanced="0"/>
    <cacheHierarchy uniqueName="[Range].[Descripcion de la Partida Aduanera]" caption="Descripcion de la Partida Aduanera" attribute="1" defaultMemberUniqueName="[Range].[Descripcion de la Partida Aduanera].[All]" allUniqueName="[Range].[Descripcion de la Partida Aduanera].[All]" dimensionUniqueName="[Range]" displayFolder="" count="0" memberValueDatatype="130" unbalanced="0"/>
    <cacheHierarchy uniqueName="[Range].[Aduana]" caption="Aduana" attribute="1" defaultMemberUniqueName="[Range].[Aduana].[All]" allUniqueName="[Range].[Aduana].[All]" dimensionUniqueName="[Range]" displayFolder="" count="0" memberValueDatatype="130" unbalanced="0"/>
    <cacheHierarchy uniqueName="[Range].[DUA / DAM]" caption="DUA / DAM" attribute="1" defaultMemberUniqueName="[Range].[DUA / DAM].[All]" allUniqueName="[Range].[DUA / DAM].[All]" dimensionUniqueName="[Range]" displayFolder="" count="0" memberValueDatatype="130" unbalanced="0"/>
    <cacheHierarchy uniqueName="[Range].[Fecha]" caption="Fecha" attribute="1" time="1" defaultMemberUniqueName="[Range].[Fecha].[All]" allUniqueName="[Range].[Fecha].[All]" dimensionUniqueName="[Range]" displayFolder="" count="0" memberValueDatatype="7" unbalanced="0"/>
    <cacheHierarchy uniqueName="[Range].[ETA]" caption="ETA" attribute="1" time="1" defaultMemberUniqueName="[Range].[ETA].[All]" allUniqueName="[Range].[ETA].[All]" dimensionUniqueName="[Range]" displayFolder="" count="0" memberValueDatatype="7" unbalanced="0"/>
    <cacheHierarchy uniqueName="[Range].[Manifiesto Nr.]" caption="Manifiesto Nr." attribute="1" defaultMemberUniqueName="[Range].[Manifiesto Nr.].[All]" allUniqueName="[Range].[Manifiesto Nr.].[All]" dimensionUniqueName="[Range]" displayFolder="" count="0" memberValueDatatype="130" unbalanced="0"/>
    <cacheHierarchy uniqueName="[Range].[Cod. Tributario]" caption="Cod. Tributario" attribute="1" defaultMemberUniqueName="[Range].[Cod. Tributario].[All]" allUniqueName="[Range].[Cod. Tributario].[All]" dimensionUniqueName="[Range]" displayFolder="" count="0" memberValueDatatype="5" unbalanced="0"/>
    <cacheHierarchy uniqueName="[Range].[Importador]" caption="Importador" attribute="1" defaultMemberUniqueName="[Range].[Importador].[All]" allUniqueName="[Range].[Importador].[All]" dimensionUniqueName="[Range]" displayFolder="" count="0" memberValueDatatype="130" unbalanced="0"/>
    <cacheHierarchy uniqueName="[Range].[Embarcador / Exportador]" caption="Embarcador / Exportador" attribute="1" defaultMemberUniqueName="[Range].[Embarcador / Exportador].[All]" allUniqueName="[Range].[Embarcador / Exportador].[All]" dimensionUniqueName="[Range]" displayFolder="" count="0" memberValueDatatype="130" unbalanced="0"/>
    <cacheHierarchy uniqueName="[Range].[Kg Bruto]" caption="Kg Bruto" attribute="1" defaultMemberUniqueName="[Range].[Kg Bruto].[All]" allUniqueName="[Range].[Kg Bruto].[All]" dimensionUniqueName="[Range]" displayFolder="" count="0" memberValueDatatype="5" unbalanced="0"/>
    <cacheHierarchy uniqueName="[Range].[Kg Neto]" caption="Kg Neto" attribute="1" defaultMemberUniqueName="[Range].[Kg Neto].[All]" allUniqueName="[Range].[Kg Neto].[All]" dimensionUniqueName="[Range]" displayFolder="" count="0" memberValueDatatype="5" unbalanced="0"/>
    <cacheHierarchy uniqueName="[Range].[Qty 1]" caption="Qty 1" attribute="1" defaultMemberUniqueName="[Range].[Qty 1].[All]" allUniqueName="[Range].[Qty 1].[All]" dimensionUniqueName="[Range]" displayFolder="" count="0" memberValueDatatype="5" unbalanced="0"/>
    <cacheHierarchy uniqueName="[Range].[Und 1]" caption="Und 1" attribute="1" defaultMemberUniqueName="[Range].[Und 1].[All]" allUniqueName="[Range].[Und 1].[All]" dimensionUniqueName="[Range]" displayFolder="" count="0" memberValueDatatype="130" unbalanced="0"/>
    <cacheHierarchy uniqueName="[Range].[Qty 2]" caption="Qty 2" attribute="1" defaultMemberUniqueName="[Range].[Qty 2].[All]" allUniqueName="[Range].[Qty 2].[All]" dimensionUniqueName="[Range]" displayFolder="" count="0" memberValueDatatype="5" unbalanced="0"/>
    <cacheHierarchy uniqueName="[Range].[Und 2]" caption="Und 2" attribute="1" defaultMemberUniqueName="[Range].[Und 2].[All]" allUniqueName="[Range].[Und 2].[All]" dimensionUniqueName="[Range]" displayFolder="" count="0" memberValueDatatype="130" unbalanced="0"/>
    <cacheHierarchy uniqueName="[Range].[U$ FOB Tot]" caption="U$ FOB Tot" attribute="1" defaultMemberUniqueName="[Range].[U$ FOB Tot].[All]" allUniqueName="[Range].[U$ FOB Tot].[All]" dimensionUniqueName="[Range]" displayFolder="" count="0" memberValueDatatype="5" unbalanced="0"/>
    <cacheHierarchy uniqueName="[Range].[U$ Flete Tot]" caption="U$ Flete Tot" attribute="1" defaultMemberUniqueName="[Range].[U$ Flete Tot].[All]" allUniqueName="[Range].[U$ Flete Tot].[All]" dimensionUniqueName="[Range]" displayFolder="" count="0" memberValueDatatype="5" unbalanced="0"/>
    <cacheHierarchy uniqueName="[Range].[U$ CFR Tot]" caption="U$ CFR Tot" attribute="1" defaultMemberUniqueName="[Range].[U$ CFR Tot].[All]" allUniqueName="[Range].[U$ CFR Tot].[All]" dimensionUniqueName="[Range]" displayFolder="" count="0" memberValueDatatype="5" unbalanced="0"/>
    <cacheHierarchy uniqueName="[Range].[U$ Seguro Tot]" caption="U$ Seguro Tot" attribute="1" defaultMemberUniqueName="[Range].[U$ Seguro Tot].[All]" allUniqueName="[Range].[U$ Seguro Tot].[All]" dimensionUniqueName="[Range]" displayFolder="" count="0" memberValueDatatype="5" unbalanced="0"/>
    <cacheHierarchy uniqueName="[Range].[U$ CIF Tot]" caption="U$ CIF Tot" attribute="1" defaultMemberUniqueName="[Range].[U$ CIF Tot].[All]" allUniqueName="[Range].[U$ CIF Tot].[All]" dimensionUniqueName="[Range]" displayFolder="" count="0" memberValueDatatype="5" unbalanced="0"/>
    <cacheHierarchy uniqueName="[Range].[U$ FOB Und 1]" caption="U$ FOB Und 1" attribute="1" defaultMemberUniqueName="[Range].[U$ FOB Und 1].[All]" allUniqueName="[Range].[U$ FOB Und 1].[All]" dimensionUniqueName="[Range]" displayFolder="" count="0" memberValueDatatype="5" unbalanced="0"/>
    <cacheHierarchy uniqueName="[Range].[U$ CFR Und 1]" caption="U$ CFR Und 1" attribute="1" defaultMemberUniqueName="[Range].[U$ CFR Und 1].[All]" allUniqueName="[Range].[U$ CFR Und 1].[All]" dimensionUniqueName="[Range]" displayFolder="" count="0" memberValueDatatype="5" unbalanced="0"/>
    <cacheHierarchy uniqueName="[Range].[U$ CIF Und 1]" caption="U$ CIF Und 1" attribute="1" defaultMemberUniqueName="[Range].[U$ CIF Und 1].[All]" allUniqueName="[Range].[U$ CIF Und 1].[All]" dimensionUniqueName="[Range]" displayFolder="" count="0" memberValueDatatype="5" unbalanced="0"/>
    <cacheHierarchy uniqueName="[Range].[U$ (CIF + Imp) Und 1]" caption="U$ (CIF + Imp) Und 1" attribute="1" defaultMemberUniqueName="[Range].[U$ (CIF + Imp) Und 1].[All]" allUniqueName="[Range].[U$ (CIF + Imp) Und 1].[All]" dimensionUniqueName="[Range]" displayFolder="" count="0" memberValueDatatype="5" unbalanced="0"/>
    <cacheHierarchy uniqueName="[Range].[U$ FOB Und 2]" caption="U$ FOB Und 2" attribute="1" defaultMemberUniqueName="[Range].[U$ FOB Und 2].[All]" allUniqueName="[Range].[U$ FOB Und 2].[All]" dimensionUniqueName="[Range]" displayFolder="" count="0" memberValueDatatype="5" unbalanced="0"/>
    <cacheHierarchy uniqueName="[Range].[U$ CFR Und 2]" caption="U$ CFR Und 2" attribute="1" defaultMemberUniqueName="[Range].[U$ CFR Und 2].[All]" allUniqueName="[Range].[U$ CFR Und 2].[All]" dimensionUniqueName="[Range]" displayFolder="" count="0" memberValueDatatype="5" unbalanced="0"/>
    <cacheHierarchy uniqueName="[Range].[U$ CIF Und 2]" caption="U$ CIF Und 2" attribute="1" defaultMemberUniqueName="[Range].[U$ CIF Und 2].[All]" allUniqueName="[Range].[U$ CIF Und 2].[All]" dimensionUniqueName="[Range]" displayFolder="" count="0" memberValueDatatype="5" unbalanced="0"/>
    <cacheHierarchy uniqueName="[Range].[U$ (CIF + Imp) Und 2]" caption="U$ (CIF + Imp) Und 2" attribute="1" defaultMemberUniqueName="[Range].[U$ (CIF + Imp) Und 2].[All]" allUniqueName="[Range].[U$ (CIF + Imp) Und 2].[All]" dimensionUniqueName="[Range]" displayFolder="" count="0" memberValueDatatype="5" unbalanced="0"/>
    <cacheHierarchy uniqueName="[Range].[Pais de Origen]" caption="Pais de Origen" attribute="1" defaultMemberUniqueName="[Range].[Pais de Origen].[All]" allUniqueName="[Range].[Pais de Origen].[All]" dimensionUniqueName="[Range]" displayFolder="" count="0" memberValueDatatype="130" unbalanced="0"/>
    <cacheHierarchy uniqueName="[Range].[Pais de Compra]" caption="Pais de Compra" attribute="1" defaultMemberUniqueName="[Range].[Pais de Compra].[All]" allUniqueName="[Range].[Pais de Compra].[All]" dimensionUniqueName="[Range]" displayFolder="" count="0" memberValueDatatype="130" unbalanced="0"/>
    <cacheHierarchy uniqueName="[Range].[Puerto de Embarque]" caption="Puerto de Embarque" attribute="1" defaultMemberUniqueName="[Range].[Puerto de Embarque].[All]" allUniqueName="[Range].[Puerto de Embarque].[All]" dimensionUniqueName="[Range]" displayFolder="" count="0" memberValueDatatype="130" unbalanced="0"/>
    <cacheHierarchy uniqueName="[Range].[Via]" caption="Via" attribute="1" defaultMemberUniqueName="[Range].[Via].[All]" allUniqueName="[Range].[Via].[All]" dimensionUniqueName="[Range]" displayFolder="" count="0" memberValueDatatype="130" unbalanced="0"/>
    <cacheHierarchy uniqueName="[Range].[Agencia de transporte]" caption="Agencia de transporte" attribute="1" defaultMemberUniqueName="[Range].[Agencia de transporte].[All]" allUniqueName="[Range].[Agencia de transporte].[All]" dimensionUniqueName="[Range]" displayFolder="" count="0" memberValueDatatype="130" unbalanced="0"/>
    <cacheHierarchy uniqueName="[Range].[Agente de Aduana]" caption="Agente de Aduana" attribute="1" defaultMemberUniqueName="[Range].[Agente de Aduana].[All]" allUniqueName="[Range].[Agente de Aduana].[All]" dimensionUniqueName="[Range]" displayFolder="" count="0" memberValueDatatype="130" unbalanced="0"/>
    <cacheHierarchy uniqueName="[Range].[Banco]" caption="Banco" attribute="1" defaultMemberUniqueName="[Range].[Banco].[All]" allUniqueName="[Range].[Banco].[All]" dimensionUniqueName="[Range]" displayFolder="" count="0" memberValueDatatype="130" unbalanced="0"/>
    <cacheHierarchy uniqueName="[Range].[Almacen]" caption="Almacen" attribute="1" defaultMemberUniqueName="[Range].[Almacen].[All]" allUniqueName="[Range].[Almacen].[All]" dimensionUniqueName="[Range]" displayFolder="" count="0" memberValueDatatype="130" unbalanced="0"/>
    <cacheHierarchy uniqueName="[Range].[Estado]" caption="Estado" attribute="1" defaultMemberUniqueName="[Range].[Estado].[All]" allUniqueName="[Range].[Estado].[All]" dimensionUniqueName="[Range]" displayFolder="" count="0" memberValueDatatype="130" unbalanced="0"/>
    <cacheHierarchy uniqueName="[Range].[Descripcion Comercial]" caption="Descripcion Comercial" attribute="1" defaultMemberUniqueName="[Range].[Descripcion Comercial].[All]" allUniqueName="[Range].[Descripcion Comercial].[All]" dimensionUniqueName="[Range]" displayFolder="" count="0" memberValueDatatype="130" unbalanced="0"/>
    <cacheHierarchy uniqueName="[Range].[Ad Valorem]" caption="Ad Valorem" attribute="1" defaultMemberUniqueName="[Range].[Ad Valorem].[All]" allUniqueName="[Range].[Ad Valorem].[All]" dimensionUniqueName="[Range]" displayFolder="" count="0" memberValueDatatype="5" unbalanced="0"/>
    <cacheHierarchy uniqueName="[Range].[IGV]" caption="IGV" attribute="1" defaultMemberUniqueName="[Range].[IGV].[All]" allUniqueName="[Range].[IGV].[All]" dimensionUniqueName="[Range]" displayFolder="" count="0" memberValueDatatype="5" unbalanced="0"/>
    <cacheHierarchy uniqueName="[Range].[ISC]" caption="ISC" attribute="1" defaultMemberUniqueName="[Range].[ISC].[All]" allUniqueName="[Range].[ISC].[All]" dimensionUniqueName="[Range]" displayFolder="" count="0" memberValueDatatype="20" unbalanced="0"/>
    <cacheHierarchy uniqueName="[Range].[IPM]" caption="IPM" attribute="1" defaultMemberUniqueName="[Range].[IPM].[All]" allUniqueName="[Range].[IPM].[All]" dimensionUniqueName="[Range]" displayFolder="" count="0" memberValueDatatype="5" unbalanced="0"/>
    <cacheHierarchy uniqueName="[Range].[Derechos Espec.]" caption="Derechos Espec." attribute="1" defaultMemberUniqueName="[Range].[Derechos Espec.].[All]" allUniqueName="[Range].[Derechos Espec.].[All]" dimensionUniqueName="[Range]" displayFolder="" count="0" memberValueDatatype="20" unbalanced="0"/>
    <cacheHierarchy uniqueName="[Range].[Sobretasa]" caption="Sobretasa" attribute="1" defaultMemberUniqueName="[Range].[Sobretasa].[All]" allUniqueName="[Range].[Sobretasa].[All]" dimensionUniqueName="[Range]" displayFolder="" count="0" memberValueDatatype="20" unbalanced="0"/>
    <cacheHierarchy uniqueName="[Range].[AntiDumping]" caption="AntiDumping" attribute="1" defaultMemberUniqueName="[Range].[AntiDumping].[All]" allUniqueName="[Range].[AntiDumping].[All]" dimensionUniqueName="[Range]" displayFolder="" count="0" memberValueDatatype="20" unbalanced="0"/>
    <cacheHierarchy uniqueName="[Range].[Fecha Embarque]" caption="Fecha Embarque" attribute="1" time="1" defaultMemberUniqueName="[Range].[Fecha Embarque].[All]" allUniqueName="[Range].[Fecha Embarque].[All]" dimensionUniqueName="[Range]" displayFolder="" count="0" memberValueDatatype="7" unbalanced="0"/>
    <cacheHierarchy uniqueName="[Range].[Descripcion1]" caption="Descripcion1" attribute="1" defaultMemberUniqueName="[Range].[Descripcion1].[All]" allUniqueName="[Range].[Descripcion1].[All]" dimensionUniqueName="[Range]" displayFolder="" count="0" memberValueDatatype="130" unbalanced="0"/>
    <cacheHierarchy uniqueName="[Range].[Descripcion2]" caption="Descripcion2" attribute="1" defaultMemberUniqueName="[Range].[Descripcion2].[All]" allUniqueName="[Range].[Descripcion2].[All]" dimensionUniqueName="[Range]" displayFolder="" count="0" memberValueDatatype="130" unbalanced="0"/>
    <cacheHierarchy uniqueName="[Range].[Descripcion3]" caption="Descripcion3" attribute="1" defaultMemberUniqueName="[Range].[Descripcion3].[All]" allUniqueName="[Range].[Descripcion3].[All]" dimensionUniqueName="[Range]" displayFolder="" count="0" memberValueDatatype="130" unbalanced="0"/>
    <cacheHierarchy uniqueName="[Range].[Descripcion4]" caption="Descripcion4" attribute="1" defaultMemberUniqueName="[Range].[Descripcion4].[All]" allUniqueName="[Range].[Descripcion4].[All]" dimensionUniqueName="[Range]" displayFolder="" count="0" memberValueDatatype="130" unbalanced="0"/>
    <cacheHierarchy uniqueName="[Range].[Descripcion5]" caption="Descripcion5" attribute="1" defaultMemberUniqueName="[Range].[Descripcion5].[All]" allUniqueName="[Range].[Descripcion5].[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Agente Carga(Origen)]" caption="Agente Carga(Origen)" attribute="1" defaultMemberUniqueName="[Range].[Agente Carga(Origen)].[All]" allUniqueName="[Range].[Agente Carga(Origen)].[All]" dimensionUniqueName="[Range]" displayFolder="" count="0" memberValueDatatype="130" unbalanced="0"/>
    <cacheHierarchy uniqueName="[Range].[Agente Carga(Destino)]" caption="Agente Carga(Destino)" attribute="1" defaultMemberUniqueName="[Range].[Agente Carga(Destino)].[All]" allUniqueName="[Range].[Agente Carga(Destino)].[All]" dimensionUniqueName="[Range]" displayFolder="" count="0" memberValueDatatype="130" unbalanced="0"/>
    <cacheHierarchy uniqueName="[Range].[Canal]" caption="Canal" attribute="1" defaultMemberUniqueName="[Range].[Canal].[All]" allUniqueName="[Range].[Canal].[All]" dimensionUniqueName="[Range]" displayFolder="" count="0" memberValueDatatype="130" unbalanced="0"/>
    <cacheHierarchy uniqueName="[Range].[Factor_Estadistico]" caption="Factor_Estadistico" attribute="1" defaultMemberUniqueName="[Range].[Factor_Estadistico].[All]" allUniqueName="[Range].[Factor_Estadistico].[All]" dimensionUniqueName="[Range]" displayFolder="" count="0" memberValueDatatype="130" unbalanced="0"/>
    <cacheHierarchy uniqueName="[Range].[Marca_Extraida]" caption="Marca_Extraida" attribute="1" defaultMemberUniqueName="[Range].[Marca_Extraida].[All]" allUniqueName="[Range].[Marca_Extraida].[All]" dimensionUniqueName="[Range]" displayFolder="" count="0" memberValueDatatype="130" unbalanced="0"/>
    <cacheHierarchy uniqueName="[Range].[Modelo_Serie]" caption="Modelo_Serie" attribute="1" defaultMemberUniqueName="[Range].[Modelo_Serie].[All]" allUniqueName="[Range].[Modelo_Serie].[All]" dimensionUniqueName="[Range]" displayFolder="" count="0" memberValueDatatype="130" unbalanced="0"/>
    <cacheHierarchy uniqueName="[Range].[Color]" caption="Color" attribute="1" defaultMemberUniqueName="[Range].[Color].[All]" allUniqueName="[Range].[Color].[All]" dimensionUniqueName="[Range]" displayFolder="" count="0" memberValueDatatype="130" unbalanced="0"/>
    <cacheHierarchy uniqueName="[Range].[Material]" caption="Material" attribute="1" defaultMemberUniqueName="[Range].[Material].[All]" allUniqueName="[Range].[Material].[All]" dimensionUniqueName="[Range]" displayFolder="" count="0" memberValueDatatype="130" unbalanced="0"/>
    <cacheHierarchy uniqueName="[Range].[Modulos]" caption="Modulos" attribute="1" defaultMemberUniqueName="[Range].[Modulos].[All]" allUniqueName="[Range].[Modulos].[All]" dimensionUniqueName="[Range]" displayFolder="" count="0" memberValueDatatype="130" unbalanced="0"/>
    <cacheHierarchy uniqueName="[Range].[Tipo_Producto]" caption="Tipo_Producto" attribute="1" defaultMemberUniqueName="[Range].[Tipo_Producto].[All]" allUniqueName="[Range].[Tipo_Producto].[All]" dimensionUniqueName="[Range]" displayFolder="" count="0" memberValueDatatype="130" unbalanced="0"/>
    <cacheHierarchy uniqueName="[Range].[Uso_Aplicacion]" caption="Uso_Aplicacion" attribute="1" defaultMemberUniqueName="[Range].[Uso_Aplicacion].[All]" allUniqueName="[Range].[Uso_Aplicacion].[All]" dimensionUniqueName="[Range]" displayFolder="" count="0" memberValueDatatype="130" unbalanced="0"/>
    <cacheHierarchy uniqueName="[Range].[AÑO]" caption="AÑO" attribute="1" defaultMemberUniqueName="[Range].[AÑO].[All]" allUniqueName="[Range].[AÑO].[All]" dimensionUniqueName="[Range]" displayFolder="" count="2" memberValueDatatype="20" unbalanced="0"/>
    <cacheHierarchy uniqueName="[Range].[MES]" caption="MES" attribute="1" defaultMemberUniqueName="[Range].[MES].[All]" allUniqueName="[Range].[MES].[All]" dimensionUniqueName="[Range]" displayFolder="" count="2" memberValueDatatype="130" unbalanced="0"/>
    <cacheHierarchy uniqueName="[Range].[HALF]" caption="HALF" attribute="1" defaultMemberUniqueName="[Range].[HALF].[All]" allUniqueName="[Range].[HALF].[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2]" caption="Sum of Qty 2" measure="1" displayFolder="" measureGroup="Range"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3864915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A33741-A040-4BB7-AD44-C2B4702BD425}" name="PivotTable7"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ctor Est.">
  <location ref="C3:D11" firstHeaderRow="1" firstDataRow="1" firstDataCol="1" rowPageCount="1" colPageCount="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pageFields count="1">
    <pageField fld="2" hier="62" name="[Range].[Tipo_Producto].[All]" cap="All"/>
  </pageFields>
  <dataFields count="1">
    <dataField name="Qty 2" fld="1" baseField="0" baseItem="0" numFmtId="165"/>
  </dataFields>
  <formats count="1">
    <format dxfId="4">
      <pivotArea outline="0" collapsedLevelsAreSubtotals="1"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caption="Qty 2"/>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asificacion!$A$1:$BO$237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ÑO" xr10:uid="{7F6C69A1-A985-43FD-91B4-23F07AA609A5}" sourceName="[Range].[AÑO]">
  <pivotTables>
    <pivotTable tabId="3" name="PivotTable7"/>
  </pivotTables>
  <data>
    <olap pivotCacheId="1386491586">
      <levels count="2">
        <level uniqueName="[Range].[AÑO].[(All)]" sourceCaption="(All)" count="0"/>
        <level uniqueName="[Range].[AÑO].[AÑO]" sourceCaption="AÑO" count="2">
          <ranges>
            <range startItem="0">
              <i n="[Range].[AÑO].&amp;[2025]" c="2025"/>
              <i n="[Range].[AÑO].&amp;[2026]" c="2026"/>
            </range>
          </ranges>
        </level>
      </levels>
      <selections count="1">
        <selection n="[Range].[AÑO].[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S" xr10:uid="{FD899D6A-BF92-4273-A1F6-FC188189E674}" sourceName="[Range].[MES]">
  <pivotTables>
    <pivotTable tabId="3" name="PivotTable7"/>
  </pivotTables>
  <data>
    <olap pivotCacheId="1386491586">
      <levels count="2">
        <level uniqueName="[Range].[MES].[(All)]" sourceCaption="(All)" count="0"/>
        <level uniqueName="[Range].[MES].[MES]" sourceCaption="MES" count="11">
          <ranges>
            <range startItem="0">
              <i n="[Range].[MES].&amp;[01]" c="01"/>
              <i n="[Range].[MES].&amp;[02]" c="02"/>
              <i n="[Range].[MES].&amp;[03]" c="03"/>
              <i n="[Range].[MES].&amp;[04]" c="04"/>
              <i n="[Range].[MES].&amp;[05]" c="05"/>
              <i n="[Range].[MES].&amp;[06]" c="06"/>
              <i n="[Range].[MES].&amp;[07]" c="07"/>
              <i n="[Range].[MES].&amp;[08]" c="08"/>
              <i n="[Range].[MES].&amp;[10]" c="10"/>
              <i n="[Range].[MES].&amp;[11]" c="11"/>
              <i n="[Range].[MES].&amp;[12]" c="12"/>
            </range>
          </ranges>
        </level>
      </levels>
      <selections count="1">
        <selection n="[Range].[ME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 xr10:uid="{45528ACE-F893-482E-BB84-B2C33E6EE8C2}" cache="Slicer_AÑO" caption="AÑO" level="1" rowHeight="234950"/>
  <slicer name="MES" xr10:uid="{28E35D98-54CA-479B-8D9A-C3CF397C5753}" cache="Slicer_MES" caption="MES"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showGridLines="0" workbookViewId="0">
      <pane ySplit="1" topLeftCell="A2" activePane="bottomLeft" state="frozen"/>
      <selection pane="bottomLeft" activeCell="A37" sqref="A37:A38"/>
    </sheetView>
  </sheetViews>
  <sheetFormatPr defaultColWidth="8.77734375" defaultRowHeight="14.4" x14ac:dyDescent="0.3"/>
  <cols>
    <col min="1" max="1" width="36" customWidth="1"/>
    <col min="2" max="2" width="35" customWidth="1"/>
  </cols>
  <sheetData>
    <row r="1" spans="1:2" ht="24" customHeight="1" x14ac:dyDescent="0.3">
      <c r="A1" s="1" t="s">
        <v>0</v>
      </c>
      <c r="B1" s="1" t="s">
        <v>1</v>
      </c>
    </row>
    <row r="2" spans="1:2" x14ac:dyDescent="0.3">
      <c r="A2" s="2" t="s">
        <v>2</v>
      </c>
      <c r="B2" s="2" t="s">
        <v>3</v>
      </c>
    </row>
    <row r="3" spans="1:2" x14ac:dyDescent="0.3">
      <c r="A3" s="2" t="s">
        <v>4</v>
      </c>
      <c r="B3" s="2" t="s">
        <v>5</v>
      </c>
    </row>
    <row r="4" spans="1:2" x14ac:dyDescent="0.3">
      <c r="A4" s="2" t="s">
        <v>6</v>
      </c>
      <c r="B4" s="2" t="s">
        <v>7</v>
      </c>
    </row>
    <row r="5" spans="1:2" x14ac:dyDescent="0.3">
      <c r="A5" s="2" t="s">
        <v>8</v>
      </c>
      <c r="B5" s="2"/>
    </row>
    <row r="6" spans="1:2" x14ac:dyDescent="0.3">
      <c r="A6" s="2" t="s">
        <v>9</v>
      </c>
      <c r="B6" s="2" t="s">
        <v>10</v>
      </c>
    </row>
    <row r="7" spans="1:2" x14ac:dyDescent="0.3">
      <c r="A7" s="2" t="s">
        <v>11</v>
      </c>
      <c r="B7" s="2" t="s">
        <v>12</v>
      </c>
    </row>
    <row r="8" spans="1:2" x14ac:dyDescent="0.3">
      <c r="A8" s="2" t="s">
        <v>13</v>
      </c>
      <c r="B8" s="2" t="s">
        <v>14</v>
      </c>
    </row>
    <row r="9" spans="1:2" x14ac:dyDescent="0.3">
      <c r="A9" s="2" t="s">
        <v>15</v>
      </c>
      <c r="B9" s="2" t="s">
        <v>16</v>
      </c>
    </row>
    <row r="10" spans="1:2" x14ac:dyDescent="0.3">
      <c r="A10" s="2" t="s">
        <v>17</v>
      </c>
      <c r="B10" s="2" t="s">
        <v>18</v>
      </c>
    </row>
    <row r="11" spans="1:2" x14ac:dyDescent="0.3">
      <c r="A11" s="2" t="s">
        <v>19</v>
      </c>
      <c r="B11" s="2" t="s">
        <v>16</v>
      </c>
    </row>
    <row r="12" spans="1:2" x14ac:dyDescent="0.3">
      <c r="A12" s="2" t="s">
        <v>20</v>
      </c>
      <c r="B12" s="2" t="s">
        <v>18</v>
      </c>
    </row>
    <row r="13" spans="1:2" x14ac:dyDescent="0.3">
      <c r="A13" s="2" t="s">
        <v>21</v>
      </c>
      <c r="B13" s="2" t="s">
        <v>18</v>
      </c>
    </row>
    <row r="14" spans="1:2" x14ac:dyDescent="0.3">
      <c r="A14" s="2" t="s">
        <v>22</v>
      </c>
      <c r="B14" s="2" t="s">
        <v>23</v>
      </c>
    </row>
    <row r="15" spans="1:2" x14ac:dyDescent="0.3">
      <c r="A15" s="2" t="s">
        <v>24</v>
      </c>
      <c r="B15" s="2" t="s">
        <v>18</v>
      </c>
    </row>
  </sheetData>
  <autoFilter ref="A1:B15" xr:uid="{00000000-0009-0000-0000-000000000000}"/>
  <pageMargins left="0.75" right="0.75" top="1" bottom="1" header="0.5" footer="0.5"/>
  <headerFooter>
    <oddHeader>&amp;L&amp;"Aptos"&amp;11&amp;K000000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20980-2B8E-4918-B3C6-ABF17108B95F}">
  <dimension ref="C1:P11"/>
  <sheetViews>
    <sheetView showGridLines="0" tabSelected="1" workbookViewId="0">
      <selection activeCell="L4" sqref="L4"/>
    </sheetView>
  </sheetViews>
  <sheetFormatPr defaultColWidth="8.77734375" defaultRowHeight="14.4" x14ac:dyDescent="0.3"/>
  <cols>
    <col min="1" max="1" width="4.44140625" customWidth="1"/>
    <col min="2" max="2" width="5.88671875" customWidth="1"/>
    <col min="3" max="3" width="13.5546875" bestFit="1" customWidth="1"/>
    <col min="4" max="4" width="11.44140625" bestFit="1" customWidth="1"/>
    <col min="5" max="5" width="24.5546875" customWidth="1"/>
  </cols>
  <sheetData>
    <row r="1" spans="3:16" x14ac:dyDescent="0.3">
      <c r="C1" s="5" t="s">
        <v>87</v>
      </c>
      <c r="D1" t="s" vm="1">
        <v>7401</v>
      </c>
    </row>
    <row r="3" spans="3:16" x14ac:dyDescent="0.3">
      <c r="C3" s="5" t="s">
        <v>7317</v>
      </c>
      <c r="D3" t="s">
        <v>39</v>
      </c>
      <c r="E3" s="7" t="s">
        <v>7318</v>
      </c>
    </row>
    <row r="4" spans="3:16" x14ac:dyDescent="0.3">
      <c r="C4" s="6" t="s">
        <v>7399</v>
      </c>
      <c r="D4" s="10">
        <v>3157618.48</v>
      </c>
      <c r="E4" s="8">
        <f t="shared" ref="E4:E9" si="0">IFERROR(D4*C4,0)</f>
        <v>0</v>
      </c>
    </row>
    <row r="5" spans="3:16" x14ac:dyDescent="0.3">
      <c r="C5" s="6" t="s">
        <v>7407</v>
      </c>
      <c r="D5" s="10">
        <v>2029314</v>
      </c>
      <c r="E5" s="8">
        <f t="shared" si="0"/>
        <v>0</v>
      </c>
    </row>
    <row r="6" spans="3:16" x14ac:dyDescent="0.3">
      <c r="C6" s="6" t="s">
        <v>18</v>
      </c>
      <c r="D6" s="10">
        <v>119368</v>
      </c>
      <c r="E6" s="8">
        <f t="shared" si="0"/>
        <v>0</v>
      </c>
    </row>
    <row r="7" spans="3:16" x14ac:dyDescent="0.3">
      <c r="C7" s="6" t="s">
        <v>7402</v>
      </c>
      <c r="D7" s="10">
        <v>2811653</v>
      </c>
      <c r="E7" s="8">
        <f t="shared" si="0"/>
        <v>2811653</v>
      </c>
    </row>
    <row r="8" spans="3:16" x14ac:dyDescent="0.3">
      <c r="C8" s="6" t="s">
        <v>7403</v>
      </c>
      <c r="D8" s="10">
        <v>6335440</v>
      </c>
      <c r="E8" s="8">
        <f t="shared" si="0"/>
        <v>12670880</v>
      </c>
      <c r="P8" s="12"/>
    </row>
    <row r="9" spans="3:16" x14ac:dyDescent="0.3">
      <c r="C9" s="6" t="s">
        <v>7404</v>
      </c>
      <c r="D9" s="10">
        <v>344700</v>
      </c>
      <c r="E9" s="8">
        <f t="shared" si="0"/>
        <v>1034100</v>
      </c>
    </row>
    <row r="10" spans="3:16" x14ac:dyDescent="0.3">
      <c r="C10" s="6" t="s">
        <v>7405</v>
      </c>
      <c r="D10" s="10">
        <v>500</v>
      </c>
      <c r="L10" s="11"/>
    </row>
    <row r="11" spans="3:16" x14ac:dyDescent="0.3">
      <c r="C11" s="6" t="s">
        <v>7400</v>
      </c>
      <c r="D11" s="10">
        <v>14798593.48</v>
      </c>
      <c r="E11" s="9">
        <f>SUM(E4:E9)</f>
        <v>16516633</v>
      </c>
      <c r="L11" s="1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O2374"/>
  <sheetViews>
    <sheetView showGridLines="0" workbookViewId="0">
      <pane ySplit="1" topLeftCell="A2" activePane="bottomLeft" state="frozen"/>
      <selection pane="bottomLeft" activeCell="B32" sqref="B32"/>
    </sheetView>
  </sheetViews>
  <sheetFormatPr defaultColWidth="8.77734375" defaultRowHeight="14.4" x14ac:dyDescent="0.3"/>
  <cols>
    <col min="1" max="1" width="19" customWidth="1"/>
    <col min="2" max="2" width="60" customWidth="1"/>
    <col min="3" max="3" width="22" customWidth="1"/>
    <col min="4" max="4" width="14" customWidth="1"/>
    <col min="5" max="5" width="21.33203125" customWidth="1"/>
    <col min="6" max="6" width="22.77734375" customWidth="1"/>
    <col min="7" max="7" width="17" customWidth="1"/>
    <col min="8" max="8" width="18" customWidth="1"/>
    <col min="9" max="9" width="39" customWidth="1"/>
    <col min="10" max="10" width="26" customWidth="1"/>
    <col min="11" max="12" width="11" customWidth="1"/>
    <col min="13" max="13" width="12" customWidth="1"/>
    <col min="14" max="14" width="8" customWidth="1"/>
    <col min="15" max="15" width="11" customWidth="1"/>
    <col min="16" max="16" width="8" customWidth="1"/>
    <col min="17" max="17" width="13" customWidth="1"/>
    <col min="18" max="18" width="15" customWidth="1"/>
    <col min="19" max="19" width="13" customWidth="1"/>
    <col min="20" max="20" width="16" customWidth="1"/>
    <col min="21" max="21" width="13" customWidth="1"/>
    <col min="22" max="24" width="15" customWidth="1"/>
    <col min="25" max="25" width="23" customWidth="1"/>
    <col min="26" max="28" width="15" customWidth="1"/>
    <col min="29" max="29" width="23" customWidth="1"/>
    <col min="30" max="31" width="17" customWidth="1"/>
    <col min="32" max="32" width="21" customWidth="1"/>
    <col min="33" max="33" width="11" customWidth="1"/>
    <col min="34" max="34" width="44" customWidth="1"/>
    <col min="35" max="35" width="59" customWidth="1"/>
    <col min="36" max="37" width="13" customWidth="1"/>
    <col min="38" max="38" width="18" customWidth="1"/>
    <col min="39" max="39" width="97.77734375" customWidth="1"/>
    <col min="40" max="40" width="13" hidden="1" customWidth="1"/>
    <col min="41" max="41" width="10" hidden="1" customWidth="1"/>
    <col min="42" max="42" width="6" hidden="1" customWidth="1"/>
    <col min="43" max="43" width="10" hidden="1" customWidth="1"/>
    <col min="44" max="44" width="18" hidden="1" customWidth="1"/>
    <col min="45" max="45" width="12" hidden="1" customWidth="1"/>
    <col min="46" max="46" width="14" hidden="1" customWidth="1"/>
    <col min="47" max="47" width="17" hidden="1" customWidth="1"/>
    <col min="48" max="52" width="60" hidden="1" customWidth="1"/>
    <col min="53" max="53" width="13" hidden="1" customWidth="1"/>
    <col min="54" max="54" width="23" hidden="1" customWidth="1"/>
    <col min="55" max="55" width="24" hidden="1" customWidth="1"/>
    <col min="56" max="56" width="19.21875" hidden="1" customWidth="1"/>
    <col min="57" max="57" width="21" customWidth="1"/>
    <col min="58" max="58" width="17" customWidth="1"/>
    <col min="59" max="59" width="15" customWidth="1"/>
    <col min="60" max="62" width="13" customWidth="1"/>
    <col min="63" max="63" width="16" customWidth="1"/>
    <col min="64" max="64" width="17" customWidth="1"/>
    <col min="65" max="65" width="9" customWidth="1"/>
    <col min="66" max="66" width="6" customWidth="1"/>
    <col min="67" max="67" width="7" customWidth="1"/>
  </cols>
  <sheetData>
    <row r="1" spans="1:67" ht="24" customHeight="1" x14ac:dyDescent="0.3">
      <c r="A1" s="1" t="s">
        <v>25</v>
      </c>
      <c r="B1" s="1" t="s">
        <v>26</v>
      </c>
      <c r="C1" s="1" t="s">
        <v>27</v>
      </c>
      <c r="D1" s="1" t="s">
        <v>28</v>
      </c>
      <c r="E1" s="1" t="s">
        <v>29</v>
      </c>
      <c r="F1" s="1" t="s">
        <v>30</v>
      </c>
      <c r="G1" s="1" t="s">
        <v>31</v>
      </c>
      <c r="H1" s="1" t="s">
        <v>32</v>
      </c>
      <c r="I1" s="1" t="s">
        <v>33</v>
      </c>
      <c r="J1" s="1" t="s">
        <v>34</v>
      </c>
      <c r="K1" s="1" t="s">
        <v>35</v>
      </c>
      <c r="L1" s="1" t="s">
        <v>36</v>
      </c>
      <c r="M1" s="1" t="s">
        <v>37</v>
      </c>
      <c r="N1" s="1" t="s">
        <v>38</v>
      </c>
      <c r="O1" s="1" t="s">
        <v>39</v>
      </c>
      <c r="P1" s="1" t="s">
        <v>40</v>
      </c>
      <c r="Q1" s="1" t="s">
        <v>41</v>
      </c>
      <c r="R1" s="1" t="s">
        <v>42</v>
      </c>
      <c r="S1" s="1" t="s">
        <v>43</v>
      </c>
      <c r="T1" s="1" t="s">
        <v>44</v>
      </c>
      <c r="U1" s="1" t="s">
        <v>45</v>
      </c>
      <c r="V1" s="1" t="s">
        <v>46</v>
      </c>
      <c r="W1" s="1" t="s">
        <v>47</v>
      </c>
      <c r="X1" s="1" t="s">
        <v>48</v>
      </c>
      <c r="Y1" s="1" t="s">
        <v>49</v>
      </c>
      <c r="Z1" s="1" t="s">
        <v>50</v>
      </c>
      <c r="AA1" s="1" t="s">
        <v>51</v>
      </c>
      <c r="AB1" s="1" t="s">
        <v>52</v>
      </c>
      <c r="AC1" s="1" t="s">
        <v>53</v>
      </c>
      <c r="AD1" s="1" t="s">
        <v>54</v>
      </c>
      <c r="AE1" s="1" t="s">
        <v>55</v>
      </c>
      <c r="AF1" s="1" t="s">
        <v>56</v>
      </c>
      <c r="AG1" s="1" t="s">
        <v>57</v>
      </c>
      <c r="AH1" s="1" t="s">
        <v>58</v>
      </c>
      <c r="AI1" s="1" t="s">
        <v>59</v>
      </c>
      <c r="AJ1" s="1" t="s">
        <v>60</v>
      </c>
      <c r="AK1" s="1" t="s">
        <v>61</v>
      </c>
      <c r="AL1" s="1" t="s">
        <v>62</v>
      </c>
      <c r="AM1" s="1" t="s">
        <v>63</v>
      </c>
      <c r="AN1" s="1" t="s">
        <v>64</v>
      </c>
      <c r="AO1" s="1" t="s">
        <v>65</v>
      </c>
      <c r="AP1" s="1" t="s">
        <v>66</v>
      </c>
      <c r="AQ1" s="1" t="s">
        <v>67</v>
      </c>
      <c r="AR1" s="1" t="s">
        <v>68</v>
      </c>
      <c r="AS1" s="1" t="s">
        <v>69</v>
      </c>
      <c r="AT1" s="1" t="s">
        <v>70</v>
      </c>
      <c r="AU1" s="1" t="s">
        <v>71</v>
      </c>
      <c r="AV1" s="1" t="s">
        <v>72</v>
      </c>
      <c r="AW1" s="1" t="s">
        <v>73</v>
      </c>
      <c r="AX1" s="1" t="s">
        <v>74</v>
      </c>
      <c r="AY1" s="1" t="s">
        <v>75</v>
      </c>
      <c r="AZ1" s="1" t="s">
        <v>76</v>
      </c>
      <c r="BA1" s="1" t="s">
        <v>77</v>
      </c>
      <c r="BB1" s="1" t="s">
        <v>78</v>
      </c>
      <c r="BC1" s="1" t="s">
        <v>79</v>
      </c>
      <c r="BD1" s="1" t="s">
        <v>80</v>
      </c>
      <c r="BE1" s="4" t="s">
        <v>81</v>
      </c>
      <c r="BF1" s="4" t="s">
        <v>82</v>
      </c>
      <c r="BG1" s="4" t="s">
        <v>83</v>
      </c>
      <c r="BH1" s="1" t="s">
        <v>84</v>
      </c>
      <c r="BI1" s="1" t="s">
        <v>85</v>
      </c>
      <c r="BJ1" s="1" t="s">
        <v>86</v>
      </c>
      <c r="BK1" s="1" t="s">
        <v>87</v>
      </c>
      <c r="BL1" s="1" t="s">
        <v>88</v>
      </c>
      <c r="BM1" s="1" t="s">
        <v>89</v>
      </c>
      <c r="BN1" s="1" t="s">
        <v>90</v>
      </c>
      <c r="BO1" s="1" t="s">
        <v>91</v>
      </c>
    </row>
    <row r="2" spans="1:67" x14ac:dyDescent="0.3">
      <c r="A2">
        <v>3214101000</v>
      </c>
      <c r="B2" t="s">
        <v>92</v>
      </c>
      <c r="C2" t="s">
        <v>93</v>
      </c>
      <c r="D2" t="s">
        <v>94</v>
      </c>
      <c r="E2" s="3">
        <v>45672</v>
      </c>
      <c r="F2" s="3">
        <v>45677</v>
      </c>
      <c r="G2" t="s">
        <v>95</v>
      </c>
      <c r="H2">
        <v>20601566584</v>
      </c>
      <c r="I2" t="s">
        <v>96</v>
      </c>
      <c r="K2">
        <v>9261.92</v>
      </c>
      <c r="L2">
        <v>8802.2800000000007</v>
      </c>
      <c r="M2">
        <v>8802.2800000000007</v>
      </c>
      <c r="N2" t="s">
        <v>97</v>
      </c>
      <c r="O2">
        <v>32400</v>
      </c>
      <c r="P2" t="s">
        <v>98</v>
      </c>
      <c r="Q2">
        <v>22068.37</v>
      </c>
      <c r="R2">
        <v>1193.21</v>
      </c>
      <c r="S2">
        <v>23261.58</v>
      </c>
      <c r="T2">
        <v>9.31</v>
      </c>
      <c r="U2">
        <v>23270.89</v>
      </c>
      <c r="V2">
        <v>2.5070000000000001</v>
      </c>
      <c r="W2">
        <v>2.6419999999999999</v>
      </c>
      <c r="X2">
        <v>2.6429999999999998</v>
      </c>
      <c r="Y2">
        <v>2.6429999999999998</v>
      </c>
      <c r="Z2">
        <v>0.68100000000000005</v>
      </c>
      <c r="AA2">
        <v>0.71699999999999997</v>
      </c>
      <c r="AB2">
        <v>0.71799999999999997</v>
      </c>
      <c r="AC2">
        <v>0.71799999999999997</v>
      </c>
      <c r="AD2" t="s">
        <v>99</v>
      </c>
      <c r="AE2" t="s">
        <v>99</v>
      </c>
      <c r="AF2" t="s">
        <v>100</v>
      </c>
      <c r="AG2" t="s">
        <v>101</v>
      </c>
      <c r="AH2" t="s">
        <v>102</v>
      </c>
      <c r="AI2" t="s">
        <v>103</v>
      </c>
      <c r="AJ2" t="s">
        <v>104</v>
      </c>
      <c r="AK2" t="s">
        <v>105</v>
      </c>
      <c r="AL2" t="s">
        <v>106</v>
      </c>
      <c r="AM2" t="s">
        <v>107</v>
      </c>
      <c r="AN2">
        <v>0</v>
      </c>
      <c r="AO2">
        <v>3723.34</v>
      </c>
      <c r="AP2">
        <v>0</v>
      </c>
      <c r="AQ2">
        <v>465.42</v>
      </c>
      <c r="AR2">
        <v>0</v>
      </c>
      <c r="AS2">
        <v>0</v>
      </c>
      <c r="AT2">
        <v>0</v>
      </c>
      <c r="AU2" s="3">
        <v>45635</v>
      </c>
      <c r="AV2" t="s">
        <v>108</v>
      </c>
      <c r="AW2" t="s">
        <v>109</v>
      </c>
      <c r="AX2" t="s">
        <v>110</v>
      </c>
      <c r="AY2" t="s">
        <v>111</v>
      </c>
      <c r="AZ2" t="s">
        <v>112</v>
      </c>
      <c r="BA2" t="s">
        <v>113</v>
      </c>
      <c r="BB2" t="s">
        <v>113</v>
      </c>
      <c r="BC2" t="s">
        <v>113</v>
      </c>
      <c r="BD2" t="s">
        <v>114</v>
      </c>
      <c r="BF2" t="s">
        <v>115</v>
      </c>
      <c r="BG2" t="s">
        <v>116</v>
      </c>
      <c r="BH2" t="s">
        <v>117</v>
      </c>
      <c r="BM2">
        <v>2025</v>
      </c>
      <c r="BN2" t="s">
        <v>118</v>
      </c>
      <c r="BO2" t="s">
        <v>119</v>
      </c>
    </row>
    <row r="3" spans="1:67" x14ac:dyDescent="0.3">
      <c r="A3">
        <v>3214101000</v>
      </c>
      <c r="B3" t="s">
        <v>92</v>
      </c>
      <c r="C3" t="s">
        <v>93</v>
      </c>
      <c r="D3" t="s">
        <v>120</v>
      </c>
      <c r="E3" s="3">
        <v>45693</v>
      </c>
      <c r="F3" s="3">
        <v>45725</v>
      </c>
      <c r="G3" t="s">
        <v>121</v>
      </c>
      <c r="H3">
        <v>20601566584</v>
      </c>
      <c r="I3" t="s">
        <v>96</v>
      </c>
      <c r="K3">
        <v>10912.67</v>
      </c>
      <c r="L3">
        <v>10405.66</v>
      </c>
      <c r="M3">
        <v>10405.66</v>
      </c>
      <c r="N3" t="s">
        <v>97</v>
      </c>
      <c r="O3">
        <v>33228</v>
      </c>
      <c r="P3" t="s">
        <v>98</v>
      </c>
      <c r="Q3">
        <v>22595.040000000001</v>
      </c>
      <c r="R3">
        <v>1447.19</v>
      </c>
      <c r="S3">
        <v>24042.23</v>
      </c>
      <c r="T3">
        <v>9.75</v>
      </c>
      <c r="U3">
        <v>24051.98</v>
      </c>
      <c r="V3">
        <v>2.1709999999999998</v>
      </c>
      <c r="W3">
        <v>2.31</v>
      </c>
      <c r="X3">
        <v>2.3109999999999999</v>
      </c>
      <c r="Y3">
        <v>2.3109999999999999</v>
      </c>
      <c r="Z3">
        <v>0.68</v>
      </c>
      <c r="AA3">
        <v>0.72299999999999998</v>
      </c>
      <c r="AB3">
        <v>0.72299999999999998</v>
      </c>
      <c r="AC3">
        <v>0.72299999999999998</v>
      </c>
      <c r="AD3" t="s">
        <v>99</v>
      </c>
      <c r="AE3" t="s">
        <v>99</v>
      </c>
      <c r="AF3" t="s">
        <v>100</v>
      </c>
      <c r="AG3" t="s">
        <v>101</v>
      </c>
      <c r="AH3" t="s">
        <v>122</v>
      </c>
      <c r="AI3" t="s">
        <v>123</v>
      </c>
      <c r="AJ3" t="s">
        <v>104</v>
      </c>
      <c r="AK3" t="s">
        <v>124</v>
      </c>
      <c r="AL3" t="s">
        <v>106</v>
      </c>
      <c r="AM3" t="s">
        <v>125</v>
      </c>
      <c r="AN3">
        <v>0</v>
      </c>
      <c r="AO3">
        <v>3840.8</v>
      </c>
      <c r="AP3">
        <v>0</v>
      </c>
      <c r="AQ3">
        <v>480.1</v>
      </c>
      <c r="AR3">
        <v>0</v>
      </c>
      <c r="AS3">
        <v>0</v>
      </c>
      <c r="AT3">
        <v>0</v>
      </c>
      <c r="AU3" s="3">
        <v>45662</v>
      </c>
      <c r="AV3" t="s">
        <v>126</v>
      </c>
      <c r="AW3" t="s">
        <v>127</v>
      </c>
      <c r="AX3" t="s">
        <v>128</v>
      </c>
      <c r="AY3" t="s">
        <v>116</v>
      </c>
      <c r="AZ3" t="s">
        <v>129</v>
      </c>
      <c r="BA3" t="s">
        <v>113</v>
      </c>
      <c r="BB3" t="s">
        <v>113</v>
      </c>
      <c r="BC3" t="s">
        <v>113</v>
      </c>
      <c r="BD3" t="s">
        <v>114</v>
      </c>
      <c r="BF3" t="s">
        <v>115</v>
      </c>
      <c r="BG3" t="s">
        <v>116</v>
      </c>
      <c r="BM3">
        <v>2025</v>
      </c>
      <c r="BN3" t="s">
        <v>130</v>
      </c>
      <c r="BO3" t="s">
        <v>119</v>
      </c>
    </row>
    <row r="4" spans="1:67" x14ac:dyDescent="0.3">
      <c r="A4">
        <v>3214101000</v>
      </c>
      <c r="B4" t="s">
        <v>92</v>
      </c>
      <c r="C4" t="s">
        <v>93</v>
      </c>
      <c r="D4" t="s">
        <v>131</v>
      </c>
      <c r="E4" s="3">
        <v>45881</v>
      </c>
      <c r="F4" s="3">
        <v>45884</v>
      </c>
      <c r="G4" t="s">
        <v>132</v>
      </c>
      <c r="H4">
        <v>20613908332</v>
      </c>
      <c r="I4" t="s">
        <v>133</v>
      </c>
      <c r="K4">
        <v>7506.68</v>
      </c>
      <c r="L4">
        <v>7143.23</v>
      </c>
      <c r="M4">
        <v>7143.23</v>
      </c>
      <c r="N4" t="s">
        <v>134</v>
      </c>
      <c r="O4">
        <v>21600</v>
      </c>
      <c r="P4" t="s">
        <v>135</v>
      </c>
      <c r="Q4">
        <v>14688</v>
      </c>
      <c r="R4">
        <v>1167.7</v>
      </c>
      <c r="S4">
        <v>15855.7</v>
      </c>
      <c r="T4">
        <v>8.34</v>
      </c>
      <c r="U4">
        <v>15864.04</v>
      </c>
      <c r="V4">
        <v>2.056</v>
      </c>
      <c r="W4">
        <v>2.2189999999999999</v>
      </c>
      <c r="X4">
        <v>2.2200000000000002</v>
      </c>
      <c r="Y4">
        <v>2.2200000000000002</v>
      </c>
      <c r="Z4">
        <v>0.68</v>
      </c>
      <c r="AA4">
        <v>0.73399999999999999</v>
      </c>
      <c r="AB4">
        <v>0.73399999999999999</v>
      </c>
      <c r="AC4">
        <v>0.73399999999999999</v>
      </c>
      <c r="AD4" t="s">
        <v>99</v>
      </c>
      <c r="AE4" t="s">
        <v>99</v>
      </c>
      <c r="AF4" t="s">
        <v>136</v>
      </c>
      <c r="AG4" t="s">
        <v>101</v>
      </c>
      <c r="AH4" t="s">
        <v>137</v>
      </c>
      <c r="AI4" t="s">
        <v>138</v>
      </c>
      <c r="AJ4" t="s">
        <v>104</v>
      </c>
      <c r="AK4" t="s">
        <v>139</v>
      </c>
      <c r="AL4" t="s">
        <v>106</v>
      </c>
      <c r="AM4" t="s">
        <v>140</v>
      </c>
      <c r="AN4">
        <v>0</v>
      </c>
      <c r="AO4">
        <v>2538.25</v>
      </c>
      <c r="AP4">
        <v>0</v>
      </c>
      <c r="AQ4">
        <v>317.27999999999997</v>
      </c>
      <c r="AR4">
        <v>0</v>
      </c>
      <c r="AS4">
        <v>0</v>
      </c>
      <c r="AT4">
        <v>0</v>
      </c>
      <c r="AU4" s="3">
        <v>45841</v>
      </c>
      <c r="AV4" t="s">
        <v>141</v>
      </c>
      <c r="AW4" t="s">
        <v>142</v>
      </c>
      <c r="AX4" t="s">
        <v>143</v>
      </c>
      <c r="AY4" t="s">
        <v>127</v>
      </c>
      <c r="AZ4" t="s">
        <v>144</v>
      </c>
      <c r="BA4" t="s">
        <v>145</v>
      </c>
      <c r="BB4" t="s">
        <v>113</v>
      </c>
      <c r="BC4" t="s">
        <v>113</v>
      </c>
      <c r="BD4" t="s">
        <v>114</v>
      </c>
      <c r="BF4" t="s">
        <v>115</v>
      </c>
      <c r="BM4">
        <v>2025</v>
      </c>
      <c r="BN4" t="s">
        <v>146</v>
      </c>
      <c r="BO4" t="s">
        <v>147</v>
      </c>
    </row>
    <row r="5" spans="1:67" x14ac:dyDescent="0.3">
      <c r="A5">
        <v>3214101000</v>
      </c>
      <c r="B5" t="s">
        <v>92</v>
      </c>
      <c r="C5" t="s">
        <v>93</v>
      </c>
      <c r="D5" t="s">
        <v>148</v>
      </c>
      <c r="E5" s="3">
        <v>46028</v>
      </c>
      <c r="F5" s="3">
        <v>46030</v>
      </c>
      <c r="G5" t="s">
        <v>149</v>
      </c>
      <c r="H5">
        <v>20613908332</v>
      </c>
      <c r="I5" t="s">
        <v>133</v>
      </c>
      <c r="K5">
        <v>6156.22</v>
      </c>
      <c r="L5">
        <v>5838.25</v>
      </c>
      <c r="M5">
        <v>5838.25</v>
      </c>
      <c r="N5" t="s">
        <v>134</v>
      </c>
      <c r="O5">
        <v>21600</v>
      </c>
      <c r="P5" t="s">
        <v>135</v>
      </c>
      <c r="Q5">
        <v>14718.28</v>
      </c>
      <c r="R5">
        <v>570.02</v>
      </c>
      <c r="S5">
        <v>15288.3</v>
      </c>
      <c r="T5">
        <v>20.14</v>
      </c>
      <c r="U5">
        <v>15308.44</v>
      </c>
      <c r="V5">
        <v>2.5209999999999999</v>
      </c>
      <c r="W5">
        <v>2.6179999999999999</v>
      </c>
      <c r="X5">
        <v>2.6219999999999999</v>
      </c>
      <c r="Y5">
        <v>2.7789999999999999</v>
      </c>
      <c r="Z5">
        <v>0.68100000000000005</v>
      </c>
      <c r="AA5">
        <v>0.70699999999999996</v>
      </c>
      <c r="AB5">
        <v>0.70799999999999996</v>
      </c>
      <c r="AC5">
        <v>0.751</v>
      </c>
      <c r="AD5" t="s">
        <v>99</v>
      </c>
      <c r="AE5" t="s">
        <v>99</v>
      </c>
      <c r="AF5" t="s">
        <v>136</v>
      </c>
      <c r="AG5" t="s">
        <v>101</v>
      </c>
      <c r="AH5" t="s">
        <v>137</v>
      </c>
      <c r="AI5" t="s">
        <v>150</v>
      </c>
      <c r="AJ5" t="s">
        <v>104</v>
      </c>
      <c r="AK5" t="s">
        <v>151</v>
      </c>
      <c r="AL5" t="s">
        <v>106</v>
      </c>
      <c r="AM5" t="s">
        <v>152</v>
      </c>
      <c r="AN5">
        <v>918.51</v>
      </c>
      <c r="AO5">
        <v>2596.31</v>
      </c>
      <c r="AP5">
        <v>0</v>
      </c>
      <c r="AQ5">
        <v>324.54000000000002</v>
      </c>
      <c r="AR5">
        <v>0</v>
      </c>
      <c r="AS5">
        <v>0</v>
      </c>
      <c r="AT5">
        <v>0</v>
      </c>
      <c r="AU5" s="3">
        <v>45988</v>
      </c>
      <c r="AV5" t="s">
        <v>153</v>
      </c>
      <c r="AW5" t="s">
        <v>154</v>
      </c>
      <c r="AX5" t="s">
        <v>155</v>
      </c>
      <c r="AY5" t="s">
        <v>156</v>
      </c>
      <c r="AZ5" t="s">
        <v>113</v>
      </c>
      <c r="BA5" t="s">
        <v>145</v>
      </c>
      <c r="BB5" t="s">
        <v>113</v>
      </c>
      <c r="BC5" t="s">
        <v>113</v>
      </c>
      <c r="BD5" t="s">
        <v>114</v>
      </c>
      <c r="BF5" t="s">
        <v>115</v>
      </c>
      <c r="BM5">
        <v>2026</v>
      </c>
      <c r="BN5" t="s">
        <v>118</v>
      </c>
      <c r="BO5" t="s">
        <v>119</v>
      </c>
    </row>
    <row r="6" spans="1:67" x14ac:dyDescent="0.3">
      <c r="A6">
        <v>3214101000</v>
      </c>
      <c r="B6" t="s">
        <v>92</v>
      </c>
      <c r="C6" t="s">
        <v>93</v>
      </c>
      <c r="D6" t="s">
        <v>157</v>
      </c>
      <c r="E6" s="3">
        <v>46176</v>
      </c>
      <c r="F6" s="3">
        <v>46180</v>
      </c>
      <c r="G6" t="s">
        <v>158</v>
      </c>
      <c r="H6">
        <v>20607156396</v>
      </c>
      <c r="I6" t="s">
        <v>159</v>
      </c>
      <c r="J6" t="s">
        <v>160</v>
      </c>
      <c r="K6">
        <v>5464</v>
      </c>
      <c r="L6">
        <v>5174</v>
      </c>
      <c r="M6">
        <v>5174</v>
      </c>
      <c r="N6" t="s">
        <v>134</v>
      </c>
      <c r="O6">
        <v>21600</v>
      </c>
      <c r="P6" t="s">
        <v>135</v>
      </c>
      <c r="Q6">
        <v>14713</v>
      </c>
      <c r="R6">
        <v>797</v>
      </c>
      <c r="S6">
        <v>15510</v>
      </c>
      <c r="T6">
        <v>20</v>
      </c>
      <c r="U6">
        <v>15530</v>
      </c>
      <c r="V6">
        <v>2.843</v>
      </c>
      <c r="W6">
        <v>2.9969999999999999</v>
      </c>
      <c r="X6">
        <v>3.0009999999999999</v>
      </c>
      <c r="Y6">
        <v>3.0009999999999999</v>
      </c>
      <c r="Z6">
        <v>0.68100000000000005</v>
      </c>
      <c r="AA6">
        <v>0.71799999999999997</v>
      </c>
      <c r="AB6">
        <v>0.71799999999999997</v>
      </c>
      <c r="AC6">
        <v>0.71799999999999997</v>
      </c>
      <c r="AD6" t="s">
        <v>99</v>
      </c>
      <c r="AE6" t="s">
        <v>99</v>
      </c>
      <c r="AF6" t="s">
        <v>100</v>
      </c>
      <c r="AG6" t="s">
        <v>101</v>
      </c>
      <c r="AH6" t="s">
        <v>122</v>
      </c>
      <c r="AI6" t="s">
        <v>150</v>
      </c>
      <c r="AJ6" t="s">
        <v>104</v>
      </c>
      <c r="AK6" t="s">
        <v>105</v>
      </c>
      <c r="AL6" t="s">
        <v>106</v>
      </c>
      <c r="AM6" t="s">
        <v>161</v>
      </c>
      <c r="AN6">
        <v>0</v>
      </c>
      <c r="AO6">
        <v>2407</v>
      </c>
      <c r="AP6">
        <v>0</v>
      </c>
      <c r="AQ6">
        <v>388</v>
      </c>
      <c r="AR6">
        <v>0</v>
      </c>
      <c r="AS6">
        <v>0</v>
      </c>
      <c r="AT6">
        <v>0</v>
      </c>
      <c r="AU6" s="3">
        <v>46145</v>
      </c>
      <c r="AV6" t="s">
        <v>153</v>
      </c>
      <c r="AW6" t="s">
        <v>154</v>
      </c>
      <c r="AX6" t="s">
        <v>155</v>
      </c>
      <c r="AY6" t="s">
        <v>156</v>
      </c>
      <c r="AZ6" t="s">
        <v>113</v>
      </c>
      <c r="BA6" t="s">
        <v>113</v>
      </c>
      <c r="BB6" t="s">
        <v>113</v>
      </c>
      <c r="BC6" t="s">
        <v>113</v>
      </c>
      <c r="BD6" t="s">
        <v>114</v>
      </c>
      <c r="BF6" t="s">
        <v>115</v>
      </c>
      <c r="BM6">
        <v>2026</v>
      </c>
      <c r="BN6" t="s">
        <v>162</v>
      </c>
      <c r="BO6" t="s">
        <v>119</v>
      </c>
    </row>
    <row r="7" spans="1:67" x14ac:dyDescent="0.3">
      <c r="A7">
        <v>3214101000</v>
      </c>
      <c r="B7" t="s">
        <v>92</v>
      </c>
      <c r="C7" t="s">
        <v>93</v>
      </c>
      <c r="D7" t="s">
        <v>163</v>
      </c>
      <c r="E7" s="3">
        <v>46142</v>
      </c>
      <c r="F7" s="3">
        <v>46145</v>
      </c>
      <c r="G7" t="s">
        <v>164</v>
      </c>
      <c r="H7">
        <v>20613908332</v>
      </c>
      <c r="I7" t="s">
        <v>133</v>
      </c>
      <c r="J7" t="s">
        <v>165</v>
      </c>
      <c r="K7">
        <v>5066.53</v>
      </c>
      <c r="L7">
        <v>4765.4399999999996</v>
      </c>
      <c r="M7">
        <v>4765.4399999999996</v>
      </c>
      <c r="N7" t="s">
        <v>134</v>
      </c>
      <c r="O7">
        <v>21600</v>
      </c>
      <c r="P7" t="s">
        <v>135</v>
      </c>
      <c r="Q7">
        <v>14709.55</v>
      </c>
      <c r="R7">
        <v>620.14</v>
      </c>
      <c r="S7">
        <v>15329.69</v>
      </c>
      <c r="T7">
        <v>20.2</v>
      </c>
      <c r="U7">
        <v>15349.89</v>
      </c>
      <c r="V7">
        <v>3.0859999999999999</v>
      </c>
      <c r="W7">
        <v>3.2160000000000002</v>
      </c>
      <c r="X7">
        <v>3.2210000000000001</v>
      </c>
      <c r="Y7">
        <v>3.2210000000000001</v>
      </c>
      <c r="Z7">
        <v>0.68</v>
      </c>
      <c r="AA7">
        <v>0.70899999999999996</v>
      </c>
      <c r="AB7">
        <v>0.71</v>
      </c>
      <c r="AC7">
        <v>0.71</v>
      </c>
      <c r="AD7" t="s">
        <v>99</v>
      </c>
      <c r="AE7" t="s">
        <v>99</v>
      </c>
      <c r="AF7" t="s">
        <v>100</v>
      </c>
      <c r="AG7" t="s">
        <v>101</v>
      </c>
      <c r="AH7" t="s">
        <v>166</v>
      </c>
      <c r="AI7" t="s">
        <v>150</v>
      </c>
      <c r="AJ7" t="s">
        <v>167</v>
      </c>
      <c r="AK7" t="s">
        <v>151</v>
      </c>
      <c r="AL7" t="s">
        <v>106</v>
      </c>
      <c r="AM7" t="s">
        <v>168</v>
      </c>
      <c r="AN7">
        <v>0</v>
      </c>
      <c r="AO7">
        <v>2379.23</v>
      </c>
      <c r="AP7">
        <v>0</v>
      </c>
      <c r="AQ7">
        <v>383.75</v>
      </c>
      <c r="AR7">
        <v>0</v>
      </c>
      <c r="AS7">
        <v>0</v>
      </c>
      <c r="AT7">
        <v>0</v>
      </c>
      <c r="AU7" s="3">
        <v>46109</v>
      </c>
      <c r="AV7" t="s">
        <v>169</v>
      </c>
      <c r="AW7" t="s">
        <v>154</v>
      </c>
      <c r="AX7" t="s">
        <v>155</v>
      </c>
      <c r="AY7" t="s">
        <v>156</v>
      </c>
      <c r="AZ7" t="s">
        <v>170</v>
      </c>
      <c r="BA7" t="s">
        <v>113</v>
      </c>
      <c r="BB7" t="s">
        <v>113</v>
      </c>
      <c r="BC7" t="s">
        <v>113</v>
      </c>
      <c r="BD7" t="s">
        <v>114</v>
      </c>
      <c r="BF7" t="s">
        <v>115</v>
      </c>
      <c r="BM7">
        <v>2026</v>
      </c>
      <c r="BN7" t="s">
        <v>171</v>
      </c>
      <c r="BO7" t="s">
        <v>119</v>
      </c>
    </row>
    <row r="8" spans="1:67" x14ac:dyDescent="0.3">
      <c r="A8">
        <v>3214900000</v>
      </c>
      <c r="B8" t="s">
        <v>172</v>
      </c>
      <c r="C8" t="s">
        <v>93</v>
      </c>
      <c r="D8" t="s">
        <v>173</v>
      </c>
      <c r="E8" s="3">
        <v>45660</v>
      </c>
      <c r="F8" s="3">
        <v>45645</v>
      </c>
      <c r="G8" t="s">
        <v>174</v>
      </c>
      <c r="H8">
        <v>20601566584</v>
      </c>
      <c r="I8" t="s">
        <v>96</v>
      </c>
      <c r="K8">
        <v>4277.07</v>
      </c>
      <c r="L8">
        <v>4063.21</v>
      </c>
      <c r="M8">
        <v>4063.21</v>
      </c>
      <c r="N8" t="s">
        <v>97</v>
      </c>
      <c r="O8">
        <v>21600</v>
      </c>
      <c r="P8" t="s">
        <v>98</v>
      </c>
      <c r="Q8">
        <v>14674.52</v>
      </c>
      <c r="R8">
        <v>661.76</v>
      </c>
      <c r="S8">
        <v>15336.28</v>
      </c>
      <c r="T8">
        <v>6.19</v>
      </c>
      <c r="U8">
        <v>15342.47</v>
      </c>
      <c r="V8">
        <v>3.6110000000000002</v>
      </c>
      <c r="W8">
        <v>3.774</v>
      </c>
      <c r="X8">
        <v>3.7749999999999999</v>
      </c>
      <c r="Y8">
        <v>3.7749999999999999</v>
      </c>
      <c r="Z8">
        <v>0.67900000000000005</v>
      </c>
      <c r="AA8">
        <v>0.71</v>
      </c>
      <c r="AB8">
        <v>0.71</v>
      </c>
      <c r="AC8">
        <v>0.71</v>
      </c>
      <c r="AD8" t="s">
        <v>99</v>
      </c>
      <c r="AE8" t="s">
        <v>99</v>
      </c>
      <c r="AF8" t="s">
        <v>136</v>
      </c>
      <c r="AG8" t="s">
        <v>101</v>
      </c>
      <c r="AH8" t="s">
        <v>137</v>
      </c>
      <c r="AI8" t="s">
        <v>123</v>
      </c>
      <c r="AJ8" t="s">
        <v>104</v>
      </c>
      <c r="AK8" t="s">
        <v>139</v>
      </c>
      <c r="AL8" t="s">
        <v>106</v>
      </c>
      <c r="AM8" t="s">
        <v>175</v>
      </c>
      <c r="AN8">
        <v>0</v>
      </c>
      <c r="AO8">
        <v>2454.8000000000002</v>
      </c>
      <c r="AP8">
        <v>0</v>
      </c>
      <c r="AQ8">
        <v>306.85000000000002</v>
      </c>
      <c r="AR8">
        <v>0</v>
      </c>
      <c r="AS8">
        <v>0</v>
      </c>
      <c r="AT8">
        <v>0</v>
      </c>
      <c r="AU8" s="3">
        <v>45603</v>
      </c>
      <c r="AV8" t="s">
        <v>176</v>
      </c>
      <c r="AW8" t="s">
        <v>177</v>
      </c>
      <c r="AX8" t="s">
        <v>113</v>
      </c>
      <c r="AY8" t="s">
        <v>156</v>
      </c>
      <c r="AZ8" t="s">
        <v>113</v>
      </c>
      <c r="BA8" t="s">
        <v>145</v>
      </c>
      <c r="BB8" t="s">
        <v>113</v>
      </c>
      <c r="BC8" t="s">
        <v>113</v>
      </c>
      <c r="BD8" t="s">
        <v>178</v>
      </c>
      <c r="BF8" t="s">
        <v>115</v>
      </c>
      <c r="BG8" t="s">
        <v>116</v>
      </c>
      <c r="BM8">
        <v>2025</v>
      </c>
      <c r="BN8" t="s">
        <v>118</v>
      </c>
      <c r="BO8" t="s">
        <v>119</v>
      </c>
    </row>
    <row r="9" spans="1:67" x14ac:dyDescent="0.3">
      <c r="A9">
        <v>3214900000</v>
      </c>
      <c r="B9" t="s">
        <v>172</v>
      </c>
      <c r="C9" t="s">
        <v>93</v>
      </c>
      <c r="D9" t="s">
        <v>179</v>
      </c>
      <c r="E9" s="3">
        <v>45708</v>
      </c>
      <c r="F9" s="3">
        <v>45725</v>
      </c>
      <c r="G9" t="s">
        <v>180</v>
      </c>
      <c r="H9">
        <v>20601566584</v>
      </c>
      <c r="I9" t="s">
        <v>96</v>
      </c>
      <c r="K9">
        <v>26.78</v>
      </c>
      <c r="L9">
        <v>25.64</v>
      </c>
      <c r="M9">
        <v>25.64</v>
      </c>
      <c r="N9" t="s">
        <v>97</v>
      </c>
      <c r="O9">
        <v>9</v>
      </c>
      <c r="P9" t="s">
        <v>98</v>
      </c>
      <c r="Q9">
        <v>54</v>
      </c>
      <c r="R9">
        <v>4.47</v>
      </c>
      <c r="S9">
        <v>58.47</v>
      </c>
      <c r="T9">
        <v>0.03</v>
      </c>
      <c r="U9">
        <v>58.5</v>
      </c>
      <c r="V9">
        <v>2.1059999999999999</v>
      </c>
      <c r="W9">
        <v>2.2799999999999998</v>
      </c>
      <c r="X9">
        <v>2.2810000000000001</v>
      </c>
      <c r="Y9">
        <v>2.2810000000000001</v>
      </c>
      <c r="Z9">
        <v>6</v>
      </c>
      <c r="AA9">
        <v>6.4960000000000004</v>
      </c>
      <c r="AB9">
        <v>6.5</v>
      </c>
      <c r="AC9">
        <v>6.5</v>
      </c>
      <c r="AD9" t="s">
        <v>99</v>
      </c>
      <c r="AE9" t="s">
        <v>99</v>
      </c>
      <c r="AF9" t="s">
        <v>100</v>
      </c>
      <c r="AG9" t="s">
        <v>101</v>
      </c>
      <c r="AH9" t="s">
        <v>166</v>
      </c>
      <c r="AI9" t="s">
        <v>123</v>
      </c>
      <c r="AJ9" t="s">
        <v>104</v>
      </c>
      <c r="AK9" t="s">
        <v>124</v>
      </c>
      <c r="AL9" t="s">
        <v>106</v>
      </c>
      <c r="AM9" t="s">
        <v>181</v>
      </c>
      <c r="AN9">
        <v>0</v>
      </c>
      <c r="AO9">
        <v>9.33</v>
      </c>
      <c r="AP9">
        <v>0</v>
      </c>
      <c r="AQ9">
        <v>1.17</v>
      </c>
      <c r="AR9">
        <v>0</v>
      </c>
      <c r="AS9">
        <v>0</v>
      </c>
      <c r="AT9">
        <v>0</v>
      </c>
      <c r="AU9" s="3">
        <v>45692</v>
      </c>
      <c r="AV9" t="s">
        <v>182</v>
      </c>
      <c r="AW9" t="s">
        <v>183</v>
      </c>
      <c r="AX9" t="s">
        <v>184</v>
      </c>
      <c r="AY9" t="s">
        <v>185</v>
      </c>
      <c r="AZ9" t="s">
        <v>186</v>
      </c>
      <c r="BA9" t="s">
        <v>113</v>
      </c>
      <c r="BB9" t="s">
        <v>113</v>
      </c>
      <c r="BC9" t="s">
        <v>113</v>
      </c>
      <c r="BD9" t="s">
        <v>114</v>
      </c>
      <c r="BF9" t="s">
        <v>115</v>
      </c>
      <c r="BM9">
        <v>2025</v>
      </c>
      <c r="BN9" t="s">
        <v>130</v>
      </c>
      <c r="BO9" t="s">
        <v>119</v>
      </c>
    </row>
    <row r="10" spans="1:67" x14ac:dyDescent="0.3">
      <c r="A10">
        <v>3214900000</v>
      </c>
      <c r="B10" t="s">
        <v>172</v>
      </c>
      <c r="C10" t="s">
        <v>93</v>
      </c>
      <c r="D10" t="s">
        <v>187</v>
      </c>
      <c r="E10" s="3">
        <v>45708</v>
      </c>
      <c r="F10" s="3">
        <v>45725</v>
      </c>
      <c r="G10" t="s">
        <v>180</v>
      </c>
      <c r="H10">
        <v>20601566584</v>
      </c>
      <c r="I10" t="s">
        <v>96</v>
      </c>
      <c r="K10">
        <v>119.04</v>
      </c>
      <c r="L10">
        <v>113.99</v>
      </c>
      <c r="M10">
        <v>113.99</v>
      </c>
      <c r="N10" t="s">
        <v>97</v>
      </c>
      <c r="O10">
        <v>40</v>
      </c>
      <c r="P10" t="s">
        <v>98</v>
      </c>
      <c r="Q10">
        <v>240</v>
      </c>
      <c r="R10">
        <v>19.899999999999999</v>
      </c>
      <c r="S10">
        <v>259.89999999999998</v>
      </c>
      <c r="T10">
        <v>0.17</v>
      </c>
      <c r="U10">
        <v>260.07</v>
      </c>
      <c r="V10">
        <v>2.105</v>
      </c>
      <c r="W10">
        <v>2.2799999999999998</v>
      </c>
      <c r="X10">
        <v>2.2810000000000001</v>
      </c>
      <c r="Y10">
        <v>2.2810000000000001</v>
      </c>
      <c r="Z10">
        <v>6</v>
      </c>
      <c r="AA10">
        <v>6.4969999999999999</v>
      </c>
      <c r="AB10">
        <v>6.5010000000000003</v>
      </c>
      <c r="AC10">
        <v>6.5010000000000003</v>
      </c>
      <c r="AD10" t="s">
        <v>99</v>
      </c>
      <c r="AE10" t="s">
        <v>99</v>
      </c>
      <c r="AF10" t="s">
        <v>100</v>
      </c>
      <c r="AG10" t="s">
        <v>101</v>
      </c>
      <c r="AH10" t="s">
        <v>166</v>
      </c>
      <c r="AI10" t="s">
        <v>123</v>
      </c>
      <c r="AJ10" t="s">
        <v>104</v>
      </c>
      <c r="AK10" t="s">
        <v>124</v>
      </c>
      <c r="AL10" t="s">
        <v>106</v>
      </c>
      <c r="AM10" t="s">
        <v>181</v>
      </c>
      <c r="AN10">
        <v>0</v>
      </c>
      <c r="AO10">
        <v>41.47</v>
      </c>
      <c r="AP10">
        <v>0</v>
      </c>
      <c r="AQ10">
        <v>5.18</v>
      </c>
      <c r="AR10">
        <v>0</v>
      </c>
      <c r="AS10">
        <v>0</v>
      </c>
      <c r="AT10">
        <v>0</v>
      </c>
      <c r="AU10" s="3">
        <v>45692</v>
      </c>
      <c r="AV10" t="s">
        <v>182</v>
      </c>
      <c r="AW10" t="s">
        <v>183</v>
      </c>
      <c r="AX10" t="s">
        <v>184</v>
      </c>
      <c r="AY10" t="s">
        <v>185</v>
      </c>
      <c r="AZ10" t="s">
        <v>186</v>
      </c>
      <c r="BA10" t="s">
        <v>113</v>
      </c>
      <c r="BB10" t="s">
        <v>113</v>
      </c>
      <c r="BC10" t="s">
        <v>113</v>
      </c>
      <c r="BD10" t="s">
        <v>114</v>
      </c>
      <c r="BF10" t="s">
        <v>115</v>
      </c>
      <c r="BM10">
        <v>2025</v>
      </c>
      <c r="BN10" t="s">
        <v>130</v>
      </c>
      <c r="BO10" t="s">
        <v>119</v>
      </c>
    </row>
    <row r="11" spans="1:67" x14ac:dyDescent="0.3">
      <c r="A11">
        <v>3214900000</v>
      </c>
      <c r="B11" t="s">
        <v>172</v>
      </c>
      <c r="C11" t="s">
        <v>93</v>
      </c>
      <c r="D11" t="s">
        <v>188</v>
      </c>
      <c r="E11" s="3">
        <v>45708</v>
      </c>
      <c r="F11" s="3">
        <v>45725</v>
      </c>
      <c r="G11" t="s">
        <v>180</v>
      </c>
      <c r="H11">
        <v>20601566584</v>
      </c>
      <c r="I11" t="s">
        <v>96</v>
      </c>
      <c r="K11">
        <v>3363.49</v>
      </c>
      <c r="L11">
        <v>3220.82</v>
      </c>
      <c r="M11">
        <v>3220.82</v>
      </c>
      <c r="N11" t="s">
        <v>97</v>
      </c>
      <c r="O11">
        <v>9972</v>
      </c>
      <c r="P11" t="s">
        <v>98</v>
      </c>
      <c r="Q11">
        <v>6780.96</v>
      </c>
      <c r="R11">
        <v>562.37</v>
      </c>
      <c r="S11">
        <v>7343.33</v>
      </c>
      <c r="T11">
        <v>4.88</v>
      </c>
      <c r="U11">
        <v>7348.21</v>
      </c>
      <c r="V11">
        <v>2.105</v>
      </c>
      <c r="W11">
        <v>2.2789999999999999</v>
      </c>
      <c r="X11">
        <v>2.2810000000000001</v>
      </c>
      <c r="Y11">
        <v>2.2810000000000001</v>
      </c>
      <c r="Z11">
        <v>0.68</v>
      </c>
      <c r="AA11">
        <v>0.73599999999999999</v>
      </c>
      <c r="AB11">
        <v>0.73599999999999999</v>
      </c>
      <c r="AC11">
        <v>0.73599999999999999</v>
      </c>
      <c r="AD11" t="s">
        <v>99</v>
      </c>
      <c r="AE11" t="s">
        <v>99</v>
      </c>
      <c r="AF11" t="s">
        <v>100</v>
      </c>
      <c r="AG11" t="s">
        <v>101</v>
      </c>
      <c r="AH11" t="s">
        <v>166</v>
      </c>
      <c r="AI11" t="s">
        <v>123</v>
      </c>
      <c r="AJ11" t="s">
        <v>104</v>
      </c>
      <c r="AK11" t="s">
        <v>124</v>
      </c>
      <c r="AL11" t="s">
        <v>106</v>
      </c>
      <c r="AM11" t="s">
        <v>189</v>
      </c>
      <c r="AN11">
        <v>0</v>
      </c>
      <c r="AO11">
        <v>1171.6500000000001</v>
      </c>
      <c r="AP11">
        <v>0</v>
      </c>
      <c r="AQ11">
        <v>146.46</v>
      </c>
      <c r="AR11">
        <v>0</v>
      </c>
      <c r="AS11">
        <v>0</v>
      </c>
      <c r="AT11">
        <v>0</v>
      </c>
      <c r="AU11" s="3">
        <v>45692</v>
      </c>
      <c r="AV11" t="s">
        <v>126</v>
      </c>
      <c r="AW11" t="s">
        <v>190</v>
      </c>
      <c r="AX11" t="s">
        <v>113</v>
      </c>
      <c r="AY11" t="s">
        <v>127</v>
      </c>
      <c r="AZ11" t="s">
        <v>113</v>
      </c>
      <c r="BA11" t="s">
        <v>113</v>
      </c>
      <c r="BB11" t="s">
        <v>113</v>
      </c>
      <c r="BC11" t="s">
        <v>113</v>
      </c>
      <c r="BD11" t="s">
        <v>114</v>
      </c>
      <c r="BF11" t="s">
        <v>115</v>
      </c>
      <c r="BG11" t="s">
        <v>116</v>
      </c>
      <c r="BM11">
        <v>2025</v>
      </c>
      <c r="BN11" t="s">
        <v>130</v>
      </c>
      <c r="BO11" t="s">
        <v>119</v>
      </c>
    </row>
    <row r="12" spans="1:67" x14ac:dyDescent="0.3">
      <c r="A12">
        <v>3506100000</v>
      </c>
      <c r="B12" t="s">
        <v>191</v>
      </c>
      <c r="C12" t="s">
        <v>93</v>
      </c>
      <c r="D12" t="s">
        <v>192</v>
      </c>
      <c r="E12" s="3">
        <v>46097</v>
      </c>
      <c r="F12" s="3">
        <v>46103</v>
      </c>
      <c r="G12" t="s">
        <v>193</v>
      </c>
      <c r="H12">
        <v>20613908332</v>
      </c>
      <c r="I12" t="s">
        <v>133</v>
      </c>
      <c r="J12" t="s">
        <v>160</v>
      </c>
      <c r="K12">
        <v>0.17</v>
      </c>
      <c r="L12">
        <v>0.16</v>
      </c>
      <c r="M12">
        <v>0.16</v>
      </c>
      <c r="N12" t="s">
        <v>134</v>
      </c>
      <c r="O12">
        <v>10</v>
      </c>
      <c r="P12" t="s">
        <v>135</v>
      </c>
      <c r="Q12">
        <v>1</v>
      </c>
      <c r="R12">
        <v>0.04</v>
      </c>
      <c r="S12">
        <v>1.04</v>
      </c>
      <c r="T12">
        <v>0</v>
      </c>
      <c r="U12">
        <v>1.04</v>
      </c>
      <c r="V12">
        <v>6.25</v>
      </c>
      <c r="W12">
        <v>6.5</v>
      </c>
      <c r="X12">
        <v>6.5</v>
      </c>
      <c r="Y12">
        <v>6.5</v>
      </c>
      <c r="Z12">
        <v>0.1</v>
      </c>
      <c r="AA12">
        <v>0.104</v>
      </c>
      <c r="AB12">
        <v>0.104</v>
      </c>
      <c r="AC12">
        <v>0.104</v>
      </c>
      <c r="AD12" t="s">
        <v>99</v>
      </c>
      <c r="AE12" t="s">
        <v>99</v>
      </c>
      <c r="AF12" t="s">
        <v>100</v>
      </c>
      <c r="AG12" t="s">
        <v>101</v>
      </c>
      <c r="AH12" t="s">
        <v>122</v>
      </c>
      <c r="AI12" t="s">
        <v>150</v>
      </c>
      <c r="AJ12" t="s">
        <v>104</v>
      </c>
      <c r="AK12" t="s">
        <v>105</v>
      </c>
      <c r="AL12" t="s">
        <v>106</v>
      </c>
      <c r="AM12" t="s">
        <v>194</v>
      </c>
      <c r="AN12">
        <v>0</v>
      </c>
      <c r="AO12">
        <v>0.16</v>
      </c>
      <c r="AP12">
        <v>0</v>
      </c>
      <c r="AQ12">
        <v>0.03</v>
      </c>
      <c r="AR12">
        <v>0</v>
      </c>
      <c r="AS12">
        <v>0</v>
      </c>
      <c r="AT12">
        <v>0</v>
      </c>
      <c r="AU12" s="3">
        <v>46065</v>
      </c>
      <c r="AV12" t="s">
        <v>195</v>
      </c>
      <c r="AW12" t="s">
        <v>196</v>
      </c>
      <c r="AX12" t="s">
        <v>197</v>
      </c>
      <c r="AY12" t="s">
        <v>198</v>
      </c>
      <c r="AZ12" t="s">
        <v>199</v>
      </c>
      <c r="BA12" t="s">
        <v>113</v>
      </c>
      <c r="BB12" t="s">
        <v>113</v>
      </c>
      <c r="BC12" t="s">
        <v>113</v>
      </c>
      <c r="BD12" t="s">
        <v>200</v>
      </c>
      <c r="BF12" t="s">
        <v>115</v>
      </c>
      <c r="BM12">
        <v>2026</v>
      </c>
      <c r="BN12" t="s">
        <v>201</v>
      </c>
      <c r="BO12" t="s">
        <v>119</v>
      </c>
    </row>
    <row r="13" spans="1:67" x14ac:dyDescent="0.3">
      <c r="A13">
        <v>3919100000</v>
      </c>
      <c r="B13" t="s">
        <v>202</v>
      </c>
      <c r="C13" t="s">
        <v>93</v>
      </c>
      <c r="D13" t="s">
        <v>203</v>
      </c>
      <c r="E13" s="3">
        <v>45979</v>
      </c>
      <c r="F13" s="3">
        <v>45984</v>
      </c>
      <c r="G13" t="s">
        <v>204</v>
      </c>
      <c r="H13">
        <v>20613874021</v>
      </c>
      <c r="I13" t="s">
        <v>205</v>
      </c>
      <c r="J13" t="s">
        <v>206</v>
      </c>
      <c r="K13">
        <v>6827.44</v>
      </c>
      <c r="L13">
        <v>6725.47</v>
      </c>
      <c r="M13">
        <v>6725.47</v>
      </c>
      <c r="N13" t="s">
        <v>134</v>
      </c>
      <c r="O13">
        <v>70000</v>
      </c>
      <c r="P13" t="s">
        <v>135</v>
      </c>
      <c r="Q13">
        <v>20179.169999999998</v>
      </c>
      <c r="R13">
        <v>649.09</v>
      </c>
      <c r="S13">
        <v>20828.259999999998</v>
      </c>
      <c r="T13">
        <v>27.45</v>
      </c>
      <c r="U13">
        <v>20855.71</v>
      </c>
      <c r="V13">
        <v>3</v>
      </c>
      <c r="W13">
        <v>3.0960000000000001</v>
      </c>
      <c r="X13">
        <v>3.101</v>
      </c>
      <c r="Y13">
        <v>3.101</v>
      </c>
      <c r="Z13">
        <v>0.28799999999999998</v>
      </c>
      <c r="AA13">
        <v>0.29699999999999999</v>
      </c>
      <c r="AB13">
        <v>0.29699999999999999</v>
      </c>
      <c r="AC13">
        <v>0.29699999999999999</v>
      </c>
      <c r="AD13" t="s">
        <v>99</v>
      </c>
      <c r="AE13" t="s">
        <v>99</v>
      </c>
      <c r="AF13" t="s">
        <v>207</v>
      </c>
      <c r="AG13" t="s">
        <v>101</v>
      </c>
      <c r="AH13" t="s">
        <v>208</v>
      </c>
      <c r="AI13" t="s">
        <v>150</v>
      </c>
      <c r="AJ13" t="s">
        <v>104</v>
      </c>
      <c r="AK13" t="s">
        <v>151</v>
      </c>
      <c r="AL13" t="s">
        <v>106</v>
      </c>
      <c r="AM13" t="s">
        <v>209</v>
      </c>
      <c r="AN13">
        <v>0</v>
      </c>
      <c r="AO13">
        <v>3336.92</v>
      </c>
      <c r="AP13">
        <v>0</v>
      </c>
      <c r="AQ13">
        <v>417.11</v>
      </c>
      <c r="AR13">
        <v>0</v>
      </c>
      <c r="AS13">
        <v>0</v>
      </c>
      <c r="AT13">
        <v>0</v>
      </c>
      <c r="AU13" s="3">
        <v>45957</v>
      </c>
      <c r="AV13" t="s">
        <v>210</v>
      </c>
      <c r="AW13" t="s">
        <v>196</v>
      </c>
      <c r="AX13" t="s">
        <v>211</v>
      </c>
      <c r="AY13" t="s">
        <v>212</v>
      </c>
      <c r="AZ13" t="s">
        <v>213</v>
      </c>
      <c r="BA13" t="s">
        <v>113</v>
      </c>
      <c r="BB13" t="s">
        <v>113</v>
      </c>
      <c r="BC13" t="s">
        <v>113</v>
      </c>
      <c r="BD13" t="s">
        <v>200</v>
      </c>
      <c r="BF13" t="s">
        <v>115</v>
      </c>
      <c r="BM13">
        <v>2025</v>
      </c>
      <c r="BN13" t="s">
        <v>214</v>
      </c>
      <c r="BO13" t="s">
        <v>147</v>
      </c>
    </row>
    <row r="14" spans="1:67" x14ac:dyDescent="0.3">
      <c r="A14">
        <v>3919100000</v>
      </c>
      <c r="B14" t="s">
        <v>202</v>
      </c>
      <c r="C14" t="s">
        <v>93</v>
      </c>
      <c r="D14" t="s">
        <v>215</v>
      </c>
      <c r="E14" s="3">
        <v>45979</v>
      </c>
      <c r="F14" s="3">
        <v>45984</v>
      </c>
      <c r="G14" t="s">
        <v>204</v>
      </c>
      <c r="H14">
        <v>20613874021</v>
      </c>
      <c r="I14" t="s">
        <v>205</v>
      </c>
      <c r="J14" t="s">
        <v>206</v>
      </c>
      <c r="K14">
        <v>1264.18</v>
      </c>
      <c r="L14">
        <v>1200.97</v>
      </c>
      <c r="M14">
        <v>1200.97</v>
      </c>
      <c r="N14" t="s">
        <v>134</v>
      </c>
      <c r="O14">
        <v>6000</v>
      </c>
      <c r="P14" t="s">
        <v>135</v>
      </c>
      <c r="Q14">
        <v>3603.42</v>
      </c>
      <c r="R14">
        <v>115.9</v>
      </c>
      <c r="S14">
        <v>3719.32</v>
      </c>
      <c r="T14">
        <v>4.9000000000000004</v>
      </c>
      <c r="U14">
        <v>3724.22</v>
      </c>
      <c r="V14">
        <v>3</v>
      </c>
      <c r="W14">
        <v>3.0960000000000001</v>
      </c>
      <c r="X14">
        <v>3.101</v>
      </c>
      <c r="Y14">
        <v>3.2869999999999999</v>
      </c>
      <c r="Z14">
        <v>0.6</v>
      </c>
      <c r="AA14">
        <v>0.61899999999999999</v>
      </c>
      <c r="AB14">
        <v>0.62</v>
      </c>
      <c r="AC14">
        <v>0.65700000000000003</v>
      </c>
      <c r="AD14" t="s">
        <v>99</v>
      </c>
      <c r="AE14" t="s">
        <v>99</v>
      </c>
      <c r="AF14" t="s">
        <v>207</v>
      </c>
      <c r="AG14" t="s">
        <v>101</v>
      </c>
      <c r="AH14" t="s">
        <v>208</v>
      </c>
      <c r="AI14" t="s">
        <v>150</v>
      </c>
      <c r="AJ14" t="s">
        <v>104</v>
      </c>
      <c r="AK14" t="s">
        <v>151</v>
      </c>
      <c r="AL14" t="s">
        <v>106</v>
      </c>
      <c r="AM14" t="s">
        <v>216</v>
      </c>
      <c r="AN14">
        <v>223.45</v>
      </c>
      <c r="AO14">
        <v>631.63</v>
      </c>
      <c r="AP14">
        <v>0</v>
      </c>
      <c r="AQ14">
        <v>78.95</v>
      </c>
      <c r="AR14">
        <v>0</v>
      </c>
      <c r="AS14">
        <v>0</v>
      </c>
      <c r="AT14">
        <v>0</v>
      </c>
      <c r="AU14" s="3">
        <v>45957</v>
      </c>
      <c r="AV14" t="s">
        <v>217</v>
      </c>
      <c r="AW14" t="s">
        <v>196</v>
      </c>
      <c r="AX14" t="s">
        <v>211</v>
      </c>
      <c r="AY14" t="s">
        <v>218</v>
      </c>
      <c r="AZ14" t="s">
        <v>213</v>
      </c>
      <c r="BA14" t="s">
        <v>113</v>
      </c>
      <c r="BB14" t="s">
        <v>113</v>
      </c>
      <c r="BC14" t="s">
        <v>113</v>
      </c>
      <c r="BD14" t="s">
        <v>200</v>
      </c>
      <c r="BF14" t="s">
        <v>115</v>
      </c>
      <c r="BM14">
        <v>2025</v>
      </c>
      <c r="BN14" t="s">
        <v>214</v>
      </c>
      <c r="BO14" t="s">
        <v>147</v>
      </c>
    </row>
    <row r="15" spans="1:67" x14ac:dyDescent="0.3">
      <c r="A15">
        <v>3919100000</v>
      </c>
      <c r="B15" t="s">
        <v>202</v>
      </c>
      <c r="C15" t="s">
        <v>93</v>
      </c>
      <c r="D15" t="s">
        <v>219</v>
      </c>
      <c r="E15" s="3">
        <v>45880</v>
      </c>
      <c r="F15" s="3">
        <v>45886</v>
      </c>
      <c r="G15" t="s">
        <v>220</v>
      </c>
      <c r="H15">
        <v>20613874021</v>
      </c>
      <c r="I15" t="s">
        <v>205</v>
      </c>
      <c r="K15">
        <v>1317.25</v>
      </c>
      <c r="L15">
        <v>1251.3900000000001</v>
      </c>
      <c r="M15">
        <v>1251.3900000000001</v>
      </c>
      <c r="N15" t="s">
        <v>134</v>
      </c>
      <c r="O15">
        <v>1548</v>
      </c>
      <c r="P15" t="s">
        <v>135</v>
      </c>
      <c r="Q15">
        <v>2483</v>
      </c>
      <c r="R15">
        <v>144.47</v>
      </c>
      <c r="S15">
        <v>2627.47</v>
      </c>
      <c r="T15">
        <v>6.2</v>
      </c>
      <c r="U15">
        <v>2633.67</v>
      </c>
      <c r="V15">
        <v>1.984</v>
      </c>
      <c r="W15">
        <v>2.0990000000000002</v>
      </c>
      <c r="X15">
        <v>2.1040000000000001</v>
      </c>
      <c r="Y15">
        <v>2.1040000000000001</v>
      </c>
      <c r="Z15">
        <v>1.6040000000000001</v>
      </c>
      <c r="AA15">
        <v>1.6970000000000001</v>
      </c>
      <c r="AB15">
        <v>1.7010000000000001</v>
      </c>
      <c r="AC15">
        <v>1.7010000000000001</v>
      </c>
      <c r="AD15" t="s">
        <v>99</v>
      </c>
      <c r="AE15" t="s">
        <v>99</v>
      </c>
      <c r="AF15" t="s">
        <v>207</v>
      </c>
      <c r="AG15" t="s">
        <v>101</v>
      </c>
      <c r="AH15" t="s">
        <v>122</v>
      </c>
      <c r="AI15" t="s">
        <v>103</v>
      </c>
      <c r="AJ15" t="s">
        <v>104</v>
      </c>
      <c r="AK15" t="s">
        <v>221</v>
      </c>
      <c r="AL15" t="s">
        <v>106</v>
      </c>
      <c r="AM15" t="s">
        <v>222</v>
      </c>
      <c r="AN15">
        <v>0</v>
      </c>
      <c r="AO15">
        <v>421.39</v>
      </c>
      <c r="AP15">
        <v>0</v>
      </c>
      <c r="AQ15">
        <v>52.67</v>
      </c>
      <c r="AR15">
        <v>0</v>
      </c>
      <c r="AS15">
        <v>0</v>
      </c>
      <c r="AT15">
        <v>0</v>
      </c>
      <c r="AU15" s="3">
        <v>45842</v>
      </c>
      <c r="AV15" t="s">
        <v>223</v>
      </c>
      <c r="AW15" t="s">
        <v>196</v>
      </c>
      <c r="AX15" t="s">
        <v>224</v>
      </c>
      <c r="AY15" t="s">
        <v>225</v>
      </c>
      <c r="AZ15" t="s">
        <v>226</v>
      </c>
      <c r="BA15" t="s">
        <v>113</v>
      </c>
      <c r="BB15" t="s">
        <v>113</v>
      </c>
      <c r="BC15" t="s">
        <v>113</v>
      </c>
      <c r="BD15" t="s">
        <v>114</v>
      </c>
      <c r="BF15" t="s">
        <v>115</v>
      </c>
      <c r="BM15">
        <v>2025</v>
      </c>
      <c r="BN15" t="s">
        <v>146</v>
      </c>
      <c r="BO15" t="s">
        <v>147</v>
      </c>
    </row>
    <row r="16" spans="1:67" x14ac:dyDescent="0.3">
      <c r="A16">
        <v>3919100000</v>
      </c>
      <c r="B16" t="s">
        <v>202</v>
      </c>
      <c r="C16" t="s">
        <v>93</v>
      </c>
      <c r="D16" t="s">
        <v>227</v>
      </c>
      <c r="E16" s="3">
        <v>46050</v>
      </c>
      <c r="F16" s="3">
        <v>46060</v>
      </c>
      <c r="G16" t="s">
        <v>228</v>
      </c>
      <c r="H16">
        <v>20613874021</v>
      </c>
      <c r="I16" t="s">
        <v>205</v>
      </c>
      <c r="J16" t="s">
        <v>229</v>
      </c>
      <c r="K16">
        <v>3738.38</v>
      </c>
      <c r="L16">
        <v>3580.13</v>
      </c>
      <c r="M16">
        <v>3580.13</v>
      </c>
      <c r="N16" t="s">
        <v>134</v>
      </c>
      <c r="O16">
        <v>65400</v>
      </c>
      <c r="P16" t="s">
        <v>135</v>
      </c>
      <c r="Q16">
        <v>9822.93</v>
      </c>
      <c r="R16">
        <v>252.96</v>
      </c>
      <c r="S16">
        <v>10075.89</v>
      </c>
      <c r="T16">
        <v>13.28</v>
      </c>
      <c r="U16">
        <v>10089.17</v>
      </c>
      <c r="V16">
        <v>2.7429999999999999</v>
      </c>
      <c r="W16">
        <v>2.8140000000000001</v>
      </c>
      <c r="X16">
        <v>2.8180000000000001</v>
      </c>
      <c r="Y16">
        <v>2.8180000000000001</v>
      </c>
      <c r="Z16">
        <v>0.15</v>
      </c>
      <c r="AA16">
        <v>0.154</v>
      </c>
      <c r="AB16">
        <v>0.154</v>
      </c>
      <c r="AC16">
        <v>0.154</v>
      </c>
      <c r="AD16" t="s">
        <v>99</v>
      </c>
      <c r="AE16" t="s">
        <v>99</v>
      </c>
      <c r="AF16" t="s">
        <v>207</v>
      </c>
      <c r="AG16" t="s">
        <v>101</v>
      </c>
      <c r="AH16" t="s">
        <v>122</v>
      </c>
      <c r="AI16" t="s">
        <v>150</v>
      </c>
      <c r="AJ16" t="s">
        <v>104</v>
      </c>
      <c r="AK16" t="s">
        <v>105</v>
      </c>
      <c r="AL16" t="s">
        <v>106</v>
      </c>
      <c r="AM16" t="s">
        <v>230</v>
      </c>
      <c r="AN16">
        <v>0</v>
      </c>
      <c r="AO16">
        <v>1614.27</v>
      </c>
      <c r="AP16">
        <v>0</v>
      </c>
      <c r="AQ16">
        <v>201.78</v>
      </c>
      <c r="AR16">
        <v>0</v>
      </c>
      <c r="AS16">
        <v>0</v>
      </c>
      <c r="AT16">
        <v>0</v>
      </c>
      <c r="AU16" s="3">
        <v>46025</v>
      </c>
      <c r="AV16" t="s">
        <v>210</v>
      </c>
      <c r="AW16" t="s">
        <v>196</v>
      </c>
      <c r="AX16" t="s">
        <v>197</v>
      </c>
      <c r="AY16" t="s">
        <v>231</v>
      </c>
      <c r="AZ16" t="s">
        <v>232</v>
      </c>
      <c r="BA16" t="s">
        <v>113</v>
      </c>
      <c r="BB16" t="s">
        <v>113</v>
      </c>
      <c r="BC16" t="s">
        <v>113</v>
      </c>
      <c r="BD16" t="s">
        <v>114</v>
      </c>
      <c r="BE16" t="s">
        <v>18</v>
      </c>
      <c r="BF16" t="s">
        <v>115</v>
      </c>
      <c r="BM16">
        <v>2026</v>
      </c>
      <c r="BN16" t="s">
        <v>118</v>
      </c>
      <c r="BO16" t="s">
        <v>119</v>
      </c>
    </row>
    <row r="17" spans="1:67" x14ac:dyDescent="0.3">
      <c r="A17">
        <v>3919100000</v>
      </c>
      <c r="B17" t="s">
        <v>202</v>
      </c>
      <c r="C17" t="s">
        <v>93</v>
      </c>
      <c r="D17" t="s">
        <v>233</v>
      </c>
      <c r="E17" s="3">
        <v>46163</v>
      </c>
      <c r="F17" s="3">
        <v>46167</v>
      </c>
      <c r="G17" t="s">
        <v>234</v>
      </c>
      <c r="H17">
        <v>20613874021</v>
      </c>
      <c r="I17" t="s">
        <v>205</v>
      </c>
      <c r="J17" t="s">
        <v>235</v>
      </c>
      <c r="K17">
        <v>9854.15</v>
      </c>
      <c r="L17">
        <v>9095.34</v>
      </c>
      <c r="M17">
        <v>9095.34</v>
      </c>
      <c r="N17" t="s">
        <v>134</v>
      </c>
      <c r="O17">
        <v>141600</v>
      </c>
      <c r="P17" t="s">
        <v>135</v>
      </c>
      <c r="Q17">
        <v>21255.3</v>
      </c>
      <c r="R17">
        <v>671.23</v>
      </c>
      <c r="S17">
        <v>21926.53</v>
      </c>
      <c r="T17">
        <v>9.32</v>
      </c>
      <c r="U17">
        <v>21935.85</v>
      </c>
      <c r="V17">
        <v>2.3359999999999999</v>
      </c>
      <c r="W17">
        <v>2.41</v>
      </c>
      <c r="X17">
        <v>2.411</v>
      </c>
      <c r="Y17">
        <v>2.411</v>
      </c>
      <c r="Z17">
        <v>0.15</v>
      </c>
      <c r="AA17">
        <v>0.154</v>
      </c>
      <c r="AB17">
        <v>0.154</v>
      </c>
      <c r="AC17">
        <v>0.154</v>
      </c>
      <c r="AD17" t="s">
        <v>99</v>
      </c>
      <c r="AE17" t="s">
        <v>99</v>
      </c>
      <c r="AF17" t="s">
        <v>207</v>
      </c>
      <c r="AG17" t="s">
        <v>101</v>
      </c>
      <c r="AH17" t="s">
        <v>236</v>
      </c>
      <c r="AI17" t="s">
        <v>150</v>
      </c>
      <c r="AJ17" t="s">
        <v>104</v>
      </c>
      <c r="AK17" t="s">
        <v>151</v>
      </c>
      <c r="AL17" t="s">
        <v>106</v>
      </c>
      <c r="AM17" t="s">
        <v>237</v>
      </c>
      <c r="AN17">
        <v>0</v>
      </c>
      <c r="AO17">
        <v>3400.06</v>
      </c>
      <c r="AP17">
        <v>0</v>
      </c>
      <c r="AQ17">
        <v>548.4</v>
      </c>
      <c r="AR17">
        <v>0</v>
      </c>
      <c r="AS17">
        <v>0</v>
      </c>
      <c r="AT17">
        <v>0</v>
      </c>
      <c r="AU17" s="3">
        <v>46134</v>
      </c>
      <c r="AV17" t="s">
        <v>210</v>
      </c>
      <c r="AW17" t="s">
        <v>196</v>
      </c>
      <c r="AX17" t="s">
        <v>197</v>
      </c>
      <c r="AY17" t="s">
        <v>238</v>
      </c>
      <c r="AZ17" t="s">
        <v>239</v>
      </c>
      <c r="BA17" t="s">
        <v>240</v>
      </c>
      <c r="BB17" t="s">
        <v>113</v>
      </c>
      <c r="BC17" t="s">
        <v>113</v>
      </c>
      <c r="BD17" t="s">
        <v>178</v>
      </c>
      <c r="BF17" t="s">
        <v>115</v>
      </c>
      <c r="BH17" t="s">
        <v>117</v>
      </c>
      <c r="BM17">
        <v>2026</v>
      </c>
      <c r="BN17" t="s">
        <v>241</v>
      </c>
      <c r="BO17" t="s">
        <v>119</v>
      </c>
    </row>
    <row r="18" spans="1:67" x14ac:dyDescent="0.3">
      <c r="A18">
        <v>3919100000</v>
      </c>
      <c r="B18" t="s">
        <v>202</v>
      </c>
      <c r="C18" t="s">
        <v>93</v>
      </c>
      <c r="D18" t="s">
        <v>242</v>
      </c>
      <c r="E18" s="3">
        <v>46163</v>
      </c>
      <c r="F18" s="3">
        <v>46167</v>
      </c>
      <c r="G18" t="s">
        <v>234</v>
      </c>
      <c r="H18">
        <v>20613874021</v>
      </c>
      <c r="I18" t="s">
        <v>205</v>
      </c>
      <c r="J18" t="s">
        <v>235</v>
      </c>
      <c r="K18">
        <v>638.85</v>
      </c>
      <c r="L18">
        <v>589.65</v>
      </c>
      <c r="M18">
        <v>589.65</v>
      </c>
      <c r="N18" t="s">
        <v>134</v>
      </c>
      <c r="O18">
        <v>1800</v>
      </c>
      <c r="P18" t="s">
        <v>135</v>
      </c>
      <c r="Q18">
        <v>1377.99</v>
      </c>
      <c r="R18">
        <v>43.51</v>
      </c>
      <c r="S18">
        <v>1421.5</v>
      </c>
      <c r="T18">
        <v>0.6</v>
      </c>
      <c r="U18">
        <v>1422.1</v>
      </c>
      <c r="V18">
        <v>2.3359999999999999</v>
      </c>
      <c r="W18">
        <v>2.41</v>
      </c>
      <c r="X18">
        <v>2.411</v>
      </c>
      <c r="Y18">
        <v>2.411</v>
      </c>
      <c r="Z18">
        <v>0.76500000000000001</v>
      </c>
      <c r="AA18">
        <v>0.78900000000000003</v>
      </c>
      <c r="AB18">
        <v>0.79</v>
      </c>
      <c r="AC18">
        <v>0.79</v>
      </c>
      <c r="AD18" t="s">
        <v>99</v>
      </c>
      <c r="AE18" t="s">
        <v>99</v>
      </c>
      <c r="AF18" t="s">
        <v>207</v>
      </c>
      <c r="AG18" t="s">
        <v>101</v>
      </c>
      <c r="AH18" t="s">
        <v>236</v>
      </c>
      <c r="AI18" t="s">
        <v>150</v>
      </c>
      <c r="AJ18" t="s">
        <v>104</v>
      </c>
      <c r="AK18" t="s">
        <v>151</v>
      </c>
      <c r="AL18" t="s">
        <v>106</v>
      </c>
      <c r="AM18" t="s">
        <v>243</v>
      </c>
      <c r="AN18">
        <v>0</v>
      </c>
      <c r="AO18">
        <v>220.43</v>
      </c>
      <c r="AP18">
        <v>0</v>
      </c>
      <c r="AQ18">
        <v>35.549999999999997</v>
      </c>
      <c r="AR18">
        <v>0</v>
      </c>
      <c r="AS18">
        <v>0</v>
      </c>
      <c r="AT18">
        <v>0</v>
      </c>
      <c r="AU18" s="3">
        <v>46134</v>
      </c>
      <c r="AV18" t="s">
        <v>244</v>
      </c>
      <c r="AW18" t="s">
        <v>196</v>
      </c>
      <c r="AX18" t="s">
        <v>197</v>
      </c>
      <c r="AY18" t="s">
        <v>245</v>
      </c>
      <c r="AZ18" t="s">
        <v>239</v>
      </c>
      <c r="BA18" t="s">
        <v>240</v>
      </c>
      <c r="BB18" t="s">
        <v>113</v>
      </c>
      <c r="BC18" t="s">
        <v>113</v>
      </c>
      <c r="BD18" t="s">
        <v>178</v>
      </c>
      <c r="BF18" t="s">
        <v>115</v>
      </c>
      <c r="BM18">
        <v>2026</v>
      </c>
      <c r="BN18" t="s">
        <v>241</v>
      </c>
      <c r="BO18" t="s">
        <v>119</v>
      </c>
    </row>
    <row r="19" spans="1:67" x14ac:dyDescent="0.3">
      <c r="A19">
        <v>3919100000</v>
      </c>
      <c r="B19" t="s">
        <v>202</v>
      </c>
      <c r="C19" t="s">
        <v>93</v>
      </c>
      <c r="D19" t="s">
        <v>246</v>
      </c>
      <c r="E19" s="3">
        <v>46183</v>
      </c>
      <c r="F19" s="3">
        <v>46184</v>
      </c>
      <c r="G19" t="s">
        <v>247</v>
      </c>
      <c r="H19">
        <v>20613874021</v>
      </c>
      <c r="I19" t="s">
        <v>205</v>
      </c>
      <c r="J19" t="s">
        <v>248</v>
      </c>
      <c r="K19">
        <v>1300.6400000000001</v>
      </c>
      <c r="L19">
        <v>1241.06</v>
      </c>
      <c r="M19">
        <v>1241.06</v>
      </c>
      <c r="N19" t="s">
        <v>134</v>
      </c>
      <c r="O19">
        <v>1560</v>
      </c>
      <c r="P19" t="s">
        <v>135</v>
      </c>
      <c r="Q19">
        <v>2655.11</v>
      </c>
      <c r="R19">
        <v>155.52000000000001</v>
      </c>
      <c r="S19">
        <v>2810.63</v>
      </c>
      <c r="T19">
        <v>3.7</v>
      </c>
      <c r="U19">
        <v>2814.33</v>
      </c>
      <c r="V19">
        <v>2.1389999999999998</v>
      </c>
      <c r="W19">
        <v>2.2639999999999998</v>
      </c>
      <c r="X19">
        <v>2.2669999999999999</v>
      </c>
      <c r="Y19">
        <v>2.2669999999999999</v>
      </c>
      <c r="Z19">
        <v>1.7010000000000001</v>
      </c>
      <c r="AA19">
        <v>1.8009999999999999</v>
      </c>
      <c r="AB19">
        <v>1.804</v>
      </c>
      <c r="AC19">
        <v>1.804</v>
      </c>
      <c r="AD19" t="s">
        <v>99</v>
      </c>
      <c r="AE19" t="s">
        <v>99</v>
      </c>
      <c r="AF19" t="s">
        <v>207</v>
      </c>
      <c r="AG19" t="s">
        <v>101</v>
      </c>
      <c r="AH19" t="s">
        <v>249</v>
      </c>
      <c r="AI19" t="s">
        <v>150</v>
      </c>
      <c r="AJ19" t="s">
        <v>104</v>
      </c>
      <c r="AK19" t="s">
        <v>105</v>
      </c>
      <c r="AL19" t="s">
        <v>106</v>
      </c>
      <c r="AM19" t="s">
        <v>250</v>
      </c>
      <c r="AN19">
        <v>0</v>
      </c>
      <c r="AO19">
        <v>436.22</v>
      </c>
      <c r="AP19">
        <v>0</v>
      </c>
      <c r="AQ19">
        <v>70.36</v>
      </c>
      <c r="AR19">
        <v>0</v>
      </c>
      <c r="AS19">
        <v>0</v>
      </c>
      <c r="AT19">
        <v>0</v>
      </c>
      <c r="AU19" s="3">
        <v>46159</v>
      </c>
      <c r="AV19" t="s">
        <v>251</v>
      </c>
      <c r="AW19" t="s">
        <v>196</v>
      </c>
      <c r="AX19" t="s">
        <v>211</v>
      </c>
      <c r="AY19" t="s">
        <v>252</v>
      </c>
      <c r="AZ19" t="s">
        <v>253</v>
      </c>
      <c r="BA19" t="s">
        <v>240</v>
      </c>
      <c r="BB19" t="s">
        <v>113</v>
      </c>
      <c r="BC19" t="s">
        <v>113</v>
      </c>
      <c r="BD19" t="s">
        <v>178</v>
      </c>
      <c r="BF19" t="s">
        <v>115</v>
      </c>
      <c r="BM19">
        <v>2026</v>
      </c>
      <c r="BN19" t="s">
        <v>162</v>
      </c>
      <c r="BO19" t="s">
        <v>119</v>
      </c>
    </row>
    <row r="20" spans="1:67" x14ac:dyDescent="0.3">
      <c r="A20">
        <v>3919100000</v>
      </c>
      <c r="B20" t="s">
        <v>202</v>
      </c>
      <c r="C20" t="s">
        <v>93</v>
      </c>
      <c r="D20" t="s">
        <v>254</v>
      </c>
      <c r="E20" s="3">
        <v>46183</v>
      </c>
      <c r="F20" s="3">
        <v>46184</v>
      </c>
      <c r="G20" t="s">
        <v>247</v>
      </c>
      <c r="H20">
        <v>20613874021</v>
      </c>
      <c r="I20" t="s">
        <v>205</v>
      </c>
      <c r="J20" t="s">
        <v>248</v>
      </c>
      <c r="K20">
        <v>586.16999999999996</v>
      </c>
      <c r="L20">
        <v>559.32000000000005</v>
      </c>
      <c r="M20">
        <v>559.32000000000005</v>
      </c>
      <c r="N20" t="s">
        <v>134</v>
      </c>
      <c r="O20">
        <v>1440</v>
      </c>
      <c r="P20" t="s">
        <v>135</v>
      </c>
      <c r="Q20">
        <v>1196.5999999999999</v>
      </c>
      <c r="R20">
        <v>70.09</v>
      </c>
      <c r="S20">
        <v>1266.69</v>
      </c>
      <c r="T20">
        <v>1.67</v>
      </c>
      <c r="U20">
        <v>1268.3599999999999</v>
      </c>
      <c r="V20">
        <v>2.1389999999999998</v>
      </c>
      <c r="W20">
        <v>2.2639999999999998</v>
      </c>
      <c r="X20">
        <v>2.2669999999999999</v>
      </c>
      <c r="Y20">
        <v>2.2669999999999999</v>
      </c>
      <c r="Z20">
        <v>0.83</v>
      </c>
      <c r="AA20">
        <v>0.879</v>
      </c>
      <c r="AB20">
        <v>0.88</v>
      </c>
      <c r="AC20">
        <v>0.88</v>
      </c>
      <c r="AD20" t="s">
        <v>99</v>
      </c>
      <c r="AE20" t="s">
        <v>99</v>
      </c>
      <c r="AF20" t="s">
        <v>207</v>
      </c>
      <c r="AG20" t="s">
        <v>101</v>
      </c>
      <c r="AH20" t="s">
        <v>249</v>
      </c>
      <c r="AI20" t="s">
        <v>150</v>
      </c>
      <c r="AJ20" t="s">
        <v>104</v>
      </c>
      <c r="AK20" t="s">
        <v>105</v>
      </c>
      <c r="AL20" t="s">
        <v>106</v>
      </c>
      <c r="AM20" t="s">
        <v>255</v>
      </c>
      <c r="AN20">
        <v>0</v>
      </c>
      <c r="AO20">
        <v>196.6</v>
      </c>
      <c r="AP20">
        <v>0</v>
      </c>
      <c r="AQ20">
        <v>31.71</v>
      </c>
      <c r="AR20">
        <v>0</v>
      </c>
      <c r="AS20">
        <v>0</v>
      </c>
      <c r="AT20">
        <v>0</v>
      </c>
      <c r="AU20" s="3">
        <v>46159</v>
      </c>
      <c r="AV20" t="s">
        <v>251</v>
      </c>
      <c r="AW20" t="s">
        <v>196</v>
      </c>
      <c r="AX20" t="s">
        <v>211</v>
      </c>
      <c r="AY20" t="s">
        <v>252</v>
      </c>
      <c r="AZ20" t="s">
        <v>256</v>
      </c>
      <c r="BA20" t="s">
        <v>240</v>
      </c>
      <c r="BB20" t="s">
        <v>113</v>
      </c>
      <c r="BC20" t="s">
        <v>113</v>
      </c>
      <c r="BD20" t="s">
        <v>178</v>
      </c>
      <c r="BF20" t="s">
        <v>115</v>
      </c>
      <c r="BM20">
        <v>2026</v>
      </c>
      <c r="BN20" t="s">
        <v>162</v>
      </c>
      <c r="BO20" t="s">
        <v>119</v>
      </c>
    </row>
    <row r="21" spans="1:67" x14ac:dyDescent="0.3">
      <c r="A21">
        <v>3919100000</v>
      </c>
      <c r="B21" t="s">
        <v>202</v>
      </c>
      <c r="C21" t="s">
        <v>93</v>
      </c>
      <c r="D21" t="s">
        <v>257</v>
      </c>
      <c r="E21" s="3">
        <v>45706</v>
      </c>
      <c r="F21" s="3">
        <v>45698</v>
      </c>
      <c r="G21" t="s">
        <v>258</v>
      </c>
      <c r="H21">
        <v>20601566584</v>
      </c>
      <c r="I21" t="s">
        <v>96</v>
      </c>
      <c r="K21">
        <v>2329.3200000000002</v>
      </c>
      <c r="L21">
        <v>2148.15</v>
      </c>
      <c r="M21">
        <v>2148.15</v>
      </c>
      <c r="N21" t="s">
        <v>97</v>
      </c>
      <c r="O21">
        <v>7560</v>
      </c>
      <c r="P21" t="s">
        <v>98</v>
      </c>
      <c r="Q21">
        <v>4401.7700000000004</v>
      </c>
      <c r="R21">
        <v>291.75</v>
      </c>
      <c r="S21">
        <v>4693.5200000000004</v>
      </c>
      <c r="T21">
        <v>1.88</v>
      </c>
      <c r="U21">
        <v>4695.3999999999996</v>
      </c>
      <c r="V21">
        <v>2.0489999999999999</v>
      </c>
      <c r="W21">
        <v>2.1840000000000002</v>
      </c>
      <c r="X21">
        <v>2.1850000000000001</v>
      </c>
      <c r="Y21">
        <v>2.1850000000000001</v>
      </c>
      <c r="Z21">
        <v>0.58199999999999996</v>
      </c>
      <c r="AA21">
        <v>0.62</v>
      </c>
      <c r="AB21">
        <v>0.621</v>
      </c>
      <c r="AC21">
        <v>0.621</v>
      </c>
      <c r="AD21" t="s">
        <v>99</v>
      </c>
      <c r="AE21" t="s">
        <v>99</v>
      </c>
      <c r="AF21" t="s">
        <v>259</v>
      </c>
      <c r="AG21" t="s">
        <v>101</v>
      </c>
      <c r="AH21" t="s">
        <v>260</v>
      </c>
      <c r="AI21" t="s">
        <v>123</v>
      </c>
      <c r="AJ21" t="s">
        <v>104</v>
      </c>
      <c r="AK21" t="s">
        <v>124</v>
      </c>
      <c r="AL21" t="s">
        <v>106</v>
      </c>
      <c r="AM21" t="s">
        <v>261</v>
      </c>
      <c r="AN21">
        <v>0</v>
      </c>
      <c r="AO21">
        <v>751.27</v>
      </c>
      <c r="AP21">
        <v>0</v>
      </c>
      <c r="AQ21">
        <v>93.91</v>
      </c>
      <c r="AR21">
        <v>0</v>
      </c>
      <c r="AS21">
        <v>0</v>
      </c>
      <c r="AT21">
        <v>0</v>
      </c>
      <c r="AU21" s="3">
        <v>45646</v>
      </c>
      <c r="AV21" t="s">
        <v>251</v>
      </c>
      <c r="AW21" t="s">
        <v>196</v>
      </c>
      <c r="AX21" t="s">
        <v>262</v>
      </c>
      <c r="AY21" t="s">
        <v>263</v>
      </c>
      <c r="AZ21" t="s">
        <v>264</v>
      </c>
      <c r="BA21" t="s">
        <v>240</v>
      </c>
      <c r="BB21" t="s">
        <v>265</v>
      </c>
      <c r="BC21" t="s">
        <v>113</v>
      </c>
      <c r="BD21" t="s">
        <v>114</v>
      </c>
      <c r="BF21" t="s">
        <v>115</v>
      </c>
      <c r="BL21" t="s">
        <v>266</v>
      </c>
      <c r="BM21">
        <v>2025</v>
      </c>
      <c r="BN21" t="s">
        <v>130</v>
      </c>
      <c r="BO21" t="s">
        <v>119</v>
      </c>
    </row>
    <row r="22" spans="1:67" x14ac:dyDescent="0.3">
      <c r="A22">
        <v>3919100000</v>
      </c>
      <c r="B22" t="s">
        <v>202</v>
      </c>
      <c r="C22" t="s">
        <v>93</v>
      </c>
      <c r="D22" t="s">
        <v>267</v>
      </c>
      <c r="E22" s="3">
        <v>45706</v>
      </c>
      <c r="F22" s="3">
        <v>45698</v>
      </c>
      <c r="G22" t="s">
        <v>258</v>
      </c>
      <c r="H22">
        <v>20601566584</v>
      </c>
      <c r="I22" t="s">
        <v>96</v>
      </c>
      <c r="K22">
        <v>2273.19</v>
      </c>
      <c r="L22">
        <v>2096.39</v>
      </c>
      <c r="M22">
        <v>2096.39</v>
      </c>
      <c r="N22" t="s">
        <v>97</v>
      </c>
      <c r="O22">
        <v>9720</v>
      </c>
      <c r="P22" t="s">
        <v>98</v>
      </c>
      <c r="Q22">
        <v>4295.7</v>
      </c>
      <c r="R22">
        <v>284.72000000000003</v>
      </c>
      <c r="S22">
        <v>4580.42</v>
      </c>
      <c r="T22">
        <v>1.83</v>
      </c>
      <c r="U22">
        <v>4582.25</v>
      </c>
      <c r="V22">
        <v>2.0489999999999999</v>
      </c>
      <c r="W22">
        <v>2.1840000000000002</v>
      </c>
      <c r="X22">
        <v>2.1850000000000001</v>
      </c>
      <c r="Y22">
        <v>2.1850000000000001</v>
      </c>
      <c r="Z22">
        <v>0.441</v>
      </c>
      <c r="AA22">
        <v>0.47099999999999997</v>
      </c>
      <c r="AB22">
        <v>0.47099999999999997</v>
      </c>
      <c r="AC22">
        <v>0.47099999999999997</v>
      </c>
      <c r="AD22" t="s">
        <v>99</v>
      </c>
      <c r="AE22" t="s">
        <v>99</v>
      </c>
      <c r="AF22" t="s">
        <v>259</v>
      </c>
      <c r="AG22" t="s">
        <v>101</v>
      </c>
      <c r="AH22" t="s">
        <v>260</v>
      </c>
      <c r="AI22" t="s">
        <v>123</v>
      </c>
      <c r="AJ22" t="s">
        <v>104</v>
      </c>
      <c r="AK22" t="s">
        <v>124</v>
      </c>
      <c r="AL22" t="s">
        <v>106</v>
      </c>
      <c r="AM22" t="s">
        <v>268</v>
      </c>
      <c r="AN22">
        <v>0</v>
      </c>
      <c r="AO22">
        <v>733.16</v>
      </c>
      <c r="AP22">
        <v>0</v>
      </c>
      <c r="AQ22">
        <v>91.65</v>
      </c>
      <c r="AR22">
        <v>0</v>
      </c>
      <c r="AS22">
        <v>0</v>
      </c>
      <c r="AT22">
        <v>0</v>
      </c>
      <c r="AU22" s="3">
        <v>45646</v>
      </c>
      <c r="AV22" t="s">
        <v>251</v>
      </c>
      <c r="AW22" t="s">
        <v>196</v>
      </c>
      <c r="AX22" t="s">
        <v>262</v>
      </c>
      <c r="AY22" t="s">
        <v>269</v>
      </c>
      <c r="AZ22" t="s">
        <v>270</v>
      </c>
      <c r="BA22" t="s">
        <v>240</v>
      </c>
      <c r="BB22" t="s">
        <v>265</v>
      </c>
      <c r="BC22" t="s">
        <v>113</v>
      </c>
      <c r="BD22" t="s">
        <v>114</v>
      </c>
      <c r="BF22" t="s">
        <v>115</v>
      </c>
      <c r="BL22" t="s">
        <v>266</v>
      </c>
      <c r="BM22">
        <v>2025</v>
      </c>
      <c r="BN22" t="s">
        <v>130</v>
      </c>
      <c r="BO22" t="s">
        <v>119</v>
      </c>
    </row>
    <row r="23" spans="1:67" x14ac:dyDescent="0.3">
      <c r="A23">
        <v>3919100000</v>
      </c>
      <c r="B23" t="s">
        <v>202</v>
      </c>
      <c r="C23" t="s">
        <v>93</v>
      </c>
      <c r="D23" t="s">
        <v>271</v>
      </c>
      <c r="E23" s="3">
        <v>45706</v>
      </c>
      <c r="F23" s="3">
        <v>45698</v>
      </c>
      <c r="G23" t="s">
        <v>258</v>
      </c>
      <c r="H23">
        <v>20601566584</v>
      </c>
      <c r="I23" t="s">
        <v>96</v>
      </c>
      <c r="K23">
        <v>10084.629999999999</v>
      </c>
      <c r="L23">
        <v>9300.27</v>
      </c>
      <c r="M23">
        <v>9300.27</v>
      </c>
      <c r="N23" t="s">
        <v>97</v>
      </c>
      <c r="O23">
        <v>119600</v>
      </c>
      <c r="P23" t="s">
        <v>98</v>
      </c>
      <c r="Q23">
        <v>19057.14</v>
      </c>
      <c r="R23">
        <v>1263.1199999999999</v>
      </c>
      <c r="S23">
        <v>20320.259999999998</v>
      </c>
      <c r="T23">
        <v>8.14</v>
      </c>
      <c r="U23">
        <v>20328.400000000001</v>
      </c>
      <c r="V23">
        <v>2.0489999999999999</v>
      </c>
      <c r="W23">
        <v>2.1840000000000002</v>
      </c>
      <c r="X23">
        <v>2.1850000000000001</v>
      </c>
      <c r="Y23">
        <v>2.1850000000000001</v>
      </c>
      <c r="Z23">
        <v>0.159</v>
      </c>
      <c r="AA23">
        <v>0.16900000000000001</v>
      </c>
      <c r="AB23">
        <v>0.16900000000000001</v>
      </c>
      <c r="AC23">
        <v>0.16900000000000001</v>
      </c>
      <c r="AD23" t="s">
        <v>99</v>
      </c>
      <c r="AE23" t="s">
        <v>99</v>
      </c>
      <c r="AF23" t="s">
        <v>259</v>
      </c>
      <c r="AG23" t="s">
        <v>101</v>
      </c>
      <c r="AH23" t="s">
        <v>260</v>
      </c>
      <c r="AI23" t="s">
        <v>123</v>
      </c>
      <c r="AJ23" t="s">
        <v>104</v>
      </c>
      <c r="AK23" t="s">
        <v>124</v>
      </c>
      <c r="AL23" t="s">
        <v>106</v>
      </c>
      <c r="AM23" t="s">
        <v>272</v>
      </c>
      <c r="AN23">
        <v>0</v>
      </c>
      <c r="AO23">
        <v>3252.55</v>
      </c>
      <c r="AP23">
        <v>0</v>
      </c>
      <c r="AQ23">
        <v>406.57</v>
      </c>
      <c r="AR23">
        <v>0</v>
      </c>
      <c r="AS23">
        <v>0</v>
      </c>
      <c r="AT23">
        <v>0</v>
      </c>
      <c r="AU23" s="3">
        <v>45646</v>
      </c>
      <c r="AV23" t="s">
        <v>273</v>
      </c>
      <c r="AW23" t="s">
        <v>196</v>
      </c>
      <c r="AX23" t="s">
        <v>262</v>
      </c>
      <c r="AY23" t="s">
        <v>274</v>
      </c>
      <c r="AZ23" t="s">
        <v>275</v>
      </c>
      <c r="BA23" t="s">
        <v>240</v>
      </c>
      <c r="BB23" t="s">
        <v>265</v>
      </c>
      <c r="BC23" t="s">
        <v>113</v>
      </c>
      <c r="BD23" t="s">
        <v>114</v>
      </c>
      <c r="BF23" t="s">
        <v>115</v>
      </c>
      <c r="BH23" t="s">
        <v>117</v>
      </c>
      <c r="BL23" t="s">
        <v>266</v>
      </c>
      <c r="BM23">
        <v>2025</v>
      </c>
      <c r="BN23" t="s">
        <v>130</v>
      </c>
      <c r="BO23" t="s">
        <v>119</v>
      </c>
    </row>
    <row r="24" spans="1:67" x14ac:dyDescent="0.3">
      <c r="A24">
        <v>3919100000</v>
      </c>
      <c r="B24" t="s">
        <v>202</v>
      </c>
      <c r="C24" t="s">
        <v>93</v>
      </c>
      <c r="D24" t="s">
        <v>276</v>
      </c>
      <c r="E24" s="3">
        <v>45706</v>
      </c>
      <c r="F24" s="3">
        <v>45698</v>
      </c>
      <c r="G24" t="s">
        <v>258</v>
      </c>
      <c r="H24">
        <v>20601566584</v>
      </c>
      <c r="I24" t="s">
        <v>96</v>
      </c>
      <c r="K24">
        <v>2275.67</v>
      </c>
      <c r="L24">
        <v>2098.6799999999998</v>
      </c>
      <c r="M24">
        <v>2098.6799999999998</v>
      </c>
      <c r="N24" t="s">
        <v>97</v>
      </c>
      <c r="O24">
        <v>14400</v>
      </c>
      <c r="P24" t="s">
        <v>98</v>
      </c>
      <c r="Q24">
        <v>4300.3900000000003</v>
      </c>
      <c r="R24">
        <v>285.02999999999997</v>
      </c>
      <c r="S24">
        <v>4585.42</v>
      </c>
      <c r="T24">
        <v>1.83</v>
      </c>
      <c r="U24">
        <v>4587.25</v>
      </c>
      <c r="V24">
        <v>2.0489999999999999</v>
      </c>
      <c r="W24">
        <v>2.1840000000000002</v>
      </c>
      <c r="X24">
        <v>2.1850000000000001</v>
      </c>
      <c r="Y24">
        <v>2.1850000000000001</v>
      </c>
      <c r="Z24">
        <v>0.29799999999999999</v>
      </c>
      <c r="AA24">
        <v>0.318</v>
      </c>
      <c r="AB24">
        <v>0.318</v>
      </c>
      <c r="AC24">
        <v>0.318</v>
      </c>
      <c r="AD24" t="s">
        <v>99</v>
      </c>
      <c r="AE24" t="s">
        <v>99</v>
      </c>
      <c r="AF24" t="s">
        <v>259</v>
      </c>
      <c r="AG24" t="s">
        <v>101</v>
      </c>
      <c r="AH24" t="s">
        <v>260</v>
      </c>
      <c r="AI24" t="s">
        <v>123</v>
      </c>
      <c r="AJ24" t="s">
        <v>104</v>
      </c>
      <c r="AK24" t="s">
        <v>124</v>
      </c>
      <c r="AL24" t="s">
        <v>106</v>
      </c>
      <c r="AM24" t="s">
        <v>277</v>
      </c>
      <c r="AN24">
        <v>0</v>
      </c>
      <c r="AO24">
        <v>733.96</v>
      </c>
      <c r="AP24">
        <v>0</v>
      </c>
      <c r="AQ24">
        <v>91.75</v>
      </c>
      <c r="AR24">
        <v>0</v>
      </c>
      <c r="AS24">
        <v>0</v>
      </c>
      <c r="AT24">
        <v>0</v>
      </c>
      <c r="AU24" s="3">
        <v>45646</v>
      </c>
      <c r="AV24" t="s">
        <v>251</v>
      </c>
      <c r="AW24" t="s">
        <v>278</v>
      </c>
      <c r="AX24" t="s">
        <v>262</v>
      </c>
      <c r="AY24" t="s">
        <v>269</v>
      </c>
      <c r="AZ24" t="s">
        <v>270</v>
      </c>
      <c r="BA24" t="s">
        <v>240</v>
      </c>
      <c r="BB24" t="s">
        <v>265</v>
      </c>
      <c r="BC24" t="s">
        <v>113</v>
      </c>
      <c r="BD24" t="s">
        <v>114</v>
      </c>
      <c r="BF24" t="s">
        <v>115</v>
      </c>
      <c r="BL24" t="s">
        <v>266</v>
      </c>
      <c r="BM24">
        <v>2025</v>
      </c>
      <c r="BN24" t="s">
        <v>130</v>
      </c>
      <c r="BO24" t="s">
        <v>119</v>
      </c>
    </row>
    <row r="25" spans="1:67" x14ac:dyDescent="0.3">
      <c r="A25">
        <v>3919100000</v>
      </c>
      <c r="B25" t="s">
        <v>202</v>
      </c>
      <c r="C25" t="s">
        <v>93</v>
      </c>
      <c r="D25" t="s">
        <v>279</v>
      </c>
      <c r="E25" s="3">
        <v>45706</v>
      </c>
      <c r="F25" s="3">
        <v>45698</v>
      </c>
      <c r="G25" t="s">
        <v>258</v>
      </c>
      <c r="H25">
        <v>20601566584</v>
      </c>
      <c r="I25" t="s">
        <v>96</v>
      </c>
      <c r="K25">
        <v>5316.38</v>
      </c>
      <c r="L25">
        <v>4902.88</v>
      </c>
      <c r="M25">
        <v>4902.88</v>
      </c>
      <c r="N25" t="s">
        <v>97</v>
      </c>
      <c r="O25">
        <v>200500</v>
      </c>
      <c r="P25" t="s">
        <v>98</v>
      </c>
      <c r="Q25">
        <v>10046.48</v>
      </c>
      <c r="R25">
        <v>665.89</v>
      </c>
      <c r="S25">
        <v>10712.37</v>
      </c>
      <c r="T25">
        <v>4.29</v>
      </c>
      <c r="U25">
        <v>10716.66</v>
      </c>
      <c r="V25">
        <v>2.0489999999999999</v>
      </c>
      <c r="W25">
        <v>2.1840000000000002</v>
      </c>
      <c r="X25">
        <v>2.1850000000000001</v>
      </c>
      <c r="Y25">
        <v>2.1850000000000001</v>
      </c>
      <c r="Z25">
        <v>0.05</v>
      </c>
      <c r="AA25">
        <v>5.2999999999999999E-2</v>
      </c>
      <c r="AB25">
        <v>5.2999999999999999E-2</v>
      </c>
      <c r="AC25">
        <v>5.2999999999999999E-2</v>
      </c>
      <c r="AD25" t="s">
        <v>99</v>
      </c>
      <c r="AE25" t="s">
        <v>99</v>
      </c>
      <c r="AF25" t="s">
        <v>259</v>
      </c>
      <c r="AG25" t="s">
        <v>101</v>
      </c>
      <c r="AH25" t="s">
        <v>260</v>
      </c>
      <c r="AI25" t="s">
        <v>123</v>
      </c>
      <c r="AJ25" t="s">
        <v>104</v>
      </c>
      <c r="AK25" t="s">
        <v>124</v>
      </c>
      <c r="AL25" t="s">
        <v>106</v>
      </c>
      <c r="AM25" t="s">
        <v>280</v>
      </c>
      <c r="AN25">
        <v>0</v>
      </c>
      <c r="AO25">
        <v>1714.67</v>
      </c>
      <c r="AP25">
        <v>0</v>
      </c>
      <c r="AQ25">
        <v>214.33</v>
      </c>
      <c r="AR25">
        <v>0</v>
      </c>
      <c r="AS25">
        <v>0</v>
      </c>
      <c r="AT25">
        <v>0</v>
      </c>
      <c r="AU25" s="3">
        <v>45646</v>
      </c>
      <c r="AV25" t="s">
        <v>273</v>
      </c>
      <c r="AW25" t="s">
        <v>196</v>
      </c>
      <c r="AX25" t="s">
        <v>262</v>
      </c>
      <c r="AY25" t="s">
        <v>281</v>
      </c>
      <c r="AZ25" t="s">
        <v>282</v>
      </c>
      <c r="BA25" t="s">
        <v>240</v>
      </c>
      <c r="BB25" t="s">
        <v>265</v>
      </c>
      <c r="BC25" t="s">
        <v>113</v>
      </c>
      <c r="BD25" t="s">
        <v>114</v>
      </c>
      <c r="BF25" t="s">
        <v>115</v>
      </c>
      <c r="BH25" t="s">
        <v>117</v>
      </c>
      <c r="BL25" t="s">
        <v>266</v>
      </c>
      <c r="BM25">
        <v>2025</v>
      </c>
      <c r="BN25" t="s">
        <v>130</v>
      </c>
      <c r="BO25" t="s">
        <v>119</v>
      </c>
    </row>
    <row r="26" spans="1:67" x14ac:dyDescent="0.3">
      <c r="A26">
        <v>3919100000</v>
      </c>
      <c r="B26" t="s">
        <v>202</v>
      </c>
      <c r="C26" t="s">
        <v>93</v>
      </c>
      <c r="D26" t="s">
        <v>283</v>
      </c>
      <c r="E26" s="3">
        <v>45706</v>
      </c>
      <c r="F26" s="3">
        <v>45698</v>
      </c>
      <c r="G26" t="s">
        <v>258</v>
      </c>
      <c r="H26">
        <v>20601566584</v>
      </c>
      <c r="I26" t="s">
        <v>96</v>
      </c>
      <c r="K26">
        <v>2470.7800000000002</v>
      </c>
      <c r="L26">
        <v>2278.61</v>
      </c>
      <c r="M26">
        <v>2278.61</v>
      </c>
      <c r="N26" t="s">
        <v>97</v>
      </c>
      <c r="O26">
        <v>6480</v>
      </c>
      <c r="P26" t="s">
        <v>98</v>
      </c>
      <c r="Q26">
        <v>4669.1000000000004</v>
      </c>
      <c r="R26">
        <v>309.47000000000003</v>
      </c>
      <c r="S26">
        <v>4978.57</v>
      </c>
      <c r="T26">
        <v>1.99</v>
      </c>
      <c r="U26">
        <v>4980.5600000000004</v>
      </c>
      <c r="V26">
        <v>2.0489999999999999</v>
      </c>
      <c r="W26">
        <v>2.1840000000000002</v>
      </c>
      <c r="X26">
        <v>2.1850000000000001</v>
      </c>
      <c r="Y26">
        <v>2.1850000000000001</v>
      </c>
      <c r="Z26">
        <v>0.72</v>
      </c>
      <c r="AA26">
        <v>0.76800000000000002</v>
      </c>
      <c r="AB26">
        <v>0.76800000000000002</v>
      </c>
      <c r="AC26">
        <v>0.76800000000000002</v>
      </c>
      <c r="AD26" t="s">
        <v>99</v>
      </c>
      <c r="AE26" t="s">
        <v>99</v>
      </c>
      <c r="AF26" t="s">
        <v>259</v>
      </c>
      <c r="AG26" t="s">
        <v>101</v>
      </c>
      <c r="AH26" t="s">
        <v>260</v>
      </c>
      <c r="AI26" t="s">
        <v>123</v>
      </c>
      <c r="AJ26" t="s">
        <v>104</v>
      </c>
      <c r="AK26" t="s">
        <v>124</v>
      </c>
      <c r="AL26" t="s">
        <v>106</v>
      </c>
      <c r="AM26" t="s">
        <v>284</v>
      </c>
      <c r="AN26">
        <v>0</v>
      </c>
      <c r="AO26">
        <v>796.89</v>
      </c>
      <c r="AP26">
        <v>0</v>
      </c>
      <c r="AQ26">
        <v>99.61</v>
      </c>
      <c r="AR26">
        <v>0</v>
      </c>
      <c r="AS26">
        <v>0</v>
      </c>
      <c r="AT26">
        <v>0</v>
      </c>
      <c r="AU26" s="3">
        <v>45646</v>
      </c>
      <c r="AV26" t="s">
        <v>251</v>
      </c>
      <c r="AW26" t="s">
        <v>196</v>
      </c>
      <c r="AX26" t="s">
        <v>262</v>
      </c>
      <c r="AY26" t="s">
        <v>285</v>
      </c>
      <c r="AZ26" t="s">
        <v>286</v>
      </c>
      <c r="BA26" t="s">
        <v>240</v>
      </c>
      <c r="BB26" t="s">
        <v>265</v>
      </c>
      <c r="BC26" t="s">
        <v>113</v>
      </c>
      <c r="BD26" t="s">
        <v>114</v>
      </c>
      <c r="BF26" t="s">
        <v>115</v>
      </c>
      <c r="BL26" t="s">
        <v>266</v>
      </c>
      <c r="BM26">
        <v>2025</v>
      </c>
      <c r="BN26" t="s">
        <v>130</v>
      </c>
      <c r="BO26" t="s">
        <v>119</v>
      </c>
    </row>
    <row r="27" spans="1:67" x14ac:dyDescent="0.3">
      <c r="A27">
        <v>3919100000</v>
      </c>
      <c r="B27" t="s">
        <v>202</v>
      </c>
      <c r="C27" t="s">
        <v>93</v>
      </c>
      <c r="D27" t="s">
        <v>287</v>
      </c>
      <c r="E27" s="3">
        <v>45695</v>
      </c>
      <c r="F27" s="3">
        <v>45704</v>
      </c>
      <c r="G27" t="s">
        <v>288</v>
      </c>
      <c r="H27">
        <v>20601566584</v>
      </c>
      <c r="I27" t="s">
        <v>96</v>
      </c>
      <c r="K27">
        <v>4.1100000000000003</v>
      </c>
      <c r="L27">
        <v>3.86</v>
      </c>
      <c r="M27">
        <v>3.86</v>
      </c>
      <c r="N27" t="s">
        <v>97</v>
      </c>
      <c r="O27">
        <v>80</v>
      </c>
      <c r="P27" t="s">
        <v>98</v>
      </c>
      <c r="Q27">
        <v>20</v>
      </c>
      <c r="R27">
        <v>1.02</v>
      </c>
      <c r="S27">
        <v>21.02</v>
      </c>
      <c r="T27">
        <v>0</v>
      </c>
      <c r="U27">
        <v>21.02</v>
      </c>
      <c r="V27">
        <v>5.181</v>
      </c>
      <c r="W27">
        <v>5.4450000000000003</v>
      </c>
      <c r="X27">
        <v>5.4450000000000003</v>
      </c>
      <c r="Y27">
        <v>5.4450000000000003</v>
      </c>
      <c r="Z27">
        <v>0.25</v>
      </c>
      <c r="AA27">
        <v>0.26200000000000001</v>
      </c>
      <c r="AB27">
        <v>0.26200000000000001</v>
      </c>
      <c r="AC27">
        <v>0.26200000000000001</v>
      </c>
      <c r="AD27" t="s">
        <v>99</v>
      </c>
      <c r="AE27" t="s">
        <v>99</v>
      </c>
      <c r="AF27" t="s">
        <v>100</v>
      </c>
      <c r="AG27" t="s">
        <v>101</v>
      </c>
      <c r="AH27" t="s">
        <v>122</v>
      </c>
      <c r="AI27" t="s">
        <v>123</v>
      </c>
      <c r="AJ27" t="s">
        <v>104</v>
      </c>
      <c r="AK27" t="s">
        <v>124</v>
      </c>
      <c r="AL27" t="s">
        <v>106</v>
      </c>
      <c r="AM27" t="s">
        <v>289</v>
      </c>
      <c r="AN27">
        <v>0</v>
      </c>
      <c r="AO27">
        <v>3.37</v>
      </c>
      <c r="AP27">
        <v>0</v>
      </c>
      <c r="AQ27">
        <v>0.42</v>
      </c>
      <c r="AR27">
        <v>0</v>
      </c>
      <c r="AS27">
        <v>0</v>
      </c>
      <c r="AT27">
        <v>0</v>
      </c>
      <c r="AU27" s="3">
        <v>45662</v>
      </c>
      <c r="AV27" t="s">
        <v>290</v>
      </c>
      <c r="AW27" t="s">
        <v>196</v>
      </c>
      <c r="AX27" t="s">
        <v>291</v>
      </c>
      <c r="AY27" t="s">
        <v>292</v>
      </c>
      <c r="AZ27" t="s">
        <v>293</v>
      </c>
      <c r="BA27" t="s">
        <v>113</v>
      </c>
      <c r="BB27" t="s">
        <v>113</v>
      </c>
      <c r="BC27" t="s">
        <v>113</v>
      </c>
      <c r="BD27" t="s">
        <v>200</v>
      </c>
      <c r="BF27" t="s">
        <v>115</v>
      </c>
      <c r="BM27">
        <v>2025</v>
      </c>
      <c r="BN27" t="s">
        <v>130</v>
      </c>
      <c r="BO27" t="s">
        <v>119</v>
      </c>
    </row>
    <row r="28" spans="1:67" x14ac:dyDescent="0.3">
      <c r="A28">
        <v>3919100000</v>
      </c>
      <c r="B28" t="s">
        <v>202</v>
      </c>
      <c r="C28" t="s">
        <v>93</v>
      </c>
      <c r="D28" t="s">
        <v>294</v>
      </c>
      <c r="E28" s="3">
        <v>45828</v>
      </c>
      <c r="F28" s="3">
        <v>45826</v>
      </c>
      <c r="G28" t="s">
        <v>295</v>
      </c>
      <c r="H28">
        <v>20613874021</v>
      </c>
      <c r="I28" t="s">
        <v>205</v>
      </c>
      <c r="K28">
        <v>2200</v>
      </c>
      <c r="L28">
        <v>2054.21</v>
      </c>
      <c r="M28">
        <v>2054.21</v>
      </c>
      <c r="N28" t="s">
        <v>97</v>
      </c>
      <c r="O28">
        <v>100000</v>
      </c>
      <c r="P28" t="s">
        <v>98</v>
      </c>
      <c r="Q28">
        <v>7000</v>
      </c>
      <c r="R28">
        <v>121.79</v>
      </c>
      <c r="S28">
        <v>7121.79</v>
      </c>
      <c r="T28">
        <v>140</v>
      </c>
      <c r="U28">
        <v>7261.79</v>
      </c>
      <c r="V28">
        <v>3.407</v>
      </c>
      <c r="W28">
        <v>3.4660000000000002</v>
      </c>
      <c r="X28">
        <v>3.5350000000000001</v>
      </c>
      <c r="Y28">
        <v>3.5350000000000001</v>
      </c>
      <c r="Z28">
        <v>7.0000000000000007E-2</v>
      </c>
      <c r="AA28">
        <v>7.0999999999999994E-2</v>
      </c>
      <c r="AB28">
        <v>7.1999999999999995E-2</v>
      </c>
      <c r="AC28">
        <v>7.1999999999999995E-2</v>
      </c>
      <c r="AD28" t="s">
        <v>99</v>
      </c>
      <c r="AE28" t="s">
        <v>99</v>
      </c>
      <c r="AF28" t="s">
        <v>207</v>
      </c>
      <c r="AG28" t="s">
        <v>101</v>
      </c>
      <c r="AH28" t="s">
        <v>236</v>
      </c>
      <c r="AI28" t="s">
        <v>138</v>
      </c>
      <c r="AJ28" t="s">
        <v>104</v>
      </c>
      <c r="AK28" t="s">
        <v>296</v>
      </c>
      <c r="AL28" t="s">
        <v>106</v>
      </c>
      <c r="AM28" t="s">
        <v>297</v>
      </c>
      <c r="AN28">
        <v>0</v>
      </c>
      <c r="AO28">
        <v>835.49</v>
      </c>
      <c r="AP28">
        <v>0</v>
      </c>
      <c r="AQ28">
        <v>104.44</v>
      </c>
      <c r="AR28">
        <v>0</v>
      </c>
      <c r="AS28">
        <v>0</v>
      </c>
      <c r="AT28">
        <v>0</v>
      </c>
      <c r="AU28" s="3">
        <v>45796</v>
      </c>
      <c r="AV28" t="s">
        <v>273</v>
      </c>
      <c r="AW28" t="s">
        <v>278</v>
      </c>
      <c r="AX28" t="s">
        <v>298</v>
      </c>
      <c r="AY28" t="s">
        <v>299</v>
      </c>
      <c r="AZ28" t="s">
        <v>300</v>
      </c>
      <c r="BA28" t="s">
        <v>301</v>
      </c>
      <c r="BB28" t="s">
        <v>113</v>
      </c>
      <c r="BC28" t="s">
        <v>113</v>
      </c>
      <c r="BD28" t="s">
        <v>200</v>
      </c>
      <c r="BF28" t="s">
        <v>115</v>
      </c>
      <c r="BH28" t="s">
        <v>117</v>
      </c>
      <c r="BM28">
        <v>2025</v>
      </c>
      <c r="BN28" t="s">
        <v>162</v>
      </c>
      <c r="BO28" t="s">
        <v>119</v>
      </c>
    </row>
    <row r="29" spans="1:67" x14ac:dyDescent="0.3">
      <c r="A29">
        <v>3919100000</v>
      </c>
      <c r="B29" t="s">
        <v>202</v>
      </c>
      <c r="C29" t="s">
        <v>93</v>
      </c>
      <c r="D29" t="s">
        <v>302</v>
      </c>
      <c r="E29" s="3">
        <v>45701</v>
      </c>
      <c r="F29" s="3">
        <v>45705</v>
      </c>
      <c r="G29" t="s">
        <v>303</v>
      </c>
      <c r="H29">
        <v>20601566584</v>
      </c>
      <c r="I29" t="s">
        <v>96</v>
      </c>
      <c r="J29" t="s">
        <v>304</v>
      </c>
      <c r="K29">
        <v>156.53</v>
      </c>
      <c r="L29">
        <v>156.53</v>
      </c>
      <c r="M29">
        <v>156.53</v>
      </c>
      <c r="N29" t="s">
        <v>134</v>
      </c>
      <c r="O29">
        <v>50</v>
      </c>
      <c r="P29" t="s">
        <v>135</v>
      </c>
      <c r="Q29">
        <v>485.95</v>
      </c>
      <c r="R29">
        <v>12.63</v>
      </c>
      <c r="S29">
        <v>498.58</v>
      </c>
      <c r="T29">
        <v>0.2</v>
      </c>
      <c r="U29">
        <v>498.78</v>
      </c>
      <c r="V29">
        <v>3.1040000000000001</v>
      </c>
      <c r="W29">
        <v>3.1850000000000001</v>
      </c>
      <c r="X29">
        <v>3.1859999999999999</v>
      </c>
      <c r="Y29">
        <v>3.3769999999999998</v>
      </c>
      <c r="Z29">
        <v>9.7189999999999994</v>
      </c>
      <c r="AA29">
        <v>9.9710000000000001</v>
      </c>
      <c r="AB29">
        <v>9.9749999999999996</v>
      </c>
      <c r="AC29">
        <v>10.574</v>
      </c>
      <c r="AD29" t="s">
        <v>99</v>
      </c>
      <c r="AE29" t="s">
        <v>99</v>
      </c>
      <c r="AF29" t="s">
        <v>207</v>
      </c>
      <c r="AG29" t="s">
        <v>101</v>
      </c>
      <c r="AH29" t="s">
        <v>166</v>
      </c>
      <c r="AI29" t="s">
        <v>123</v>
      </c>
      <c r="AJ29" t="s">
        <v>104</v>
      </c>
      <c r="AK29" t="s">
        <v>124</v>
      </c>
      <c r="AL29" t="s">
        <v>106</v>
      </c>
      <c r="AM29" t="s">
        <v>305</v>
      </c>
      <c r="AN29">
        <v>29.93</v>
      </c>
      <c r="AO29">
        <v>84.6</v>
      </c>
      <c r="AP29">
        <v>0</v>
      </c>
      <c r="AQ29">
        <v>10.57</v>
      </c>
      <c r="AR29">
        <v>0</v>
      </c>
      <c r="AS29">
        <v>0</v>
      </c>
      <c r="AT29">
        <v>0</v>
      </c>
      <c r="AU29" s="3">
        <v>45673</v>
      </c>
      <c r="AV29" t="s">
        <v>306</v>
      </c>
      <c r="AW29" t="s">
        <v>196</v>
      </c>
      <c r="AX29" t="s">
        <v>307</v>
      </c>
      <c r="AY29" t="s">
        <v>308</v>
      </c>
      <c r="AZ29" t="s">
        <v>309</v>
      </c>
      <c r="BA29" t="s">
        <v>240</v>
      </c>
      <c r="BB29" t="s">
        <v>265</v>
      </c>
      <c r="BC29" t="s">
        <v>113</v>
      </c>
      <c r="BD29" t="s">
        <v>114</v>
      </c>
      <c r="BF29" t="s">
        <v>115</v>
      </c>
      <c r="BL29" t="s">
        <v>266</v>
      </c>
      <c r="BM29">
        <v>2025</v>
      </c>
      <c r="BN29" t="s">
        <v>130</v>
      </c>
      <c r="BO29" t="s">
        <v>119</v>
      </c>
    </row>
    <row r="30" spans="1:67" x14ac:dyDescent="0.3">
      <c r="A30">
        <v>3923299000</v>
      </c>
      <c r="B30" t="s">
        <v>310</v>
      </c>
      <c r="C30" t="s">
        <v>93</v>
      </c>
      <c r="D30" t="s">
        <v>311</v>
      </c>
      <c r="E30" s="3">
        <v>45695</v>
      </c>
      <c r="F30" s="3">
        <v>45704</v>
      </c>
      <c r="G30" t="s">
        <v>288</v>
      </c>
      <c r="H30">
        <v>20601566584</v>
      </c>
      <c r="I30" t="s">
        <v>96</v>
      </c>
      <c r="K30">
        <v>3.28</v>
      </c>
      <c r="L30">
        <v>3.09</v>
      </c>
      <c r="M30">
        <v>8</v>
      </c>
      <c r="N30" t="s">
        <v>98</v>
      </c>
      <c r="O30">
        <v>8</v>
      </c>
      <c r="P30" t="s">
        <v>98</v>
      </c>
      <c r="Q30">
        <v>16</v>
      </c>
      <c r="R30">
        <v>0.82</v>
      </c>
      <c r="S30">
        <v>16.82</v>
      </c>
      <c r="T30">
        <v>0</v>
      </c>
      <c r="U30">
        <v>16.82</v>
      </c>
      <c r="V30">
        <v>2</v>
      </c>
      <c r="W30">
        <v>2.1019999999999999</v>
      </c>
      <c r="X30">
        <v>2.1019999999999999</v>
      </c>
      <c r="Y30">
        <v>2.2280000000000002</v>
      </c>
      <c r="Z30">
        <v>2</v>
      </c>
      <c r="AA30">
        <v>2.1019999999999999</v>
      </c>
      <c r="AB30">
        <v>2.1019999999999999</v>
      </c>
      <c r="AC30">
        <v>2.2280000000000002</v>
      </c>
      <c r="AD30" t="s">
        <v>99</v>
      </c>
      <c r="AE30" t="s">
        <v>99</v>
      </c>
      <c r="AF30" t="s">
        <v>100</v>
      </c>
      <c r="AG30" t="s">
        <v>101</v>
      </c>
      <c r="AH30" t="s">
        <v>122</v>
      </c>
      <c r="AI30" t="s">
        <v>123</v>
      </c>
      <c r="AJ30" t="s">
        <v>104</v>
      </c>
      <c r="AK30" t="s">
        <v>124</v>
      </c>
      <c r="AL30" t="s">
        <v>106</v>
      </c>
      <c r="AM30" t="s">
        <v>312</v>
      </c>
      <c r="AN30">
        <v>1.01</v>
      </c>
      <c r="AO30">
        <v>2.85</v>
      </c>
      <c r="AP30">
        <v>0</v>
      </c>
      <c r="AQ30">
        <v>0.36</v>
      </c>
      <c r="AR30">
        <v>0</v>
      </c>
      <c r="AS30">
        <v>0</v>
      </c>
      <c r="AT30">
        <v>0</v>
      </c>
      <c r="AU30" s="3">
        <v>45662</v>
      </c>
      <c r="AV30" t="s">
        <v>313</v>
      </c>
      <c r="AW30" t="s">
        <v>314</v>
      </c>
      <c r="AX30" t="s">
        <v>315</v>
      </c>
      <c r="AY30" t="s">
        <v>316</v>
      </c>
      <c r="AZ30" t="s">
        <v>317</v>
      </c>
      <c r="BA30" t="s">
        <v>113</v>
      </c>
      <c r="BB30" t="s">
        <v>113</v>
      </c>
      <c r="BC30" t="s">
        <v>113</v>
      </c>
      <c r="BD30" t="s">
        <v>200</v>
      </c>
      <c r="BF30" t="s">
        <v>115</v>
      </c>
      <c r="BM30">
        <v>2025</v>
      </c>
      <c r="BN30" t="s">
        <v>130</v>
      </c>
      <c r="BO30" t="s">
        <v>119</v>
      </c>
    </row>
    <row r="31" spans="1:67" x14ac:dyDescent="0.3">
      <c r="A31">
        <v>3926909090</v>
      </c>
      <c r="B31" t="s">
        <v>318</v>
      </c>
      <c r="C31" t="s">
        <v>93</v>
      </c>
      <c r="D31" t="s">
        <v>319</v>
      </c>
      <c r="E31" s="3">
        <v>45679</v>
      </c>
      <c r="F31" s="3">
        <v>45687</v>
      </c>
      <c r="G31" t="s">
        <v>320</v>
      </c>
      <c r="H31">
        <v>20601566584</v>
      </c>
      <c r="I31" t="s">
        <v>96</v>
      </c>
      <c r="K31">
        <v>334.18</v>
      </c>
      <c r="L31">
        <v>334.05</v>
      </c>
      <c r="M31">
        <v>540</v>
      </c>
      <c r="N31" t="s">
        <v>98</v>
      </c>
      <c r="O31">
        <v>540</v>
      </c>
      <c r="P31" t="s">
        <v>98</v>
      </c>
      <c r="Q31">
        <v>1353.49</v>
      </c>
      <c r="R31">
        <v>128.69999999999999</v>
      </c>
      <c r="S31">
        <v>1482.19</v>
      </c>
      <c r="T31">
        <v>0.87</v>
      </c>
      <c r="U31">
        <v>1483.06</v>
      </c>
      <c r="V31">
        <v>2.5059999999999998</v>
      </c>
      <c r="W31">
        <v>2.7440000000000002</v>
      </c>
      <c r="X31">
        <v>2.746</v>
      </c>
      <c r="Y31">
        <v>2.911</v>
      </c>
      <c r="Z31">
        <v>2.5059999999999998</v>
      </c>
      <c r="AA31">
        <v>2.7440000000000002</v>
      </c>
      <c r="AB31">
        <v>2.746</v>
      </c>
      <c r="AC31">
        <v>2.911</v>
      </c>
      <c r="AD31" t="s">
        <v>99</v>
      </c>
      <c r="AE31" t="s">
        <v>99</v>
      </c>
      <c r="AF31" t="s">
        <v>136</v>
      </c>
      <c r="AG31" t="s">
        <v>101</v>
      </c>
      <c r="AH31" t="s">
        <v>137</v>
      </c>
      <c r="AI31" t="s">
        <v>103</v>
      </c>
      <c r="AJ31" t="s">
        <v>104</v>
      </c>
      <c r="AK31" t="s">
        <v>221</v>
      </c>
      <c r="AL31" t="s">
        <v>106</v>
      </c>
      <c r="AM31" t="s">
        <v>321</v>
      </c>
      <c r="AN31">
        <v>89</v>
      </c>
      <c r="AO31">
        <v>251.57</v>
      </c>
      <c r="AP31">
        <v>0</v>
      </c>
      <c r="AQ31">
        <v>31.45</v>
      </c>
      <c r="AR31">
        <v>0</v>
      </c>
      <c r="AS31">
        <v>0</v>
      </c>
      <c r="AT31">
        <v>0</v>
      </c>
      <c r="AU31" s="3">
        <v>45645</v>
      </c>
      <c r="AV31" t="s">
        <v>322</v>
      </c>
      <c r="AW31" t="s">
        <v>323</v>
      </c>
      <c r="AX31" t="s">
        <v>324</v>
      </c>
      <c r="AY31" t="s">
        <v>325</v>
      </c>
      <c r="AZ31" t="s">
        <v>326</v>
      </c>
      <c r="BA31" t="s">
        <v>145</v>
      </c>
      <c r="BB31" t="s">
        <v>113</v>
      </c>
      <c r="BC31" t="s">
        <v>113</v>
      </c>
      <c r="BD31" t="s">
        <v>114</v>
      </c>
      <c r="BE31" t="s">
        <v>18</v>
      </c>
      <c r="BF31" t="s">
        <v>115</v>
      </c>
      <c r="BH31" t="s">
        <v>327</v>
      </c>
      <c r="BK31" t="s">
        <v>328</v>
      </c>
      <c r="BM31">
        <v>2025</v>
      </c>
      <c r="BN31" t="s">
        <v>118</v>
      </c>
      <c r="BO31" t="s">
        <v>119</v>
      </c>
    </row>
    <row r="32" spans="1:67" x14ac:dyDescent="0.3">
      <c r="A32">
        <v>3926909090</v>
      </c>
      <c r="B32" t="s">
        <v>318</v>
      </c>
      <c r="C32" t="s">
        <v>93</v>
      </c>
      <c r="D32" t="s">
        <v>329</v>
      </c>
      <c r="E32" s="3">
        <v>45701</v>
      </c>
      <c r="F32" s="3">
        <v>45705</v>
      </c>
      <c r="G32" t="s">
        <v>303</v>
      </c>
      <c r="H32">
        <v>20601566584</v>
      </c>
      <c r="I32" t="s">
        <v>96</v>
      </c>
      <c r="J32" t="s">
        <v>304</v>
      </c>
      <c r="K32">
        <v>79.86</v>
      </c>
      <c r="L32">
        <v>79.86</v>
      </c>
      <c r="M32">
        <v>500</v>
      </c>
      <c r="N32" t="s">
        <v>135</v>
      </c>
      <c r="O32">
        <v>500</v>
      </c>
      <c r="P32" t="s">
        <v>135</v>
      </c>
      <c r="Q32">
        <v>247.93</v>
      </c>
      <c r="R32">
        <v>6.44</v>
      </c>
      <c r="S32">
        <v>254.37</v>
      </c>
      <c r="T32">
        <v>0.1</v>
      </c>
      <c r="U32">
        <v>254.47</v>
      </c>
      <c r="V32">
        <v>0.495</v>
      </c>
      <c r="W32">
        <v>0.50800000000000001</v>
      </c>
      <c r="X32">
        <v>0.50800000000000001</v>
      </c>
      <c r="Y32">
        <v>0.53900000000000003</v>
      </c>
      <c r="Z32">
        <v>0.495</v>
      </c>
      <c r="AA32">
        <v>0.50800000000000001</v>
      </c>
      <c r="AB32">
        <v>0.50800000000000001</v>
      </c>
      <c r="AC32">
        <v>0.53900000000000003</v>
      </c>
      <c r="AD32" t="s">
        <v>99</v>
      </c>
      <c r="AE32" t="s">
        <v>99</v>
      </c>
      <c r="AF32" t="s">
        <v>207</v>
      </c>
      <c r="AG32" t="s">
        <v>101</v>
      </c>
      <c r="AH32" t="s">
        <v>166</v>
      </c>
      <c r="AI32" t="s">
        <v>123</v>
      </c>
      <c r="AJ32" t="s">
        <v>104</v>
      </c>
      <c r="AK32" t="s">
        <v>124</v>
      </c>
      <c r="AL32" t="s">
        <v>106</v>
      </c>
      <c r="AM32" t="s">
        <v>330</v>
      </c>
      <c r="AN32">
        <v>15.27</v>
      </c>
      <c r="AO32">
        <v>43.16</v>
      </c>
      <c r="AP32">
        <v>0</v>
      </c>
      <c r="AQ32">
        <v>5.4</v>
      </c>
      <c r="AR32">
        <v>0</v>
      </c>
      <c r="AS32">
        <v>0</v>
      </c>
      <c r="AT32">
        <v>0</v>
      </c>
      <c r="AU32" s="3">
        <v>45673</v>
      </c>
      <c r="AV32" t="s">
        <v>331</v>
      </c>
      <c r="AW32" t="s">
        <v>332</v>
      </c>
      <c r="AX32" t="s">
        <v>333</v>
      </c>
      <c r="AY32" t="s">
        <v>334</v>
      </c>
      <c r="AZ32" t="s">
        <v>335</v>
      </c>
      <c r="BA32" t="s">
        <v>240</v>
      </c>
      <c r="BB32" t="s">
        <v>265</v>
      </c>
      <c r="BC32" t="s">
        <v>113</v>
      </c>
      <c r="BD32" t="s">
        <v>114</v>
      </c>
      <c r="BE32" t="s">
        <v>18</v>
      </c>
      <c r="BF32" t="s">
        <v>115</v>
      </c>
      <c r="BK32" t="s">
        <v>328</v>
      </c>
      <c r="BM32">
        <v>2025</v>
      </c>
      <c r="BN32" t="s">
        <v>130</v>
      </c>
      <c r="BO32" t="s">
        <v>119</v>
      </c>
    </row>
    <row r="33" spans="1:67" x14ac:dyDescent="0.3">
      <c r="A33">
        <v>3926909090</v>
      </c>
      <c r="B33" t="s">
        <v>318</v>
      </c>
      <c r="C33" t="s">
        <v>93</v>
      </c>
      <c r="D33" t="s">
        <v>336</v>
      </c>
      <c r="E33" s="3">
        <v>45741</v>
      </c>
      <c r="F33" s="3">
        <v>45754</v>
      </c>
      <c r="G33" t="s">
        <v>337</v>
      </c>
      <c r="H33">
        <v>20601566584</v>
      </c>
      <c r="I33" t="s">
        <v>96</v>
      </c>
      <c r="J33" t="s">
        <v>304</v>
      </c>
      <c r="K33">
        <v>185.51</v>
      </c>
      <c r="L33">
        <v>165</v>
      </c>
      <c r="M33">
        <v>1500</v>
      </c>
      <c r="N33" t="s">
        <v>98</v>
      </c>
      <c r="O33">
        <v>1500</v>
      </c>
      <c r="P33" t="s">
        <v>98</v>
      </c>
      <c r="Q33">
        <v>195</v>
      </c>
      <c r="R33">
        <v>16.82</v>
      </c>
      <c r="S33">
        <v>211.82</v>
      </c>
      <c r="T33">
        <v>0.12</v>
      </c>
      <c r="U33">
        <v>211.94</v>
      </c>
      <c r="V33">
        <v>0.13</v>
      </c>
      <c r="W33">
        <v>0.14099999999999999</v>
      </c>
      <c r="X33">
        <v>0.14099999999999999</v>
      </c>
      <c r="Y33">
        <v>0.14899999999999999</v>
      </c>
      <c r="Z33">
        <v>0.13</v>
      </c>
      <c r="AA33">
        <v>0.14099999999999999</v>
      </c>
      <c r="AB33">
        <v>0.14099999999999999</v>
      </c>
      <c r="AC33">
        <v>0.14899999999999999</v>
      </c>
      <c r="AD33" t="s">
        <v>99</v>
      </c>
      <c r="AE33" t="s">
        <v>99</v>
      </c>
      <c r="AF33" t="s">
        <v>207</v>
      </c>
      <c r="AG33" t="s">
        <v>101</v>
      </c>
      <c r="AH33" t="s">
        <v>236</v>
      </c>
      <c r="AI33" t="s">
        <v>123</v>
      </c>
      <c r="AJ33" t="s">
        <v>104</v>
      </c>
      <c r="AK33" t="s">
        <v>338</v>
      </c>
      <c r="AL33" t="s">
        <v>106</v>
      </c>
      <c r="AM33" t="s">
        <v>339</v>
      </c>
      <c r="AN33">
        <v>12.72</v>
      </c>
      <c r="AO33">
        <v>35.950000000000003</v>
      </c>
      <c r="AP33">
        <v>0</v>
      </c>
      <c r="AQ33">
        <v>4.49</v>
      </c>
      <c r="AR33">
        <v>0</v>
      </c>
      <c r="AS33">
        <v>0</v>
      </c>
      <c r="AT33">
        <v>0</v>
      </c>
      <c r="AU33" s="3">
        <v>45720</v>
      </c>
      <c r="AV33" t="s">
        <v>340</v>
      </c>
      <c r="AW33" t="s">
        <v>341</v>
      </c>
      <c r="AX33" t="s">
        <v>342</v>
      </c>
      <c r="AY33" t="s">
        <v>343</v>
      </c>
      <c r="AZ33" t="s">
        <v>344</v>
      </c>
      <c r="BA33" t="s">
        <v>240</v>
      </c>
      <c r="BB33" t="s">
        <v>265</v>
      </c>
      <c r="BC33" t="s">
        <v>113</v>
      </c>
      <c r="BD33" t="s">
        <v>114</v>
      </c>
      <c r="BE33" t="s">
        <v>18</v>
      </c>
      <c r="BF33" t="s">
        <v>115</v>
      </c>
      <c r="BG33" t="s">
        <v>345</v>
      </c>
      <c r="BM33">
        <v>2025</v>
      </c>
      <c r="BN33" t="s">
        <v>201</v>
      </c>
      <c r="BO33" t="s">
        <v>119</v>
      </c>
    </row>
    <row r="34" spans="1:67" x14ac:dyDescent="0.3">
      <c r="A34">
        <v>3926909090</v>
      </c>
      <c r="B34" t="s">
        <v>318</v>
      </c>
      <c r="C34" t="s">
        <v>93</v>
      </c>
      <c r="D34" t="s">
        <v>346</v>
      </c>
      <c r="E34" s="3">
        <v>45685</v>
      </c>
      <c r="F34" s="3">
        <v>45697</v>
      </c>
      <c r="G34" t="s">
        <v>347</v>
      </c>
      <c r="H34">
        <v>20601566584</v>
      </c>
      <c r="I34" t="s">
        <v>96</v>
      </c>
      <c r="J34" t="s">
        <v>304</v>
      </c>
      <c r="K34">
        <v>69.37</v>
      </c>
      <c r="L34">
        <v>68.8</v>
      </c>
      <c r="M34">
        <v>1500</v>
      </c>
      <c r="N34" t="s">
        <v>98</v>
      </c>
      <c r="O34">
        <v>1500</v>
      </c>
      <c r="P34" t="s">
        <v>98</v>
      </c>
      <c r="Q34">
        <v>255</v>
      </c>
      <c r="R34">
        <v>8.24</v>
      </c>
      <c r="S34">
        <v>263.24</v>
      </c>
      <c r="T34">
        <v>0.08</v>
      </c>
      <c r="U34">
        <v>263.32</v>
      </c>
      <c r="V34">
        <v>0.17</v>
      </c>
      <c r="W34">
        <v>0.17499999999999999</v>
      </c>
      <c r="X34">
        <v>0.17499999999999999</v>
      </c>
      <c r="Y34">
        <v>0.183</v>
      </c>
      <c r="Z34">
        <v>0.17</v>
      </c>
      <c r="AA34">
        <v>0.17499999999999999</v>
      </c>
      <c r="AB34">
        <v>0.17499999999999999</v>
      </c>
      <c r="AC34">
        <v>0.183</v>
      </c>
      <c r="AD34" t="s">
        <v>99</v>
      </c>
      <c r="AE34" t="s">
        <v>99</v>
      </c>
      <c r="AF34" t="s">
        <v>207</v>
      </c>
      <c r="AG34" t="s">
        <v>101</v>
      </c>
      <c r="AH34" t="s">
        <v>249</v>
      </c>
      <c r="AI34" t="s">
        <v>123</v>
      </c>
      <c r="AJ34" t="s">
        <v>104</v>
      </c>
      <c r="AK34" t="s">
        <v>124</v>
      </c>
      <c r="AL34" t="s">
        <v>106</v>
      </c>
      <c r="AM34" t="s">
        <v>348</v>
      </c>
      <c r="AN34">
        <v>12.2</v>
      </c>
      <c r="AO34">
        <v>34.479999999999997</v>
      </c>
      <c r="AP34">
        <v>0</v>
      </c>
      <c r="AQ34">
        <v>4.3099999999999996</v>
      </c>
      <c r="AR34">
        <v>0</v>
      </c>
      <c r="AS34">
        <v>0</v>
      </c>
      <c r="AT34">
        <v>0</v>
      </c>
      <c r="AU34" s="3">
        <v>45654</v>
      </c>
      <c r="AV34" t="s">
        <v>349</v>
      </c>
      <c r="AW34" t="s">
        <v>350</v>
      </c>
      <c r="AX34" t="s">
        <v>351</v>
      </c>
      <c r="AY34" t="s">
        <v>352</v>
      </c>
      <c r="AZ34" t="s">
        <v>353</v>
      </c>
      <c r="BA34" t="s">
        <v>240</v>
      </c>
      <c r="BB34" t="s">
        <v>265</v>
      </c>
      <c r="BC34" t="s">
        <v>113</v>
      </c>
      <c r="BD34" t="s">
        <v>114</v>
      </c>
      <c r="BE34" t="s">
        <v>18</v>
      </c>
      <c r="BF34" t="s">
        <v>115</v>
      </c>
      <c r="BG34" t="s">
        <v>352</v>
      </c>
      <c r="BM34">
        <v>2025</v>
      </c>
      <c r="BN34" t="s">
        <v>118</v>
      </c>
      <c r="BO34" t="s">
        <v>119</v>
      </c>
    </row>
    <row r="35" spans="1:67" x14ac:dyDescent="0.3">
      <c r="A35">
        <v>3926909090</v>
      </c>
      <c r="B35" t="s">
        <v>318</v>
      </c>
      <c r="C35" t="s">
        <v>93</v>
      </c>
      <c r="D35" t="s">
        <v>354</v>
      </c>
      <c r="E35" s="3">
        <v>45685</v>
      </c>
      <c r="F35" s="3">
        <v>45691</v>
      </c>
      <c r="G35" t="s">
        <v>355</v>
      </c>
      <c r="H35">
        <v>20601566584</v>
      </c>
      <c r="I35" t="s">
        <v>96</v>
      </c>
      <c r="J35" t="s">
        <v>304</v>
      </c>
      <c r="K35">
        <v>0.08</v>
      </c>
      <c r="L35">
        <v>0.08</v>
      </c>
      <c r="M35">
        <v>3</v>
      </c>
      <c r="N35" t="s">
        <v>98</v>
      </c>
      <c r="O35">
        <v>3</v>
      </c>
      <c r="P35" t="s">
        <v>98</v>
      </c>
      <c r="Q35">
        <v>0.3</v>
      </c>
      <c r="R35">
        <v>0.01</v>
      </c>
      <c r="S35">
        <v>0.31</v>
      </c>
      <c r="T35">
        <v>0</v>
      </c>
      <c r="U35">
        <v>0.31</v>
      </c>
      <c r="V35">
        <v>0.1</v>
      </c>
      <c r="W35">
        <v>0.10299999999999999</v>
      </c>
      <c r="X35">
        <v>0.10299999999999999</v>
      </c>
      <c r="Y35">
        <v>0.11</v>
      </c>
      <c r="Z35">
        <v>0.1</v>
      </c>
      <c r="AA35">
        <v>0.10299999999999999</v>
      </c>
      <c r="AB35">
        <v>0.10299999999999999</v>
      </c>
      <c r="AC35">
        <v>0.11</v>
      </c>
      <c r="AD35" t="s">
        <v>99</v>
      </c>
      <c r="AE35" t="s">
        <v>99</v>
      </c>
      <c r="AF35" t="s">
        <v>207</v>
      </c>
      <c r="AG35" t="s">
        <v>101</v>
      </c>
      <c r="AH35" t="s">
        <v>236</v>
      </c>
      <c r="AI35" t="s">
        <v>123</v>
      </c>
      <c r="AJ35" t="s">
        <v>104</v>
      </c>
      <c r="AK35" t="s">
        <v>124</v>
      </c>
      <c r="AL35" t="s">
        <v>106</v>
      </c>
      <c r="AM35" t="s">
        <v>356</v>
      </c>
      <c r="AN35">
        <v>0.02</v>
      </c>
      <c r="AO35">
        <v>0.05</v>
      </c>
      <c r="AP35">
        <v>0</v>
      </c>
      <c r="AQ35">
        <v>0.01</v>
      </c>
      <c r="AR35">
        <v>0</v>
      </c>
      <c r="AS35">
        <v>0</v>
      </c>
      <c r="AT35">
        <v>0</v>
      </c>
      <c r="AU35" s="3">
        <v>45659</v>
      </c>
      <c r="AV35" t="s">
        <v>357</v>
      </c>
      <c r="AW35" t="s">
        <v>358</v>
      </c>
      <c r="AX35" t="s">
        <v>113</v>
      </c>
      <c r="AY35" t="s">
        <v>359</v>
      </c>
      <c r="AZ35" t="s">
        <v>353</v>
      </c>
      <c r="BA35" t="s">
        <v>240</v>
      </c>
      <c r="BB35" t="s">
        <v>265</v>
      </c>
      <c r="BC35" t="s">
        <v>360</v>
      </c>
      <c r="BD35" t="s">
        <v>114</v>
      </c>
      <c r="BF35" t="s">
        <v>115</v>
      </c>
      <c r="BG35" t="s">
        <v>361</v>
      </c>
      <c r="BJ35" t="s">
        <v>362</v>
      </c>
      <c r="BM35">
        <v>2025</v>
      </c>
      <c r="BN35" t="s">
        <v>118</v>
      </c>
      <c r="BO35" t="s">
        <v>119</v>
      </c>
    </row>
    <row r="36" spans="1:67" x14ac:dyDescent="0.3">
      <c r="A36">
        <v>3926909090</v>
      </c>
      <c r="B36" t="s">
        <v>318</v>
      </c>
      <c r="C36" t="s">
        <v>93</v>
      </c>
      <c r="D36" t="s">
        <v>363</v>
      </c>
      <c r="E36" s="3">
        <v>45685</v>
      </c>
      <c r="F36" s="3">
        <v>45691</v>
      </c>
      <c r="G36" t="s">
        <v>355</v>
      </c>
      <c r="H36">
        <v>20601566584</v>
      </c>
      <c r="I36" t="s">
        <v>96</v>
      </c>
      <c r="J36" t="s">
        <v>304</v>
      </c>
      <c r="K36">
        <v>197.79</v>
      </c>
      <c r="L36">
        <v>197.79</v>
      </c>
      <c r="M36">
        <v>250</v>
      </c>
      <c r="N36" t="s">
        <v>98</v>
      </c>
      <c r="O36">
        <v>250</v>
      </c>
      <c r="P36" t="s">
        <v>98</v>
      </c>
      <c r="Q36">
        <v>700</v>
      </c>
      <c r="R36">
        <v>31.14</v>
      </c>
      <c r="S36">
        <v>731.14</v>
      </c>
      <c r="T36">
        <v>0.28999999999999998</v>
      </c>
      <c r="U36">
        <v>731.43</v>
      </c>
      <c r="V36">
        <v>2.8</v>
      </c>
      <c r="W36">
        <v>2.9239999999999999</v>
      </c>
      <c r="X36">
        <v>2.9249999999999998</v>
      </c>
      <c r="Y36">
        <v>3.101</v>
      </c>
      <c r="Z36">
        <v>2.8</v>
      </c>
      <c r="AA36">
        <v>2.9239999999999999</v>
      </c>
      <c r="AB36">
        <v>2.9249999999999998</v>
      </c>
      <c r="AC36">
        <v>3.101</v>
      </c>
      <c r="AD36" t="s">
        <v>99</v>
      </c>
      <c r="AE36" t="s">
        <v>99</v>
      </c>
      <c r="AF36" t="s">
        <v>207</v>
      </c>
      <c r="AG36" t="s">
        <v>101</v>
      </c>
      <c r="AH36" t="s">
        <v>236</v>
      </c>
      <c r="AI36" t="s">
        <v>123</v>
      </c>
      <c r="AJ36" t="s">
        <v>104</v>
      </c>
      <c r="AK36" t="s">
        <v>124</v>
      </c>
      <c r="AL36" t="s">
        <v>106</v>
      </c>
      <c r="AM36" t="s">
        <v>364</v>
      </c>
      <c r="AN36">
        <v>43.89</v>
      </c>
      <c r="AO36">
        <v>124.05</v>
      </c>
      <c r="AP36">
        <v>0</v>
      </c>
      <c r="AQ36">
        <v>15.51</v>
      </c>
      <c r="AR36">
        <v>0</v>
      </c>
      <c r="AS36">
        <v>0</v>
      </c>
      <c r="AT36">
        <v>0</v>
      </c>
      <c r="AU36" s="3">
        <v>45659</v>
      </c>
      <c r="AV36" t="s">
        <v>365</v>
      </c>
      <c r="AW36" t="s">
        <v>366</v>
      </c>
      <c r="AX36" t="s">
        <v>367</v>
      </c>
      <c r="AY36" t="s">
        <v>368</v>
      </c>
      <c r="AZ36" t="s">
        <v>353</v>
      </c>
      <c r="BA36" t="s">
        <v>240</v>
      </c>
      <c r="BB36" t="s">
        <v>265</v>
      </c>
      <c r="BC36" t="s">
        <v>360</v>
      </c>
      <c r="BD36" t="s">
        <v>114</v>
      </c>
      <c r="BF36" t="s">
        <v>115</v>
      </c>
      <c r="BG36" t="s">
        <v>369</v>
      </c>
      <c r="BJ36" t="s">
        <v>370</v>
      </c>
      <c r="BM36">
        <v>2025</v>
      </c>
      <c r="BN36" t="s">
        <v>118</v>
      </c>
      <c r="BO36" t="s">
        <v>119</v>
      </c>
    </row>
    <row r="37" spans="1:67" x14ac:dyDescent="0.3">
      <c r="A37">
        <v>3926909090</v>
      </c>
      <c r="B37" t="s">
        <v>318</v>
      </c>
      <c r="C37" t="s">
        <v>93</v>
      </c>
      <c r="D37" t="s">
        <v>371</v>
      </c>
      <c r="E37" s="3">
        <v>45685</v>
      </c>
      <c r="F37" s="3">
        <v>45691</v>
      </c>
      <c r="G37" t="s">
        <v>355</v>
      </c>
      <c r="H37">
        <v>20601566584</v>
      </c>
      <c r="I37" t="s">
        <v>96</v>
      </c>
      <c r="J37" t="s">
        <v>304</v>
      </c>
      <c r="K37">
        <v>57.64</v>
      </c>
      <c r="L37">
        <v>57.64</v>
      </c>
      <c r="M37">
        <v>60</v>
      </c>
      <c r="N37" t="s">
        <v>98</v>
      </c>
      <c r="O37">
        <v>60</v>
      </c>
      <c r="P37" t="s">
        <v>98</v>
      </c>
      <c r="Q37">
        <v>204</v>
      </c>
      <c r="R37">
        <v>9.07</v>
      </c>
      <c r="S37">
        <v>213.07</v>
      </c>
      <c r="T37">
        <v>0.08</v>
      </c>
      <c r="U37">
        <v>213.15</v>
      </c>
      <c r="V37">
        <v>3.4</v>
      </c>
      <c r="W37">
        <v>3.5510000000000002</v>
      </c>
      <c r="X37">
        <v>3.552</v>
      </c>
      <c r="Y37">
        <v>3.7650000000000001</v>
      </c>
      <c r="Z37">
        <v>3.4</v>
      </c>
      <c r="AA37">
        <v>3.5510000000000002</v>
      </c>
      <c r="AB37">
        <v>3.552</v>
      </c>
      <c r="AC37">
        <v>3.7650000000000001</v>
      </c>
      <c r="AD37" t="s">
        <v>99</v>
      </c>
      <c r="AE37" t="s">
        <v>99</v>
      </c>
      <c r="AF37" t="s">
        <v>207</v>
      </c>
      <c r="AG37" t="s">
        <v>101</v>
      </c>
      <c r="AH37" t="s">
        <v>236</v>
      </c>
      <c r="AI37" t="s">
        <v>123</v>
      </c>
      <c r="AJ37" t="s">
        <v>104</v>
      </c>
      <c r="AK37" t="s">
        <v>124</v>
      </c>
      <c r="AL37" t="s">
        <v>106</v>
      </c>
      <c r="AM37" t="s">
        <v>372</v>
      </c>
      <c r="AN37">
        <v>12.79</v>
      </c>
      <c r="AO37">
        <v>36.15</v>
      </c>
      <c r="AP37">
        <v>0</v>
      </c>
      <c r="AQ37">
        <v>4.5199999999999996</v>
      </c>
      <c r="AR37">
        <v>0</v>
      </c>
      <c r="AS37">
        <v>0</v>
      </c>
      <c r="AT37">
        <v>0</v>
      </c>
      <c r="AU37" s="3">
        <v>45659</v>
      </c>
      <c r="AV37" t="s">
        <v>373</v>
      </c>
      <c r="AW37" t="s">
        <v>374</v>
      </c>
      <c r="AX37" t="s">
        <v>367</v>
      </c>
      <c r="AY37" t="s">
        <v>375</v>
      </c>
      <c r="AZ37" t="s">
        <v>376</v>
      </c>
      <c r="BA37" t="s">
        <v>240</v>
      </c>
      <c r="BB37" t="s">
        <v>265</v>
      </c>
      <c r="BC37" t="s">
        <v>360</v>
      </c>
      <c r="BD37" t="s">
        <v>114</v>
      </c>
      <c r="BF37" t="s">
        <v>115</v>
      </c>
      <c r="BG37" t="s">
        <v>377</v>
      </c>
      <c r="BJ37" t="s">
        <v>370</v>
      </c>
      <c r="BM37">
        <v>2025</v>
      </c>
      <c r="BN37" t="s">
        <v>118</v>
      </c>
      <c r="BO37" t="s">
        <v>119</v>
      </c>
    </row>
    <row r="38" spans="1:67" x14ac:dyDescent="0.3">
      <c r="A38">
        <v>3926909090</v>
      </c>
      <c r="B38" t="s">
        <v>318</v>
      </c>
      <c r="C38" t="s">
        <v>93</v>
      </c>
      <c r="D38" t="s">
        <v>378</v>
      </c>
      <c r="E38" s="3">
        <v>45685</v>
      </c>
      <c r="F38" s="3">
        <v>45691</v>
      </c>
      <c r="G38" t="s">
        <v>355</v>
      </c>
      <c r="H38">
        <v>20601566584</v>
      </c>
      <c r="I38" t="s">
        <v>96</v>
      </c>
      <c r="J38" t="s">
        <v>304</v>
      </c>
      <c r="K38">
        <v>7.48</v>
      </c>
      <c r="L38">
        <v>7.48</v>
      </c>
      <c r="M38">
        <v>10600</v>
      </c>
      <c r="N38" t="s">
        <v>98</v>
      </c>
      <c r="O38">
        <v>2650</v>
      </c>
      <c r="P38" t="s">
        <v>379</v>
      </c>
      <c r="Q38">
        <v>26.5</v>
      </c>
      <c r="R38">
        <v>1.17</v>
      </c>
      <c r="S38">
        <v>27.67</v>
      </c>
      <c r="T38">
        <v>0.01</v>
      </c>
      <c r="U38">
        <v>27.68</v>
      </c>
      <c r="V38">
        <v>2E-3</v>
      </c>
      <c r="W38">
        <v>2E-3</v>
      </c>
      <c r="X38">
        <v>2E-3</v>
      </c>
      <c r="Y38">
        <v>2E-3</v>
      </c>
      <c r="Z38">
        <v>0.01</v>
      </c>
      <c r="AA38">
        <v>0.01</v>
      </c>
      <c r="AB38">
        <v>0.01</v>
      </c>
      <c r="AC38">
        <v>1.0999999999999999E-2</v>
      </c>
      <c r="AD38" t="s">
        <v>99</v>
      </c>
      <c r="AE38" t="s">
        <v>99</v>
      </c>
      <c r="AF38" t="s">
        <v>207</v>
      </c>
      <c r="AG38" t="s">
        <v>101</v>
      </c>
      <c r="AH38" t="s">
        <v>236</v>
      </c>
      <c r="AI38" t="s">
        <v>123</v>
      </c>
      <c r="AJ38" t="s">
        <v>104</v>
      </c>
      <c r="AK38" t="s">
        <v>124</v>
      </c>
      <c r="AL38" t="s">
        <v>106</v>
      </c>
      <c r="AM38" t="s">
        <v>380</v>
      </c>
      <c r="AN38">
        <v>1.66</v>
      </c>
      <c r="AO38">
        <v>4.7</v>
      </c>
      <c r="AP38">
        <v>0</v>
      </c>
      <c r="AQ38">
        <v>0.59</v>
      </c>
      <c r="AR38">
        <v>0</v>
      </c>
      <c r="AS38">
        <v>0</v>
      </c>
      <c r="AT38">
        <v>0</v>
      </c>
      <c r="AU38" s="3">
        <v>45659</v>
      </c>
      <c r="AV38" t="s">
        <v>381</v>
      </c>
      <c r="AW38" t="s">
        <v>382</v>
      </c>
      <c r="AX38" t="s">
        <v>383</v>
      </c>
      <c r="AY38" t="s">
        <v>384</v>
      </c>
      <c r="AZ38" t="s">
        <v>376</v>
      </c>
      <c r="BA38" t="s">
        <v>240</v>
      </c>
      <c r="BB38" t="s">
        <v>265</v>
      </c>
      <c r="BC38" t="s">
        <v>360</v>
      </c>
      <c r="BD38" t="s">
        <v>114</v>
      </c>
      <c r="BE38" t="s">
        <v>7402</v>
      </c>
      <c r="BF38" t="s">
        <v>115</v>
      </c>
      <c r="BG38" t="s">
        <v>385</v>
      </c>
      <c r="BM38">
        <v>2025</v>
      </c>
      <c r="BN38" t="s">
        <v>118</v>
      </c>
      <c r="BO38" t="s">
        <v>119</v>
      </c>
    </row>
    <row r="39" spans="1:67" x14ac:dyDescent="0.3">
      <c r="A39">
        <v>3926909090</v>
      </c>
      <c r="B39" t="s">
        <v>318</v>
      </c>
      <c r="C39" t="s">
        <v>93</v>
      </c>
      <c r="D39" t="s">
        <v>386</v>
      </c>
      <c r="E39" s="3">
        <v>46042</v>
      </c>
      <c r="F39" s="3">
        <v>46046</v>
      </c>
      <c r="G39" t="s">
        <v>387</v>
      </c>
      <c r="H39">
        <v>20613874021</v>
      </c>
      <c r="I39" t="s">
        <v>205</v>
      </c>
      <c r="J39" t="s">
        <v>229</v>
      </c>
      <c r="K39">
        <v>146.87</v>
      </c>
      <c r="L39">
        <v>126.79</v>
      </c>
      <c r="M39">
        <v>3000</v>
      </c>
      <c r="N39" t="s">
        <v>135</v>
      </c>
      <c r="O39">
        <v>3000</v>
      </c>
      <c r="P39" t="s">
        <v>135</v>
      </c>
      <c r="Q39">
        <v>390.57</v>
      </c>
      <c r="R39">
        <v>23.21</v>
      </c>
      <c r="S39">
        <v>413.78</v>
      </c>
      <c r="T39">
        <v>0.52</v>
      </c>
      <c r="U39">
        <v>414.3</v>
      </c>
      <c r="V39">
        <v>0.13</v>
      </c>
      <c r="W39">
        <v>0.13700000000000001</v>
      </c>
      <c r="X39">
        <v>0.13800000000000001</v>
      </c>
      <c r="Y39">
        <v>0.14599999999999999</v>
      </c>
      <c r="Z39">
        <v>0.13</v>
      </c>
      <c r="AA39">
        <v>0.13700000000000001</v>
      </c>
      <c r="AB39">
        <v>0.13800000000000001</v>
      </c>
      <c r="AC39">
        <v>0.14599999999999999</v>
      </c>
      <c r="AD39" t="s">
        <v>99</v>
      </c>
      <c r="AE39" t="s">
        <v>99</v>
      </c>
      <c r="AF39" t="s">
        <v>207</v>
      </c>
      <c r="AG39" t="s">
        <v>101</v>
      </c>
      <c r="AH39" t="s">
        <v>166</v>
      </c>
      <c r="AI39" t="s">
        <v>150</v>
      </c>
      <c r="AJ39" t="s">
        <v>104</v>
      </c>
      <c r="AK39" t="s">
        <v>105</v>
      </c>
      <c r="AL39" t="s">
        <v>106</v>
      </c>
      <c r="AM39" t="s">
        <v>388</v>
      </c>
      <c r="AN39">
        <v>24.86</v>
      </c>
      <c r="AO39">
        <v>70.27</v>
      </c>
      <c r="AP39">
        <v>0</v>
      </c>
      <c r="AQ39">
        <v>8.7799999999999994</v>
      </c>
      <c r="AR39">
        <v>0</v>
      </c>
      <c r="AS39">
        <v>0</v>
      </c>
      <c r="AT39">
        <v>0</v>
      </c>
      <c r="AU39" s="3">
        <v>46014</v>
      </c>
      <c r="AV39" t="s">
        <v>389</v>
      </c>
      <c r="AW39" t="s">
        <v>154</v>
      </c>
      <c r="AX39" t="s">
        <v>390</v>
      </c>
      <c r="AY39" t="s">
        <v>391</v>
      </c>
      <c r="AZ39" t="s">
        <v>113</v>
      </c>
      <c r="BA39" t="s">
        <v>113</v>
      </c>
      <c r="BB39" t="s">
        <v>113</v>
      </c>
      <c r="BC39" t="s">
        <v>113</v>
      </c>
      <c r="BD39" t="s">
        <v>114</v>
      </c>
      <c r="BE39" t="s">
        <v>18</v>
      </c>
      <c r="BF39" t="s">
        <v>115</v>
      </c>
      <c r="BG39" t="s">
        <v>352</v>
      </c>
      <c r="BM39">
        <v>2026</v>
      </c>
      <c r="BN39" t="s">
        <v>118</v>
      </c>
      <c r="BO39" t="s">
        <v>119</v>
      </c>
    </row>
    <row r="40" spans="1:67" x14ac:dyDescent="0.3">
      <c r="A40">
        <v>3926909090</v>
      </c>
      <c r="B40" t="s">
        <v>318</v>
      </c>
      <c r="C40" t="s">
        <v>93</v>
      </c>
      <c r="D40" t="s">
        <v>392</v>
      </c>
      <c r="E40" s="3">
        <v>46038</v>
      </c>
      <c r="F40" s="3">
        <v>46040</v>
      </c>
      <c r="G40" t="s">
        <v>393</v>
      </c>
      <c r="H40">
        <v>20613874021</v>
      </c>
      <c r="I40" t="s">
        <v>205</v>
      </c>
      <c r="J40" t="s">
        <v>229</v>
      </c>
      <c r="K40">
        <v>17.55</v>
      </c>
      <c r="L40">
        <v>17.53</v>
      </c>
      <c r="M40">
        <v>400</v>
      </c>
      <c r="N40" t="s">
        <v>135</v>
      </c>
      <c r="O40">
        <v>400</v>
      </c>
      <c r="P40" t="s">
        <v>135</v>
      </c>
      <c r="Q40">
        <v>52.07</v>
      </c>
      <c r="R40">
        <v>1.66</v>
      </c>
      <c r="S40">
        <v>53.73</v>
      </c>
      <c r="T40">
        <v>7.0000000000000007E-2</v>
      </c>
      <c r="U40">
        <v>53.8</v>
      </c>
      <c r="V40">
        <v>0.13</v>
      </c>
      <c r="W40">
        <v>0.13400000000000001</v>
      </c>
      <c r="X40">
        <v>0.13400000000000001</v>
      </c>
      <c r="Y40">
        <v>0.14199999999999999</v>
      </c>
      <c r="Z40">
        <v>0.13</v>
      </c>
      <c r="AA40">
        <v>0.13400000000000001</v>
      </c>
      <c r="AB40">
        <v>0.13400000000000001</v>
      </c>
      <c r="AC40">
        <v>0.14199999999999999</v>
      </c>
      <c r="AD40" t="s">
        <v>99</v>
      </c>
      <c r="AE40" t="s">
        <v>99</v>
      </c>
      <c r="AF40" t="s">
        <v>207</v>
      </c>
      <c r="AG40" t="s">
        <v>101</v>
      </c>
      <c r="AH40" t="s">
        <v>166</v>
      </c>
      <c r="AI40" t="s">
        <v>150</v>
      </c>
      <c r="AJ40" t="s">
        <v>104</v>
      </c>
      <c r="AK40" t="s">
        <v>105</v>
      </c>
      <c r="AL40" t="s">
        <v>106</v>
      </c>
      <c r="AM40" t="s">
        <v>394</v>
      </c>
      <c r="AN40">
        <v>3.23</v>
      </c>
      <c r="AO40">
        <v>9.1300000000000008</v>
      </c>
      <c r="AP40">
        <v>0</v>
      </c>
      <c r="AQ40">
        <v>1.1399999999999999</v>
      </c>
      <c r="AR40">
        <v>0</v>
      </c>
      <c r="AS40">
        <v>0</v>
      </c>
      <c r="AT40">
        <v>0</v>
      </c>
      <c r="AU40" s="3">
        <v>46004</v>
      </c>
      <c r="AV40" t="s">
        <v>395</v>
      </c>
      <c r="AW40" t="s">
        <v>345</v>
      </c>
      <c r="AX40" t="s">
        <v>390</v>
      </c>
      <c r="AY40" t="s">
        <v>391</v>
      </c>
      <c r="AZ40" t="s">
        <v>113</v>
      </c>
      <c r="BA40" t="s">
        <v>113</v>
      </c>
      <c r="BB40" t="s">
        <v>113</v>
      </c>
      <c r="BC40" t="s">
        <v>113</v>
      </c>
      <c r="BD40" t="s">
        <v>114</v>
      </c>
      <c r="BE40" t="s">
        <v>18</v>
      </c>
      <c r="BF40" t="s">
        <v>115</v>
      </c>
      <c r="BG40" t="s">
        <v>345</v>
      </c>
      <c r="BM40">
        <v>2026</v>
      </c>
      <c r="BN40" t="s">
        <v>118</v>
      </c>
      <c r="BO40" t="s">
        <v>119</v>
      </c>
    </row>
    <row r="41" spans="1:67" x14ac:dyDescent="0.3">
      <c r="A41">
        <v>3926909090</v>
      </c>
      <c r="B41" t="s">
        <v>318</v>
      </c>
      <c r="C41" t="s">
        <v>93</v>
      </c>
      <c r="D41" t="s">
        <v>396</v>
      </c>
      <c r="E41" s="3">
        <v>46042</v>
      </c>
      <c r="F41" s="3">
        <v>46046</v>
      </c>
      <c r="G41" t="s">
        <v>387</v>
      </c>
      <c r="H41">
        <v>20613874021</v>
      </c>
      <c r="I41" t="s">
        <v>205</v>
      </c>
      <c r="J41" t="s">
        <v>229</v>
      </c>
      <c r="K41">
        <v>122.39</v>
      </c>
      <c r="L41">
        <v>105.66</v>
      </c>
      <c r="M41">
        <v>2500</v>
      </c>
      <c r="N41" t="s">
        <v>135</v>
      </c>
      <c r="O41">
        <v>2500</v>
      </c>
      <c r="P41" t="s">
        <v>135</v>
      </c>
      <c r="Q41">
        <v>325.48</v>
      </c>
      <c r="R41">
        <v>16.82</v>
      </c>
      <c r="S41">
        <v>342.3</v>
      </c>
      <c r="T41">
        <v>0.44</v>
      </c>
      <c r="U41">
        <v>342.74</v>
      </c>
      <c r="V41">
        <v>0.13</v>
      </c>
      <c r="W41">
        <v>0.13600000000000001</v>
      </c>
      <c r="X41">
        <v>0.13700000000000001</v>
      </c>
      <c r="Y41">
        <v>0.14499999999999999</v>
      </c>
      <c r="Z41">
        <v>0.13</v>
      </c>
      <c r="AA41">
        <v>0.13600000000000001</v>
      </c>
      <c r="AB41">
        <v>0.13700000000000001</v>
      </c>
      <c r="AC41">
        <v>0.14499999999999999</v>
      </c>
      <c r="AD41" t="s">
        <v>99</v>
      </c>
      <c r="AE41" t="s">
        <v>99</v>
      </c>
      <c r="AF41" t="s">
        <v>207</v>
      </c>
      <c r="AG41" t="s">
        <v>101</v>
      </c>
      <c r="AH41" t="s">
        <v>166</v>
      </c>
      <c r="AI41" t="s">
        <v>150</v>
      </c>
      <c r="AJ41" t="s">
        <v>104</v>
      </c>
      <c r="AK41" t="s">
        <v>105</v>
      </c>
      <c r="AL41" t="s">
        <v>106</v>
      </c>
      <c r="AM41" t="s">
        <v>397</v>
      </c>
      <c r="AN41">
        <v>20.57</v>
      </c>
      <c r="AO41">
        <v>58.13</v>
      </c>
      <c r="AP41">
        <v>0</v>
      </c>
      <c r="AQ41">
        <v>7.27</v>
      </c>
      <c r="AR41">
        <v>0</v>
      </c>
      <c r="AS41">
        <v>0</v>
      </c>
      <c r="AT41">
        <v>0</v>
      </c>
      <c r="AU41" s="3">
        <v>46014</v>
      </c>
      <c r="AV41" t="s">
        <v>395</v>
      </c>
      <c r="AW41" t="s">
        <v>154</v>
      </c>
      <c r="AX41" t="s">
        <v>390</v>
      </c>
      <c r="AY41" t="s">
        <v>391</v>
      </c>
      <c r="AZ41" t="s">
        <v>113</v>
      </c>
      <c r="BA41" t="s">
        <v>113</v>
      </c>
      <c r="BB41" t="s">
        <v>113</v>
      </c>
      <c r="BC41" t="s">
        <v>113</v>
      </c>
      <c r="BD41" t="s">
        <v>114</v>
      </c>
      <c r="BE41" t="s">
        <v>18</v>
      </c>
      <c r="BF41" t="s">
        <v>115</v>
      </c>
      <c r="BG41" t="s">
        <v>345</v>
      </c>
      <c r="BM41">
        <v>2026</v>
      </c>
      <c r="BN41" t="s">
        <v>118</v>
      </c>
      <c r="BO41" t="s">
        <v>119</v>
      </c>
    </row>
    <row r="42" spans="1:67" x14ac:dyDescent="0.3">
      <c r="A42">
        <v>3926909090</v>
      </c>
      <c r="B42" t="s">
        <v>318</v>
      </c>
      <c r="C42" t="s">
        <v>93</v>
      </c>
      <c r="D42" t="s">
        <v>398</v>
      </c>
      <c r="E42" s="3">
        <v>46025</v>
      </c>
      <c r="F42" s="3">
        <v>46029</v>
      </c>
      <c r="G42" t="s">
        <v>399</v>
      </c>
      <c r="H42">
        <v>20613874021</v>
      </c>
      <c r="I42" t="s">
        <v>205</v>
      </c>
      <c r="J42" t="s">
        <v>229</v>
      </c>
      <c r="K42">
        <v>91.62</v>
      </c>
      <c r="L42">
        <v>80.87</v>
      </c>
      <c r="M42">
        <v>2000</v>
      </c>
      <c r="N42" t="s">
        <v>135</v>
      </c>
      <c r="O42">
        <v>2000</v>
      </c>
      <c r="P42" t="s">
        <v>135</v>
      </c>
      <c r="Q42">
        <v>262.87</v>
      </c>
      <c r="R42">
        <v>11.33</v>
      </c>
      <c r="S42">
        <v>274.2</v>
      </c>
      <c r="T42">
        <v>0.35</v>
      </c>
      <c r="U42">
        <v>274.55</v>
      </c>
      <c r="V42">
        <v>0.13100000000000001</v>
      </c>
      <c r="W42">
        <v>0.13700000000000001</v>
      </c>
      <c r="X42">
        <v>0.13700000000000001</v>
      </c>
      <c r="Y42">
        <v>0.14499999999999999</v>
      </c>
      <c r="Z42">
        <v>0.13100000000000001</v>
      </c>
      <c r="AA42">
        <v>0.13700000000000001</v>
      </c>
      <c r="AB42">
        <v>0.13700000000000001</v>
      </c>
      <c r="AC42">
        <v>0.14499999999999999</v>
      </c>
      <c r="AD42" t="s">
        <v>99</v>
      </c>
      <c r="AE42" t="s">
        <v>99</v>
      </c>
      <c r="AF42" t="s">
        <v>207</v>
      </c>
      <c r="AG42" t="s">
        <v>101</v>
      </c>
      <c r="AH42" t="s">
        <v>208</v>
      </c>
      <c r="AI42" t="s">
        <v>150</v>
      </c>
      <c r="AJ42" t="s">
        <v>104</v>
      </c>
      <c r="AK42" t="s">
        <v>151</v>
      </c>
      <c r="AL42" t="s">
        <v>106</v>
      </c>
      <c r="AM42" t="s">
        <v>400</v>
      </c>
      <c r="AN42">
        <v>16.47</v>
      </c>
      <c r="AO42">
        <v>46.56</v>
      </c>
      <c r="AP42">
        <v>0</v>
      </c>
      <c r="AQ42">
        <v>5.82</v>
      </c>
      <c r="AR42">
        <v>0</v>
      </c>
      <c r="AS42">
        <v>0</v>
      </c>
      <c r="AT42">
        <v>0</v>
      </c>
      <c r="AU42" s="3">
        <v>45993</v>
      </c>
      <c r="AV42" t="s">
        <v>401</v>
      </c>
      <c r="AW42" t="s">
        <v>402</v>
      </c>
      <c r="AX42" t="s">
        <v>390</v>
      </c>
      <c r="AY42" t="s">
        <v>391</v>
      </c>
      <c r="AZ42" t="s">
        <v>113</v>
      </c>
      <c r="BA42" t="s">
        <v>113</v>
      </c>
      <c r="BB42" t="s">
        <v>113</v>
      </c>
      <c r="BC42" t="s">
        <v>113</v>
      </c>
      <c r="BD42" t="s">
        <v>114</v>
      </c>
      <c r="BE42" t="s">
        <v>18</v>
      </c>
      <c r="BF42" t="s">
        <v>115</v>
      </c>
      <c r="BG42" t="s">
        <v>402</v>
      </c>
      <c r="BM42">
        <v>2026</v>
      </c>
      <c r="BN42" t="s">
        <v>118</v>
      </c>
      <c r="BO42" t="s">
        <v>119</v>
      </c>
    </row>
    <row r="43" spans="1:67" x14ac:dyDescent="0.3">
      <c r="A43">
        <v>3926909090</v>
      </c>
      <c r="B43" t="s">
        <v>318</v>
      </c>
      <c r="C43" t="s">
        <v>93</v>
      </c>
      <c r="D43" t="s">
        <v>403</v>
      </c>
      <c r="E43" s="3">
        <v>46113</v>
      </c>
      <c r="F43" s="3">
        <v>46120</v>
      </c>
      <c r="G43" t="s">
        <v>404</v>
      </c>
      <c r="H43">
        <v>20613874021</v>
      </c>
      <c r="I43" t="s">
        <v>205</v>
      </c>
      <c r="J43" t="s">
        <v>229</v>
      </c>
      <c r="K43">
        <v>252.04</v>
      </c>
      <c r="L43">
        <v>239.44</v>
      </c>
      <c r="M43">
        <v>600000</v>
      </c>
      <c r="N43" t="s">
        <v>135</v>
      </c>
      <c r="O43">
        <v>6000</v>
      </c>
      <c r="P43" t="s">
        <v>405</v>
      </c>
      <c r="Q43">
        <v>601.16</v>
      </c>
      <c r="R43">
        <v>10.220000000000001</v>
      </c>
      <c r="S43">
        <v>611.38</v>
      </c>
      <c r="T43">
        <v>0.8</v>
      </c>
      <c r="U43">
        <v>612.17999999999995</v>
      </c>
      <c r="V43">
        <v>1E-3</v>
      </c>
      <c r="W43">
        <v>1E-3</v>
      </c>
      <c r="X43">
        <v>1E-3</v>
      </c>
      <c r="Y43">
        <v>1E-3</v>
      </c>
      <c r="Z43">
        <v>0.1</v>
      </c>
      <c r="AA43">
        <v>0.10100000000000001</v>
      </c>
      <c r="AB43">
        <v>0.10199999999999999</v>
      </c>
      <c r="AC43">
        <v>0.10199999999999999</v>
      </c>
      <c r="AD43" t="s">
        <v>99</v>
      </c>
      <c r="AE43" t="s">
        <v>99</v>
      </c>
      <c r="AF43" t="s">
        <v>207</v>
      </c>
      <c r="AG43" t="s">
        <v>101</v>
      </c>
      <c r="AH43" t="s">
        <v>208</v>
      </c>
      <c r="AI43" t="s">
        <v>150</v>
      </c>
      <c r="AK43" t="s">
        <v>105</v>
      </c>
      <c r="AL43" t="s">
        <v>106</v>
      </c>
      <c r="AM43" t="s">
        <v>406</v>
      </c>
      <c r="AN43">
        <v>0</v>
      </c>
      <c r="AO43">
        <v>94.89</v>
      </c>
      <c r="AP43">
        <v>0</v>
      </c>
      <c r="AQ43">
        <v>15.3</v>
      </c>
      <c r="AR43">
        <v>0</v>
      </c>
      <c r="AS43">
        <v>0</v>
      </c>
      <c r="AT43">
        <v>0</v>
      </c>
      <c r="AU43" s="3">
        <v>46068</v>
      </c>
      <c r="AV43" t="s">
        <v>407</v>
      </c>
      <c r="AW43" t="s">
        <v>408</v>
      </c>
      <c r="AX43" t="s">
        <v>390</v>
      </c>
      <c r="AY43" t="s">
        <v>409</v>
      </c>
      <c r="AZ43" t="s">
        <v>113</v>
      </c>
      <c r="BD43" t="s">
        <v>178</v>
      </c>
      <c r="BF43" t="s">
        <v>115</v>
      </c>
      <c r="BM43">
        <v>2026</v>
      </c>
      <c r="BN43" t="s">
        <v>171</v>
      </c>
      <c r="BO43" t="s">
        <v>119</v>
      </c>
    </row>
    <row r="44" spans="1:67" x14ac:dyDescent="0.3">
      <c r="A44">
        <v>3926909090</v>
      </c>
      <c r="B44" t="s">
        <v>318</v>
      </c>
      <c r="C44" t="s">
        <v>93</v>
      </c>
      <c r="D44" t="s">
        <v>410</v>
      </c>
      <c r="E44" s="3">
        <v>46113</v>
      </c>
      <c r="F44" s="3">
        <v>46120</v>
      </c>
      <c r="G44" t="s">
        <v>404</v>
      </c>
      <c r="H44">
        <v>20613874021</v>
      </c>
      <c r="I44" t="s">
        <v>205</v>
      </c>
      <c r="J44" t="s">
        <v>229</v>
      </c>
      <c r="K44">
        <v>2184.39</v>
      </c>
      <c r="L44">
        <v>2075.17</v>
      </c>
      <c r="M44">
        <v>3250000</v>
      </c>
      <c r="N44" t="s">
        <v>135</v>
      </c>
      <c r="O44">
        <v>32500</v>
      </c>
      <c r="P44" t="s">
        <v>405</v>
      </c>
      <c r="Q44">
        <v>5210.09</v>
      </c>
      <c r="R44">
        <v>88.58</v>
      </c>
      <c r="S44">
        <v>5298.67</v>
      </c>
      <c r="T44">
        <v>6.98</v>
      </c>
      <c r="U44">
        <v>5305.65</v>
      </c>
      <c r="V44">
        <v>1E-3</v>
      </c>
      <c r="W44">
        <v>1E-3</v>
      </c>
      <c r="X44">
        <v>1E-3</v>
      </c>
      <c r="Y44">
        <v>1E-3</v>
      </c>
      <c r="Z44">
        <v>0.16</v>
      </c>
      <c r="AA44">
        <v>0.16300000000000001</v>
      </c>
      <c r="AB44">
        <v>0.16300000000000001</v>
      </c>
      <c r="AC44">
        <v>0.16300000000000001</v>
      </c>
      <c r="AD44" t="s">
        <v>99</v>
      </c>
      <c r="AE44" t="s">
        <v>99</v>
      </c>
      <c r="AF44" t="s">
        <v>207</v>
      </c>
      <c r="AG44" t="s">
        <v>101</v>
      </c>
      <c r="AH44" t="s">
        <v>208</v>
      </c>
      <c r="AI44" t="s">
        <v>150</v>
      </c>
      <c r="AK44" t="s">
        <v>105</v>
      </c>
      <c r="AL44" t="s">
        <v>106</v>
      </c>
      <c r="AM44" t="s">
        <v>411</v>
      </c>
      <c r="AN44">
        <v>0</v>
      </c>
      <c r="AO44">
        <v>822.38</v>
      </c>
      <c r="AP44">
        <v>0</v>
      </c>
      <c r="AQ44">
        <v>132.63999999999999</v>
      </c>
      <c r="AR44">
        <v>0</v>
      </c>
      <c r="AS44">
        <v>0</v>
      </c>
      <c r="AT44">
        <v>0</v>
      </c>
      <c r="AU44" s="3">
        <v>46068</v>
      </c>
      <c r="AV44" t="s">
        <v>412</v>
      </c>
      <c r="AW44" t="s">
        <v>408</v>
      </c>
      <c r="AX44" t="s">
        <v>390</v>
      </c>
      <c r="AY44" t="s">
        <v>413</v>
      </c>
      <c r="AZ44" t="s">
        <v>113</v>
      </c>
      <c r="BD44" t="s">
        <v>178</v>
      </c>
      <c r="BF44" t="s">
        <v>115</v>
      </c>
      <c r="BM44">
        <v>2026</v>
      </c>
      <c r="BN44" t="s">
        <v>171</v>
      </c>
      <c r="BO44" t="s">
        <v>119</v>
      </c>
    </row>
    <row r="45" spans="1:67" x14ac:dyDescent="0.3">
      <c r="A45">
        <v>3926909090</v>
      </c>
      <c r="B45" t="s">
        <v>318</v>
      </c>
      <c r="C45" t="s">
        <v>93</v>
      </c>
      <c r="D45" t="s">
        <v>414</v>
      </c>
      <c r="E45" s="3">
        <v>46113</v>
      </c>
      <c r="F45" s="3">
        <v>46120</v>
      </c>
      <c r="G45" t="s">
        <v>404</v>
      </c>
      <c r="H45">
        <v>20613874021</v>
      </c>
      <c r="I45" t="s">
        <v>205</v>
      </c>
      <c r="J45" t="s">
        <v>229</v>
      </c>
      <c r="K45">
        <v>3570.63</v>
      </c>
      <c r="L45">
        <v>3392.1</v>
      </c>
      <c r="M45">
        <v>3400000</v>
      </c>
      <c r="N45" t="s">
        <v>135</v>
      </c>
      <c r="O45">
        <v>34000</v>
      </c>
      <c r="P45" t="s">
        <v>405</v>
      </c>
      <c r="Q45">
        <v>8516.5</v>
      </c>
      <c r="R45">
        <v>144.79</v>
      </c>
      <c r="S45">
        <v>8661.2900000000009</v>
      </c>
      <c r="T45">
        <v>11.41</v>
      </c>
      <c r="U45">
        <v>8672.7000000000007</v>
      </c>
      <c r="V45">
        <v>2E-3</v>
      </c>
      <c r="W45">
        <v>2E-3</v>
      </c>
      <c r="X45">
        <v>2E-3</v>
      </c>
      <c r="Y45">
        <v>2E-3</v>
      </c>
      <c r="Z45">
        <v>0.25</v>
      </c>
      <c r="AA45">
        <v>0.254</v>
      </c>
      <c r="AB45">
        <v>0.255</v>
      </c>
      <c r="AC45">
        <v>0.255</v>
      </c>
      <c r="AD45" t="s">
        <v>99</v>
      </c>
      <c r="AE45" t="s">
        <v>99</v>
      </c>
      <c r="AF45" t="s">
        <v>207</v>
      </c>
      <c r="AG45" t="s">
        <v>101</v>
      </c>
      <c r="AH45" t="s">
        <v>208</v>
      </c>
      <c r="AI45" t="s">
        <v>150</v>
      </c>
      <c r="AK45" t="s">
        <v>105</v>
      </c>
      <c r="AL45" t="s">
        <v>106</v>
      </c>
      <c r="AM45" t="s">
        <v>415</v>
      </c>
      <c r="AN45">
        <v>0</v>
      </c>
      <c r="AO45">
        <v>1344.27</v>
      </c>
      <c r="AP45">
        <v>0</v>
      </c>
      <c r="AQ45">
        <v>216.82</v>
      </c>
      <c r="AR45">
        <v>0</v>
      </c>
      <c r="AS45">
        <v>0</v>
      </c>
      <c r="AT45">
        <v>0</v>
      </c>
      <c r="AU45" s="3">
        <v>46068</v>
      </c>
      <c r="AV45" t="s">
        <v>416</v>
      </c>
      <c r="AW45" t="s">
        <v>408</v>
      </c>
      <c r="AX45" t="s">
        <v>390</v>
      </c>
      <c r="AY45" t="s">
        <v>417</v>
      </c>
      <c r="AZ45" t="s">
        <v>113</v>
      </c>
      <c r="BD45" t="s">
        <v>178</v>
      </c>
      <c r="BF45" t="s">
        <v>115</v>
      </c>
      <c r="BM45">
        <v>2026</v>
      </c>
      <c r="BN45" t="s">
        <v>171</v>
      </c>
      <c r="BO45" t="s">
        <v>119</v>
      </c>
    </row>
    <row r="46" spans="1:67" x14ac:dyDescent="0.3">
      <c r="A46">
        <v>3926909090</v>
      </c>
      <c r="B46" t="s">
        <v>318</v>
      </c>
      <c r="C46" t="s">
        <v>93</v>
      </c>
      <c r="D46" t="s">
        <v>418</v>
      </c>
      <c r="E46" s="3">
        <v>46113</v>
      </c>
      <c r="F46" s="3">
        <v>46120</v>
      </c>
      <c r="G46" t="s">
        <v>404</v>
      </c>
      <c r="H46">
        <v>20613874021</v>
      </c>
      <c r="I46" t="s">
        <v>205</v>
      </c>
      <c r="J46" t="s">
        <v>229</v>
      </c>
      <c r="K46">
        <v>1881.93</v>
      </c>
      <c r="L46">
        <v>1787.83</v>
      </c>
      <c r="M46">
        <v>1400000</v>
      </c>
      <c r="N46" t="s">
        <v>135</v>
      </c>
      <c r="O46">
        <v>14000</v>
      </c>
      <c r="P46" t="s">
        <v>405</v>
      </c>
      <c r="Q46">
        <v>4488.7</v>
      </c>
      <c r="R46">
        <v>76.31</v>
      </c>
      <c r="S46">
        <v>4565.01</v>
      </c>
      <c r="T46">
        <v>6.01</v>
      </c>
      <c r="U46">
        <v>4571.0200000000004</v>
      </c>
      <c r="V46">
        <v>3.0000000000000001E-3</v>
      </c>
      <c r="W46">
        <v>3.0000000000000001E-3</v>
      </c>
      <c r="X46">
        <v>3.0000000000000001E-3</v>
      </c>
      <c r="Y46">
        <v>3.0000000000000001E-3</v>
      </c>
      <c r="Z46">
        <v>0.32</v>
      </c>
      <c r="AA46">
        <v>0.32600000000000001</v>
      </c>
      <c r="AB46">
        <v>0.32600000000000001</v>
      </c>
      <c r="AC46">
        <v>0.32600000000000001</v>
      </c>
      <c r="AD46" t="s">
        <v>99</v>
      </c>
      <c r="AE46" t="s">
        <v>99</v>
      </c>
      <c r="AF46" t="s">
        <v>207</v>
      </c>
      <c r="AG46" t="s">
        <v>101</v>
      </c>
      <c r="AH46" t="s">
        <v>208</v>
      </c>
      <c r="AI46" t="s">
        <v>150</v>
      </c>
      <c r="AK46" t="s">
        <v>105</v>
      </c>
      <c r="AL46" t="s">
        <v>106</v>
      </c>
      <c r="AM46" t="s">
        <v>419</v>
      </c>
      <c r="AN46">
        <v>0</v>
      </c>
      <c r="AO46">
        <v>708.51</v>
      </c>
      <c r="AP46">
        <v>0</v>
      </c>
      <c r="AQ46">
        <v>114.28</v>
      </c>
      <c r="AR46">
        <v>0</v>
      </c>
      <c r="AS46">
        <v>0</v>
      </c>
      <c r="AT46">
        <v>0</v>
      </c>
      <c r="AU46" s="3">
        <v>46068</v>
      </c>
      <c r="AV46" t="s">
        <v>420</v>
      </c>
      <c r="AW46" t="s">
        <v>408</v>
      </c>
      <c r="AX46" t="s">
        <v>390</v>
      </c>
      <c r="AY46" t="s">
        <v>421</v>
      </c>
      <c r="AZ46" t="s">
        <v>113</v>
      </c>
      <c r="BD46" t="s">
        <v>178</v>
      </c>
      <c r="BF46" t="s">
        <v>115</v>
      </c>
      <c r="BM46">
        <v>2026</v>
      </c>
      <c r="BN46" t="s">
        <v>171</v>
      </c>
      <c r="BO46" t="s">
        <v>119</v>
      </c>
    </row>
    <row r="47" spans="1:67" x14ac:dyDescent="0.3">
      <c r="A47">
        <v>3926909090</v>
      </c>
      <c r="B47" t="s">
        <v>318</v>
      </c>
      <c r="C47" t="s">
        <v>93</v>
      </c>
      <c r="D47" t="s">
        <v>422</v>
      </c>
      <c r="E47" s="3">
        <v>46113</v>
      </c>
      <c r="F47" s="3">
        <v>46120</v>
      </c>
      <c r="G47" t="s">
        <v>404</v>
      </c>
      <c r="H47">
        <v>20613874021</v>
      </c>
      <c r="I47" t="s">
        <v>205</v>
      </c>
      <c r="J47" t="s">
        <v>229</v>
      </c>
      <c r="K47">
        <v>332.69</v>
      </c>
      <c r="L47">
        <v>316.06</v>
      </c>
      <c r="M47">
        <v>180000</v>
      </c>
      <c r="N47" t="s">
        <v>135</v>
      </c>
      <c r="O47">
        <v>1800</v>
      </c>
      <c r="P47" t="s">
        <v>405</v>
      </c>
      <c r="Q47">
        <v>793.53</v>
      </c>
      <c r="R47">
        <v>13.49</v>
      </c>
      <c r="S47">
        <v>807.02</v>
      </c>
      <c r="T47">
        <v>1.06</v>
      </c>
      <c r="U47">
        <v>808.08</v>
      </c>
      <c r="V47">
        <v>4.0000000000000001E-3</v>
      </c>
      <c r="W47">
        <v>4.0000000000000001E-3</v>
      </c>
      <c r="X47">
        <v>4.0000000000000001E-3</v>
      </c>
      <c r="Y47">
        <v>4.0000000000000001E-3</v>
      </c>
      <c r="Z47">
        <v>0.44</v>
      </c>
      <c r="AA47">
        <v>0.44800000000000001</v>
      </c>
      <c r="AB47">
        <v>0.44800000000000001</v>
      </c>
      <c r="AC47">
        <v>0.44800000000000001</v>
      </c>
      <c r="AD47" t="s">
        <v>99</v>
      </c>
      <c r="AE47" t="s">
        <v>99</v>
      </c>
      <c r="AF47" t="s">
        <v>207</v>
      </c>
      <c r="AG47" t="s">
        <v>101</v>
      </c>
      <c r="AH47" t="s">
        <v>208</v>
      </c>
      <c r="AI47" t="s">
        <v>150</v>
      </c>
      <c r="AK47" t="s">
        <v>105</v>
      </c>
      <c r="AL47" t="s">
        <v>106</v>
      </c>
      <c r="AM47" t="s">
        <v>423</v>
      </c>
      <c r="AN47">
        <v>0</v>
      </c>
      <c r="AO47">
        <v>125.25</v>
      </c>
      <c r="AP47">
        <v>0</v>
      </c>
      <c r="AQ47">
        <v>20.2</v>
      </c>
      <c r="AR47">
        <v>0</v>
      </c>
      <c r="AS47">
        <v>0</v>
      </c>
      <c r="AT47">
        <v>0</v>
      </c>
      <c r="AU47" s="3">
        <v>46068</v>
      </c>
      <c r="AV47" t="s">
        <v>424</v>
      </c>
      <c r="AW47" t="s">
        <v>408</v>
      </c>
      <c r="AX47" t="s">
        <v>390</v>
      </c>
      <c r="AY47" t="s">
        <v>425</v>
      </c>
      <c r="AZ47" t="s">
        <v>113</v>
      </c>
      <c r="BD47" t="s">
        <v>178</v>
      </c>
      <c r="BF47" t="s">
        <v>115</v>
      </c>
      <c r="BM47">
        <v>2026</v>
      </c>
      <c r="BN47" t="s">
        <v>171</v>
      </c>
      <c r="BO47" t="s">
        <v>119</v>
      </c>
    </row>
    <row r="48" spans="1:67" x14ac:dyDescent="0.3">
      <c r="A48">
        <v>3926909090</v>
      </c>
      <c r="B48" t="s">
        <v>318</v>
      </c>
      <c r="C48" t="s">
        <v>93</v>
      </c>
      <c r="D48" t="s">
        <v>426</v>
      </c>
      <c r="E48" s="3">
        <v>46113</v>
      </c>
      <c r="F48" s="3">
        <v>46120</v>
      </c>
      <c r="G48" t="s">
        <v>404</v>
      </c>
      <c r="H48">
        <v>20613874021</v>
      </c>
      <c r="I48" t="s">
        <v>205</v>
      </c>
      <c r="J48" t="s">
        <v>229</v>
      </c>
      <c r="K48">
        <v>2097.0100000000002</v>
      </c>
      <c r="L48">
        <v>1992.16</v>
      </c>
      <c r="M48">
        <v>960000</v>
      </c>
      <c r="N48" t="s">
        <v>135</v>
      </c>
      <c r="O48">
        <v>9600</v>
      </c>
      <c r="P48" t="s">
        <v>405</v>
      </c>
      <c r="Q48">
        <v>5001.6899999999996</v>
      </c>
      <c r="R48">
        <v>85.03</v>
      </c>
      <c r="S48">
        <v>5086.72</v>
      </c>
      <c r="T48">
        <v>6.7</v>
      </c>
      <c r="U48">
        <v>5093.42</v>
      </c>
      <c r="V48">
        <v>5.0000000000000001E-3</v>
      </c>
      <c r="W48">
        <v>5.0000000000000001E-3</v>
      </c>
      <c r="X48">
        <v>5.0000000000000001E-3</v>
      </c>
      <c r="Y48">
        <v>5.0000000000000001E-3</v>
      </c>
      <c r="Z48">
        <v>0.52100000000000002</v>
      </c>
      <c r="AA48">
        <v>0.52900000000000003</v>
      </c>
      <c r="AB48">
        <v>0.53</v>
      </c>
      <c r="AC48">
        <v>0.53</v>
      </c>
      <c r="AD48" t="s">
        <v>99</v>
      </c>
      <c r="AE48" t="s">
        <v>99</v>
      </c>
      <c r="AF48" t="s">
        <v>207</v>
      </c>
      <c r="AG48" t="s">
        <v>101</v>
      </c>
      <c r="AH48" t="s">
        <v>208</v>
      </c>
      <c r="AI48" t="s">
        <v>150</v>
      </c>
      <c r="AK48" t="s">
        <v>105</v>
      </c>
      <c r="AL48" t="s">
        <v>106</v>
      </c>
      <c r="AM48" t="s">
        <v>427</v>
      </c>
      <c r="AN48">
        <v>0</v>
      </c>
      <c r="AO48">
        <v>789.48</v>
      </c>
      <c r="AP48">
        <v>0</v>
      </c>
      <c r="AQ48">
        <v>127.34</v>
      </c>
      <c r="AR48">
        <v>0</v>
      </c>
      <c r="AS48">
        <v>0</v>
      </c>
      <c r="AT48">
        <v>0</v>
      </c>
      <c r="AU48" s="3">
        <v>46068</v>
      </c>
      <c r="AV48" t="s">
        <v>428</v>
      </c>
      <c r="AW48" t="s">
        <v>408</v>
      </c>
      <c r="AX48" t="s">
        <v>390</v>
      </c>
      <c r="AY48" t="s">
        <v>429</v>
      </c>
      <c r="AZ48" t="s">
        <v>113</v>
      </c>
      <c r="BD48" t="s">
        <v>178</v>
      </c>
      <c r="BF48" t="s">
        <v>115</v>
      </c>
      <c r="BM48">
        <v>2026</v>
      </c>
      <c r="BN48" t="s">
        <v>171</v>
      </c>
      <c r="BO48" t="s">
        <v>119</v>
      </c>
    </row>
    <row r="49" spans="1:67" x14ac:dyDescent="0.3">
      <c r="A49">
        <v>3926909090</v>
      </c>
      <c r="B49" t="s">
        <v>318</v>
      </c>
      <c r="C49" t="s">
        <v>93</v>
      </c>
      <c r="D49" t="s">
        <v>430</v>
      </c>
      <c r="E49" s="3">
        <v>46113</v>
      </c>
      <c r="F49" s="3">
        <v>46120</v>
      </c>
      <c r="G49" t="s">
        <v>404</v>
      </c>
      <c r="H49">
        <v>20613874021</v>
      </c>
      <c r="I49" t="s">
        <v>205</v>
      </c>
      <c r="J49" t="s">
        <v>229</v>
      </c>
      <c r="K49">
        <v>1571.08</v>
      </c>
      <c r="L49">
        <v>1492.52</v>
      </c>
      <c r="M49">
        <v>550000</v>
      </c>
      <c r="N49" t="s">
        <v>135</v>
      </c>
      <c r="O49">
        <v>5500</v>
      </c>
      <c r="P49" t="s">
        <v>405</v>
      </c>
      <c r="Q49">
        <v>3747.26</v>
      </c>
      <c r="R49">
        <v>63.71</v>
      </c>
      <c r="S49">
        <v>3810.97</v>
      </c>
      <c r="T49">
        <v>5.0199999999999996</v>
      </c>
      <c r="U49">
        <v>3815.99</v>
      </c>
      <c r="V49">
        <v>6.0000000000000001E-3</v>
      </c>
      <c r="W49">
        <v>6.0000000000000001E-3</v>
      </c>
      <c r="X49">
        <v>6.0000000000000001E-3</v>
      </c>
      <c r="Y49">
        <v>6.0000000000000001E-3</v>
      </c>
      <c r="Z49">
        <v>0.68100000000000005</v>
      </c>
      <c r="AA49">
        <v>0.69199999999999995</v>
      </c>
      <c r="AB49">
        <v>0.69299999999999995</v>
      </c>
      <c r="AC49">
        <v>0.69299999999999995</v>
      </c>
      <c r="AD49" t="s">
        <v>99</v>
      </c>
      <c r="AE49" t="s">
        <v>99</v>
      </c>
      <c r="AF49" t="s">
        <v>207</v>
      </c>
      <c r="AG49" t="s">
        <v>101</v>
      </c>
      <c r="AH49" t="s">
        <v>208</v>
      </c>
      <c r="AI49" t="s">
        <v>150</v>
      </c>
      <c r="AK49" t="s">
        <v>105</v>
      </c>
      <c r="AL49" t="s">
        <v>106</v>
      </c>
      <c r="AM49" t="s">
        <v>431</v>
      </c>
      <c r="AN49">
        <v>0</v>
      </c>
      <c r="AO49">
        <v>591.48</v>
      </c>
      <c r="AP49">
        <v>0</v>
      </c>
      <c r="AQ49">
        <v>95.4</v>
      </c>
      <c r="AR49">
        <v>0</v>
      </c>
      <c r="AS49">
        <v>0</v>
      </c>
      <c r="AT49">
        <v>0</v>
      </c>
      <c r="AU49" s="3">
        <v>46068</v>
      </c>
      <c r="AV49" t="s">
        <v>432</v>
      </c>
      <c r="AW49" t="s">
        <v>408</v>
      </c>
      <c r="AX49" t="s">
        <v>390</v>
      </c>
      <c r="AY49" t="s">
        <v>433</v>
      </c>
      <c r="AZ49" t="s">
        <v>113</v>
      </c>
      <c r="BD49" t="s">
        <v>178</v>
      </c>
      <c r="BF49" t="s">
        <v>115</v>
      </c>
      <c r="BM49">
        <v>2026</v>
      </c>
      <c r="BN49" t="s">
        <v>171</v>
      </c>
      <c r="BO49" t="s">
        <v>119</v>
      </c>
    </row>
    <row r="50" spans="1:67" x14ac:dyDescent="0.3">
      <c r="A50">
        <v>3926909090</v>
      </c>
      <c r="B50" t="s">
        <v>318</v>
      </c>
      <c r="C50" t="s">
        <v>93</v>
      </c>
      <c r="D50" t="s">
        <v>434</v>
      </c>
      <c r="E50" s="3">
        <v>46113</v>
      </c>
      <c r="F50" s="3">
        <v>46120</v>
      </c>
      <c r="G50" t="s">
        <v>404</v>
      </c>
      <c r="H50">
        <v>20613874021</v>
      </c>
      <c r="I50" t="s">
        <v>205</v>
      </c>
      <c r="J50" t="s">
        <v>229</v>
      </c>
      <c r="K50">
        <v>856.95</v>
      </c>
      <c r="L50">
        <v>814.1</v>
      </c>
      <c r="M50">
        <v>300000</v>
      </c>
      <c r="N50" t="s">
        <v>135</v>
      </c>
      <c r="O50">
        <v>3000</v>
      </c>
      <c r="P50" t="s">
        <v>405</v>
      </c>
      <c r="Q50">
        <v>2043.96</v>
      </c>
      <c r="R50">
        <v>34.75</v>
      </c>
      <c r="S50">
        <v>2078.71</v>
      </c>
      <c r="T50">
        <v>2.73</v>
      </c>
      <c r="U50">
        <v>2081.44</v>
      </c>
      <c r="V50">
        <v>6.0000000000000001E-3</v>
      </c>
      <c r="W50">
        <v>6.0000000000000001E-3</v>
      </c>
      <c r="X50">
        <v>6.0000000000000001E-3</v>
      </c>
      <c r="Y50">
        <v>6.0000000000000001E-3</v>
      </c>
      <c r="Z50">
        <v>0.68100000000000005</v>
      </c>
      <c r="AA50">
        <v>0.69199999999999995</v>
      </c>
      <c r="AB50">
        <v>0.69299999999999995</v>
      </c>
      <c r="AC50">
        <v>0.69299999999999995</v>
      </c>
      <c r="AD50" t="s">
        <v>99</v>
      </c>
      <c r="AE50" t="s">
        <v>99</v>
      </c>
      <c r="AF50" t="s">
        <v>207</v>
      </c>
      <c r="AG50" t="s">
        <v>101</v>
      </c>
      <c r="AH50" t="s">
        <v>208</v>
      </c>
      <c r="AI50" t="s">
        <v>150</v>
      </c>
      <c r="AK50" t="s">
        <v>105</v>
      </c>
      <c r="AL50" t="s">
        <v>106</v>
      </c>
      <c r="AM50" t="s">
        <v>435</v>
      </c>
      <c r="AN50">
        <v>0</v>
      </c>
      <c r="AO50">
        <v>322.62</v>
      </c>
      <c r="AP50">
        <v>0</v>
      </c>
      <c r="AQ50">
        <v>52.04</v>
      </c>
      <c r="AR50">
        <v>0</v>
      </c>
      <c r="AS50">
        <v>0</v>
      </c>
      <c r="AT50">
        <v>0</v>
      </c>
      <c r="AU50" s="3">
        <v>46068</v>
      </c>
      <c r="AV50" t="s">
        <v>436</v>
      </c>
      <c r="AW50" t="s">
        <v>408</v>
      </c>
      <c r="AX50" t="s">
        <v>390</v>
      </c>
      <c r="AY50" t="s">
        <v>437</v>
      </c>
      <c r="AZ50" t="s">
        <v>113</v>
      </c>
      <c r="BD50" t="s">
        <v>178</v>
      </c>
      <c r="BF50" t="s">
        <v>115</v>
      </c>
      <c r="BM50">
        <v>2026</v>
      </c>
      <c r="BN50" t="s">
        <v>171</v>
      </c>
      <c r="BO50" t="s">
        <v>119</v>
      </c>
    </row>
    <row r="51" spans="1:67" x14ac:dyDescent="0.3">
      <c r="A51">
        <v>3926909090</v>
      </c>
      <c r="B51" t="s">
        <v>318</v>
      </c>
      <c r="C51" t="s">
        <v>93</v>
      </c>
      <c r="D51" t="s">
        <v>438</v>
      </c>
      <c r="E51" s="3">
        <v>46113</v>
      </c>
      <c r="F51" s="3">
        <v>46120</v>
      </c>
      <c r="G51" t="s">
        <v>404</v>
      </c>
      <c r="H51">
        <v>20613874021</v>
      </c>
      <c r="I51" t="s">
        <v>205</v>
      </c>
      <c r="J51" t="s">
        <v>229</v>
      </c>
      <c r="K51">
        <v>487.7</v>
      </c>
      <c r="L51">
        <v>463.32</v>
      </c>
      <c r="M51">
        <v>135000</v>
      </c>
      <c r="N51" t="s">
        <v>135</v>
      </c>
      <c r="O51">
        <v>1350</v>
      </c>
      <c r="P51" t="s">
        <v>405</v>
      </c>
      <c r="Q51">
        <v>1163.25</v>
      </c>
      <c r="R51">
        <v>19.77</v>
      </c>
      <c r="S51">
        <v>1183.02</v>
      </c>
      <c r="T51">
        <v>1.55</v>
      </c>
      <c r="U51">
        <v>1184.57</v>
      </c>
      <c r="V51">
        <v>8.0000000000000002E-3</v>
      </c>
      <c r="W51">
        <v>8.0000000000000002E-3</v>
      </c>
      <c r="X51">
        <v>8.0000000000000002E-3</v>
      </c>
      <c r="Y51">
        <v>8.0000000000000002E-3</v>
      </c>
      <c r="Z51">
        <v>0.86099999999999999</v>
      </c>
      <c r="AA51">
        <v>0.876</v>
      </c>
      <c r="AB51">
        <v>0.877</v>
      </c>
      <c r="AC51">
        <v>0.877</v>
      </c>
      <c r="AD51" t="s">
        <v>99</v>
      </c>
      <c r="AE51" t="s">
        <v>99</v>
      </c>
      <c r="AF51" t="s">
        <v>207</v>
      </c>
      <c r="AG51" t="s">
        <v>101</v>
      </c>
      <c r="AH51" t="s">
        <v>208</v>
      </c>
      <c r="AI51" t="s">
        <v>150</v>
      </c>
      <c r="AK51" t="s">
        <v>105</v>
      </c>
      <c r="AL51" t="s">
        <v>106</v>
      </c>
      <c r="AM51" t="s">
        <v>439</v>
      </c>
      <c r="AN51">
        <v>0</v>
      </c>
      <c r="AO51">
        <v>183.61</v>
      </c>
      <c r="AP51">
        <v>0</v>
      </c>
      <c r="AQ51">
        <v>29.61</v>
      </c>
      <c r="AR51">
        <v>0</v>
      </c>
      <c r="AS51">
        <v>0</v>
      </c>
      <c r="AT51">
        <v>0</v>
      </c>
      <c r="AU51" s="3">
        <v>46068</v>
      </c>
      <c r="AV51" t="s">
        <v>440</v>
      </c>
      <c r="AW51" t="s">
        <v>408</v>
      </c>
      <c r="AX51" t="s">
        <v>390</v>
      </c>
      <c r="AY51" t="s">
        <v>441</v>
      </c>
      <c r="AZ51" t="s">
        <v>113</v>
      </c>
      <c r="BD51" t="s">
        <v>178</v>
      </c>
      <c r="BF51" t="s">
        <v>115</v>
      </c>
      <c r="BM51">
        <v>2026</v>
      </c>
      <c r="BN51" t="s">
        <v>171</v>
      </c>
      <c r="BO51" t="s">
        <v>119</v>
      </c>
    </row>
    <row r="52" spans="1:67" x14ac:dyDescent="0.3">
      <c r="A52">
        <v>3926909090</v>
      </c>
      <c r="B52" t="s">
        <v>318</v>
      </c>
      <c r="C52" t="s">
        <v>93</v>
      </c>
      <c r="D52" t="s">
        <v>442</v>
      </c>
      <c r="E52" s="3">
        <v>46113</v>
      </c>
      <c r="F52" s="3">
        <v>46120</v>
      </c>
      <c r="G52" t="s">
        <v>404</v>
      </c>
      <c r="H52">
        <v>20613874021</v>
      </c>
      <c r="I52" t="s">
        <v>205</v>
      </c>
      <c r="J52" t="s">
        <v>229</v>
      </c>
      <c r="K52">
        <v>835.52</v>
      </c>
      <c r="L52">
        <v>793.75</v>
      </c>
      <c r="M52">
        <v>195000</v>
      </c>
      <c r="N52" t="s">
        <v>135</v>
      </c>
      <c r="O52">
        <v>1950</v>
      </c>
      <c r="P52" t="s">
        <v>405</v>
      </c>
      <c r="Q52">
        <v>1992.86</v>
      </c>
      <c r="R52">
        <v>33.880000000000003</v>
      </c>
      <c r="S52">
        <v>2026.74</v>
      </c>
      <c r="T52">
        <v>2.67</v>
      </c>
      <c r="U52">
        <v>2029.41</v>
      </c>
      <c r="V52">
        <v>0.01</v>
      </c>
      <c r="W52">
        <v>0.01</v>
      </c>
      <c r="X52">
        <v>0.01</v>
      </c>
      <c r="Y52">
        <v>0.01</v>
      </c>
      <c r="Z52">
        <v>1.0209999999999999</v>
      </c>
      <c r="AA52">
        <v>1.0389999999999999</v>
      </c>
      <c r="AB52">
        <v>1.04</v>
      </c>
      <c r="AC52">
        <v>1.04</v>
      </c>
      <c r="AD52" t="s">
        <v>99</v>
      </c>
      <c r="AE52" t="s">
        <v>99</v>
      </c>
      <c r="AF52" t="s">
        <v>207</v>
      </c>
      <c r="AG52" t="s">
        <v>101</v>
      </c>
      <c r="AH52" t="s">
        <v>208</v>
      </c>
      <c r="AI52" t="s">
        <v>150</v>
      </c>
      <c r="AK52" t="s">
        <v>105</v>
      </c>
      <c r="AL52" t="s">
        <v>106</v>
      </c>
      <c r="AM52" t="s">
        <v>443</v>
      </c>
      <c r="AN52">
        <v>0</v>
      </c>
      <c r="AO52">
        <v>314.56</v>
      </c>
      <c r="AP52">
        <v>0</v>
      </c>
      <c r="AQ52">
        <v>50.74</v>
      </c>
      <c r="AR52">
        <v>0</v>
      </c>
      <c r="AS52">
        <v>0</v>
      </c>
      <c r="AT52">
        <v>0</v>
      </c>
      <c r="AU52" s="3">
        <v>46068</v>
      </c>
      <c r="AV52" t="s">
        <v>444</v>
      </c>
      <c r="AW52" t="s">
        <v>408</v>
      </c>
      <c r="AX52" t="s">
        <v>390</v>
      </c>
      <c r="AY52" t="s">
        <v>445</v>
      </c>
      <c r="AZ52" t="s">
        <v>113</v>
      </c>
      <c r="BD52" t="s">
        <v>178</v>
      </c>
      <c r="BF52" t="s">
        <v>115</v>
      </c>
      <c r="BM52">
        <v>2026</v>
      </c>
      <c r="BN52" t="s">
        <v>171</v>
      </c>
      <c r="BO52" t="s">
        <v>119</v>
      </c>
    </row>
    <row r="53" spans="1:67" x14ac:dyDescent="0.3">
      <c r="A53">
        <v>3926909090</v>
      </c>
      <c r="B53" t="s">
        <v>318</v>
      </c>
      <c r="C53" t="s">
        <v>93</v>
      </c>
      <c r="D53" t="s">
        <v>446</v>
      </c>
      <c r="E53" s="3">
        <v>46113</v>
      </c>
      <c r="F53" s="3">
        <v>46120</v>
      </c>
      <c r="G53" t="s">
        <v>404</v>
      </c>
      <c r="H53">
        <v>20613874021</v>
      </c>
      <c r="I53" t="s">
        <v>205</v>
      </c>
      <c r="J53" t="s">
        <v>229</v>
      </c>
      <c r="K53">
        <v>6217.11</v>
      </c>
      <c r="L53">
        <v>5906.25</v>
      </c>
      <c r="M53">
        <v>4000000</v>
      </c>
      <c r="N53" t="s">
        <v>135</v>
      </c>
      <c r="O53">
        <v>40000</v>
      </c>
      <c r="P53" t="s">
        <v>405</v>
      </c>
      <c r="Q53">
        <v>14828.74</v>
      </c>
      <c r="R53">
        <v>252.11</v>
      </c>
      <c r="S53">
        <v>15080.85</v>
      </c>
      <c r="T53">
        <v>19.86</v>
      </c>
      <c r="U53">
        <v>15100.71</v>
      </c>
      <c r="V53">
        <v>3.0000000000000001E-3</v>
      </c>
      <c r="W53">
        <v>3.0000000000000001E-3</v>
      </c>
      <c r="X53">
        <v>3.0000000000000001E-3</v>
      </c>
      <c r="Y53">
        <v>3.0000000000000001E-3</v>
      </c>
      <c r="Z53">
        <v>0.37</v>
      </c>
      <c r="AA53">
        <v>0.377</v>
      </c>
      <c r="AB53">
        <v>0.377</v>
      </c>
      <c r="AC53">
        <v>0.377</v>
      </c>
      <c r="AD53" t="s">
        <v>99</v>
      </c>
      <c r="AE53" t="s">
        <v>99</v>
      </c>
      <c r="AF53" t="s">
        <v>207</v>
      </c>
      <c r="AG53" t="s">
        <v>101</v>
      </c>
      <c r="AH53" t="s">
        <v>208</v>
      </c>
      <c r="AI53" t="s">
        <v>150</v>
      </c>
      <c r="AK53" t="s">
        <v>105</v>
      </c>
      <c r="AL53" t="s">
        <v>106</v>
      </c>
      <c r="AM53" t="s">
        <v>447</v>
      </c>
      <c r="AN53">
        <v>0</v>
      </c>
      <c r="AO53">
        <v>2340.61</v>
      </c>
      <c r="AP53">
        <v>0</v>
      </c>
      <c r="AQ53">
        <v>377.52</v>
      </c>
      <c r="AR53">
        <v>0</v>
      </c>
      <c r="AS53">
        <v>0</v>
      </c>
      <c r="AT53">
        <v>0</v>
      </c>
      <c r="AU53" s="3">
        <v>46068</v>
      </c>
      <c r="AV53" t="s">
        <v>448</v>
      </c>
      <c r="AW53" t="s">
        <v>408</v>
      </c>
      <c r="AX53" t="s">
        <v>390</v>
      </c>
      <c r="AY53" t="s">
        <v>449</v>
      </c>
      <c r="AZ53" t="s">
        <v>113</v>
      </c>
      <c r="BD53" t="s">
        <v>178</v>
      </c>
      <c r="BF53" t="s">
        <v>115</v>
      </c>
      <c r="BM53">
        <v>2026</v>
      </c>
      <c r="BN53" t="s">
        <v>171</v>
      </c>
      <c r="BO53" t="s">
        <v>119</v>
      </c>
    </row>
    <row r="54" spans="1:67" x14ac:dyDescent="0.3">
      <c r="A54">
        <v>3926909090</v>
      </c>
      <c r="B54" t="s">
        <v>318</v>
      </c>
      <c r="C54" t="s">
        <v>93</v>
      </c>
      <c r="D54" t="s">
        <v>450</v>
      </c>
      <c r="E54" s="3">
        <v>45964</v>
      </c>
      <c r="F54" s="3">
        <v>45967</v>
      </c>
      <c r="G54" t="s">
        <v>451</v>
      </c>
      <c r="H54">
        <v>20613908332</v>
      </c>
      <c r="I54" t="s">
        <v>133</v>
      </c>
      <c r="K54">
        <v>12.1</v>
      </c>
      <c r="L54">
        <v>11.49</v>
      </c>
      <c r="M54">
        <v>20</v>
      </c>
      <c r="N54" t="s">
        <v>135</v>
      </c>
      <c r="O54">
        <v>20</v>
      </c>
      <c r="P54" t="s">
        <v>135</v>
      </c>
      <c r="Q54">
        <v>60.08</v>
      </c>
      <c r="R54">
        <v>2.2599999999999998</v>
      </c>
      <c r="S54">
        <v>62.34</v>
      </c>
      <c r="T54">
        <v>0.08</v>
      </c>
      <c r="U54">
        <v>62.42</v>
      </c>
      <c r="V54">
        <v>3.004</v>
      </c>
      <c r="W54">
        <v>3.117</v>
      </c>
      <c r="X54">
        <v>3.121</v>
      </c>
      <c r="Y54">
        <v>3.121</v>
      </c>
      <c r="Z54">
        <v>3.004</v>
      </c>
      <c r="AA54">
        <v>3.117</v>
      </c>
      <c r="AB54">
        <v>3.121</v>
      </c>
      <c r="AC54">
        <v>3.121</v>
      </c>
      <c r="AD54" t="s">
        <v>99</v>
      </c>
      <c r="AE54" t="s">
        <v>99</v>
      </c>
      <c r="AF54" t="s">
        <v>136</v>
      </c>
      <c r="AG54" t="s">
        <v>101</v>
      </c>
      <c r="AH54" t="s">
        <v>137</v>
      </c>
      <c r="AI54" t="s">
        <v>150</v>
      </c>
      <c r="AJ54" t="s">
        <v>104</v>
      </c>
      <c r="AK54" t="s">
        <v>105</v>
      </c>
      <c r="AL54" t="s">
        <v>106</v>
      </c>
      <c r="AM54" t="s">
        <v>452</v>
      </c>
      <c r="AN54">
        <v>0</v>
      </c>
      <c r="AO54">
        <v>9.99</v>
      </c>
      <c r="AP54">
        <v>0</v>
      </c>
      <c r="AQ54">
        <v>1.25</v>
      </c>
      <c r="AR54">
        <v>0</v>
      </c>
      <c r="AS54">
        <v>0</v>
      </c>
      <c r="AT54">
        <v>0</v>
      </c>
      <c r="AU54" s="3">
        <v>45918</v>
      </c>
      <c r="AV54" t="s">
        <v>453</v>
      </c>
      <c r="AW54" t="s">
        <v>390</v>
      </c>
      <c r="AX54" t="s">
        <v>113</v>
      </c>
      <c r="AY54" t="s">
        <v>454</v>
      </c>
      <c r="AZ54" t="s">
        <v>113</v>
      </c>
      <c r="BA54" t="s">
        <v>145</v>
      </c>
      <c r="BB54" t="s">
        <v>113</v>
      </c>
      <c r="BC54" t="s">
        <v>113</v>
      </c>
      <c r="BD54" t="s">
        <v>114</v>
      </c>
      <c r="BF54" t="s">
        <v>115</v>
      </c>
      <c r="BM54">
        <v>2025</v>
      </c>
      <c r="BN54" t="s">
        <v>214</v>
      </c>
      <c r="BO54" t="s">
        <v>147</v>
      </c>
    </row>
    <row r="55" spans="1:67" x14ac:dyDescent="0.3">
      <c r="A55">
        <v>3926909090</v>
      </c>
      <c r="B55" t="s">
        <v>318</v>
      </c>
      <c r="C55" t="s">
        <v>93</v>
      </c>
      <c r="D55" t="s">
        <v>455</v>
      </c>
      <c r="E55" s="3">
        <v>45712</v>
      </c>
      <c r="F55" s="3">
        <v>45705</v>
      </c>
      <c r="G55" t="s">
        <v>303</v>
      </c>
      <c r="H55">
        <v>20601566584</v>
      </c>
      <c r="I55" t="s">
        <v>96</v>
      </c>
      <c r="J55" t="s">
        <v>304</v>
      </c>
      <c r="K55">
        <v>71.400000000000006</v>
      </c>
      <c r="L55">
        <v>70.510000000000005</v>
      </c>
      <c r="M55">
        <v>1600</v>
      </c>
      <c r="N55" t="s">
        <v>135</v>
      </c>
      <c r="O55">
        <v>1600</v>
      </c>
      <c r="P55" t="s">
        <v>135</v>
      </c>
      <c r="Q55">
        <v>208</v>
      </c>
      <c r="R55">
        <v>8.1</v>
      </c>
      <c r="S55">
        <v>216.1</v>
      </c>
      <c r="T55">
        <v>0.08</v>
      </c>
      <c r="U55">
        <v>216.18</v>
      </c>
      <c r="V55">
        <v>0.13</v>
      </c>
      <c r="W55">
        <v>0.13500000000000001</v>
      </c>
      <c r="X55">
        <v>0.13500000000000001</v>
      </c>
      <c r="Y55">
        <v>0.14299999999999999</v>
      </c>
      <c r="Z55">
        <v>0.13</v>
      </c>
      <c r="AA55">
        <v>0.13500000000000001</v>
      </c>
      <c r="AB55">
        <v>0.13500000000000001</v>
      </c>
      <c r="AC55">
        <v>0.14299999999999999</v>
      </c>
      <c r="AD55" t="s">
        <v>99</v>
      </c>
      <c r="AE55" t="s">
        <v>99</v>
      </c>
      <c r="AF55" t="s">
        <v>207</v>
      </c>
      <c r="AG55" t="s">
        <v>101</v>
      </c>
      <c r="AH55" t="s">
        <v>166</v>
      </c>
      <c r="AI55" t="s">
        <v>123</v>
      </c>
      <c r="AJ55" t="s">
        <v>104</v>
      </c>
      <c r="AK55" t="s">
        <v>124</v>
      </c>
      <c r="AL55" t="s">
        <v>106</v>
      </c>
      <c r="AM55" t="s">
        <v>456</v>
      </c>
      <c r="AN55">
        <v>12.97</v>
      </c>
      <c r="AO55">
        <v>36.67</v>
      </c>
      <c r="AP55">
        <v>0</v>
      </c>
      <c r="AQ55">
        <v>4.58</v>
      </c>
      <c r="AR55">
        <v>0</v>
      </c>
      <c r="AS55">
        <v>0</v>
      </c>
      <c r="AT55">
        <v>0</v>
      </c>
      <c r="AU55" s="3">
        <v>45670</v>
      </c>
      <c r="AV55" t="s">
        <v>340</v>
      </c>
      <c r="AW55" t="s">
        <v>341</v>
      </c>
      <c r="AX55" t="s">
        <v>351</v>
      </c>
      <c r="AY55" t="s">
        <v>391</v>
      </c>
      <c r="AZ55" t="s">
        <v>353</v>
      </c>
      <c r="BA55" t="s">
        <v>240</v>
      </c>
      <c r="BB55" t="s">
        <v>265</v>
      </c>
      <c r="BC55" t="s">
        <v>360</v>
      </c>
      <c r="BD55" t="s">
        <v>114</v>
      </c>
      <c r="BE55" t="s">
        <v>18</v>
      </c>
      <c r="BF55" t="s">
        <v>115</v>
      </c>
      <c r="BG55" t="s">
        <v>345</v>
      </c>
      <c r="BM55">
        <v>2025</v>
      </c>
      <c r="BN55" t="s">
        <v>130</v>
      </c>
      <c r="BO55" t="s">
        <v>119</v>
      </c>
    </row>
    <row r="56" spans="1:67" x14ac:dyDescent="0.3">
      <c r="A56">
        <v>3926909090</v>
      </c>
      <c r="B56" t="s">
        <v>318</v>
      </c>
      <c r="C56" t="s">
        <v>93</v>
      </c>
      <c r="D56" t="s">
        <v>457</v>
      </c>
      <c r="E56" s="3">
        <v>46183</v>
      </c>
      <c r="F56" s="3">
        <v>46184</v>
      </c>
      <c r="G56" t="s">
        <v>247</v>
      </c>
      <c r="H56">
        <v>20613874021</v>
      </c>
      <c r="I56" t="s">
        <v>205</v>
      </c>
      <c r="J56" t="s">
        <v>248</v>
      </c>
      <c r="K56">
        <v>809.22</v>
      </c>
      <c r="L56">
        <v>772.15</v>
      </c>
      <c r="M56">
        <v>1500000</v>
      </c>
      <c r="N56" t="s">
        <v>135</v>
      </c>
      <c r="O56">
        <v>15000</v>
      </c>
      <c r="P56" t="s">
        <v>405</v>
      </c>
      <c r="Q56">
        <v>1651.93</v>
      </c>
      <c r="R56">
        <v>96.76</v>
      </c>
      <c r="S56">
        <v>1748.69</v>
      </c>
      <c r="T56">
        <v>2.2999999999999998</v>
      </c>
      <c r="U56">
        <v>1750.99</v>
      </c>
      <c r="V56">
        <v>1E-3</v>
      </c>
      <c r="W56">
        <v>1E-3</v>
      </c>
      <c r="X56">
        <v>1E-3</v>
      </c>
      <c r="Y56">
        <v>1E-3</v>
      </c>
      <c r="Z56">
        <v>0.11</v>
      </c>
      <c r="AA56">
        <v>0.11600000000000001</v>
      </c>
      <c r="AB56">
        <v>0.11600000000000001</v>
      </c>
      <c r="AC56">
        <v>0.11600000000000001</v>
      </c>
      <c r="AD56" t="s">
        <v>99</v>
      </c>
      <c r="AE56" t="s">
        <v>99</v>
      </c>
      <c r="AF56" t="s">
        <v>207</v>
      </c>
      <c r="AG56" t="s">
        <v>101</v>
      </c>
      <c r="AH56" t="s">
        <v>249</v>
      </c>
      <c r="AI56" t="s">
        <v>150</v>
      </c>
      <c r="AJ56" t="s">
        <v>104</v>
      </c>
      <c r="AK56" t="s">
        <v>105</v>
      </c>
      <c r="AL56" t="s">
        <v>106</v>
      </c>
      <c r="AM56" t="s">
        <v>458</v>
      </c>
      <c r="AN56">
        <v>0</v>
      </c>
      <c r="AO56">
        <v>271.41000000000003</v>
      </c>
      <c r="AP56">
        <v>0</v>
      </c>
      <c r="AQ56">
        <v>43.78</v>
      </c>
      <c r="AR56">
        <v>0</v>
      </c>
      <c r="AS56">
        <v>0</v>
      </c>
      <c r="AT56">
        <v>0</v>
      </c>
      <c r="AU56" s="3">
        <v>46159</v>
      </c>
      <c r="AV56" t="s">
        <v>459</v>
      </c>
      <c r="AW56" t="s">
        <v>460</v>
      </c>
      <c r="AX56" t="s">
        <v>390</v>
      </c>
      <c r="AY56" t="s">
        <v>461</v>
      </c>
      <c r="AZ56" t="s">
        <v>113</v>
      </c>
      <c r="BA56" t="s">
        <v>240</v>
      </c>
      <c r="BB56" t="s">
        <v>113</v>
      </c>
      <c r="BC56" t="s">
        <v>113</v>
      </c>
      <c r="BD56" t="s">
        <v>178</v>
      </c>
      <c r="BF56" t="s">
        <v>115</v>
      </c>
      <c r="BM56">
        <v>2026</v>
      </c>
      <c r="BN56" t="s">
        <v>162</v>
      </c>
      <c r="BO56" t="s">
        <v>119</v>
      </c>
    </row>
    <row r="57" spans="1:67" x14ac:dyDescent="0.3">
      <c r="A57">
        <v>3926909090</v>
      </c>
      <c r="B57" t="s">
        <v>318</v>
      </c>
      <c r="C57" t="s">
        <v>93</v>
      </c>
      <c r="D57" t="s">
        <v>462</v>
      </c>
      <c r="E57" s="3">
        <v>46183</v>
      </c>
      <c r="F57" s="3">
        <v>46184</v>
      </c>
      <c r="G57" t="s">
        <v>247</v>
      </c>
      <c r="H57">
        <v>20613874021</v>
      </c>
      <c r="I57" t="s">
        <v>205</v>
      </c>
      <c r="J57" t="s">
        <v>248</v>
      </c>
      <c r="K57">
        <v>784.7</v>
      </c>
      <c r="L57">
        <v>748.75</v>
      </c>
      <c r="M57">
        <v>1000000</v>
      </c>
      <c r="N57" t="s">
        <v>135</v>
      </c>
      <c r="O57">
        <v>10000</v>
      </c>
      <c r="P57" t="s">
        <v>405</v>
      </c>
      <c r="Q57">
        <v>1601.87</v>
      </c>
      <c r="R57">
        <v>93.82</v>
      </c>
      <c r="S57">
        <v>1695.69</v>
      </c>
      <c r="T57">
        <v>2.23</v>
      </c>
      <c r="U57">
        <v>1697.92</v>
      </c>
      <c r="V57">
        <v>1E-3</v>
      </c>
      <c r="W57">
        <v>1E-3</v>
      </c>
      <c r="X57">
        <v>1E-3</v>
      </c>
      <c r="Y57">
        <v>1E-3</v>
      </c>
      <c r="Z57">
        <v>0.16</v>
      </c>
      <c r="AA57">
        <v>0.16900000000000001</v>
      </c>
      <c r="AB57">
        <v>0.16900000000000001</v>
      </c>
      <c r="AC57">
        <v>0.16900000000000001</v>
      </c>
      <c r="AD57" t="s">
        <v>99</v>
      </c>
      <c r="AE57" t="s">
        <v>99</v>
      </c>
      <c r="AF57" t="s">
        <v>207</v>
      </c>
      <c r="AG57" t="s">
        <v>101</v>
      </c>
      <c r="AH57" t="s">
        <v>249</v>
      </c>
      <c r="AI57" t="s">
        <v>150</v>
      </c>
      <c r="AJ57" t="s">
        <v>104</v>
      </c>
      <c r="AK57" t="s">
        <v>105</v>
      </c>
      <c r="AL57" t="s">
        <v>106</v>
      </c>
      <c r="AM57" t="s">
        <v>463</v>
      </c>
      <c r="AN57">
        <v>0</v>
      </c>
      <c r="AO57">
        <v>263.18</v>
      </c>
      <c r="AP57">
        <v>0</v>
      </c>
      <c r="AQ57">
        <v>42.45</v>
      </c>
      <c r="AR57">
        <v>0</v>
      </c>
      <c r="AS57">
        <v>0</v>
      </c>
      <c r="AT57">
        <v>0</v>
      </c>
      <c r="AU57" s="3">
        <v>46159</v>
      </c>
      <c r="AV57" t="s">
        <v>464</v>
      </c>
      <c r="AW57" t="s">
        <v>465</v>
      </c>
      <c r="AX57" t="s">
        <v>390</v>
      </c>
      <c r="AY57" t="s">
        <v>461</v>
      </c>
      <c r="AZ57" t="s">
        <v>113</v>
      </c>
      <c r="BA57" t="s">
        <v>240</v>
      </c>
      <c r="BB57" t="s">
        <v>113</v>
      </c>
      <c r="BC57" t="s">
        <v>113</v>
      </c>
      <c r="BD57" t="s">
        <v>178</v>
      </c>
      <c r="BF57" t="s">
        <v>115</v>
      </c>
      <c r="BM57">
        <v>2026</v>
      </c>
      <c r="BN57" t="s">
        <v>162</v>
      </c>
      <c r="BO57" t="s">
        <v>119</v>
      </c>
    </row>
    <row r="58" spans="1:67" x14ac:dyDescent="0.3">
      <c r="A58">
        <v>3926909090</v>
      </c>
      <c r="B58" t="s">
        <v>318</v>
      </c>
      <c r="C58" t="s">
        <v>93</v>
      </c>
      <c r="D58" t="s">
        <v>466</v>
      </c>
      <c r="E58" s="3">
        <v>46183</v>
      </c>
      <c r="F58" s="3">
        <v>46184</v>
      </c>
      <c r="G58" t="s">
        <v>247</v>
      </c>
      <c r="H58">
        <v>20613874021</v>
      </c>
      <c r="I58" t="s">
        <v>205</v>
      </c>
      <c r="J58" t="s">
        <v>248</v>
      </c>
      <c r="K58">
        <v>4781.7700000000004</v>
      </c>
      <c r="L58">
        <v>4562.74</v>
      </c>
      <c r="M58">
        <v>3900000</v>
      </c>
      <c r="N58" t="s">
        <v>135</v>
      </c>
      <c r="O58">
        <v>39000</v>
      </c>
      <c r="P58" t="s">
        <v>405</v>
      </c>
      <c r="Q58">
        <v>9761.43</v>
      </c>
      <c r="R58">
        <v>571.77</v>
      </c>
      <c r="S58">
        <v>10333.200000000001</v>
      </c>
      <c r="T58">
        <v>13.62</v>
      </c>
      <c r="U58">
        <v>10346.82</v>
      </c>
      <c r="V58">
        <v>2E-3</v>
      </c>
      <c r="W58">
        <v>2E-3</v>
      </c>
      <c r="X58">
        <v>2E-3</v>
      </c>
      <c r="Y58">
        <v>2E-3</v>
      </c>
      <c r="Z58">
        <v>0.25</v>
      </c>
      <c r="AA58">
        <v>0.26400000000000001</v>
      </c>
      <c r="AB58">
        <v>0.26500000000000001</v>
      </c>
      <c r="AC58">
        <v>0.26500000000000001</v>
      </c>
      <c r="AD58" t="s">
        <v>99</v>
      </c>
      <c r="AE58" t="s">
        <v>99</v>
      </c>
      <c r="AF58" t="s">
        <v>207</v>
      </c>
      <c r="AG58" t="s">
        <v>101</v>
      </c>
      <c r="AH58" t="s">
        <v>249</v>
      </c>
      <c r="AI58" t="s">
        <v>150</v>
      </c>
      <c r="AJ58" t="s">
        <v>104</v>
      </c>
      <c r="AK58" t="s">
        <v>105</v>
      </c>
      <c r="AL58" t="s">
        <v>106</v>
      </c>
      <c r="AM58" t="s">
        <v>467</v>
      </c>
      <c r="AN58">
        <v>0</v>
      </c>
      <c r="AO58">
        <v>1603.76</v>
      </c>
      <c r="AP58">
        <v>0</v>
      </c>
      <c r="AQ58">
        <v>258.67</v>
      </c>
      <c r="AR58">
        <v>0</v>
      </c>
      <c r="AS58">
        <v>0</v>
      </c>
      <c r="AT58">
        <v>0</v>
      </c>
      <c r="AU58" s="3">
        <v>46159</v>
      </c>
      <c r="AV58" t="s">
        <v>468</v>
      </c>
      <c r="AW58" t="s">
        <v>469</v>
      </c>
      <c r="AX58" t="s">
        <v>390</v>
      </c>
      <c r="AY58" t="s">
        <v>461</v>
      </c>
      <c r="AZ58" t="s">
        <v>113</v>
      </c>
      <c r="BA58" t="s">
        <v>240</v>
      </c>
      <c r="BB58" t="s">
        <v>113</v>
      </c>
      <c r="BC58" t="s">
        <v>113</v>
      </c>
      <c r="BD58" t="s">
        <v>178</v>
      </c>
      <c r="BF58" t="s">
        <v>115</v>
      </c>
      <c r="BM58">
        <v>2026</v>
      </c>
      <c r="BN58" t="s">
        <v>162</v>
      </c>
      <c r="BO58" t="s">
        <v>119</v>
      </c>
    </row>
    <row r="59" spans="1:67" x14ac:dyDescent="0.3">
      <c r="A59">
        <v>3926909090</v>
      </c>
      <c r="B59" t="s">
        <v>318</v>
      </c>
      <c r="C59" t="s">
        <v>93</v>
      </c>
      <c r="D59" t="s">
        <v>470</v>
      </c>
      <c r="E59" s="3">
        <v>46183</v>
      </c>
      <c r="F59" s="3">
        <v>46184</v>
      </c>
      <c r="G59" t="s">
        <v>247</v>
      </c>
      <c r="H59">
        <v>20613874021</v>
      </c>
      <c r="I59" t="s">
        <v>205</v>
      </c>
      <c r="J59" t="s">
        <v>248</v>
      </c>
      <c r="K59">
        <v>3923.5</v>
      </c>
      <c r="L59">
        <v>3743.78</v>
      </c>
      <c r="M59">
        <v>2500000</v>
      </c>
      <c r="N59" t="s">
        <v>135</v>
      </c>
      <c r="O59">
        <v>25000</v>
      </c>
      <c r="P59" t="s">
        <v>405</v>
      </c>
      <c r="Q59">
        <v>8009.38</v>
      </c>
      <c r="R59">
        <v>469.14</v>
      </c>
      <c r="S59">
        <v>8478.52</v>
      </c>
      <c r="T59">
        <v>11.17</v>
      </c>
      <c r="U59">
        <v>8489.69</v>
      </c>
      <c r="V59">
        <v>3.0000000000000001E-3</v>
      </c>
      <c r="W59">
        <v>3.0000000000000001E-3</v>
      </c>
      <c r="X59">
        <v>3.0000000000000001E-3</v>
      </c>
      <c r="Y59">
        <v>3.0000000000000001E-3</v>
      </c>
      <c r="Z59">
        <v>0.32</v>
      </c>
      <c r="AA59">
        <v>0.33900000000000002</v>
      </c>
      <c r="AB59">
        <v>0.33900000000000002</v>
      </c>
      <c r="AC59">
        <v>0.33900000000000002</v>
      </c>
      <c r="AD59" t="s">
        <v>99</v>
      </c>
      <c r="AE59" t="s">
        <v>99</v>
      </c>
      <c r="AF59" t="s">
        <v>207</v>
      </c>
      <c r="AG59" t="s">
        <v>101</v>
      </c>
      <c r="AH59" t="s">
        <v>249</v>
      </c>
      <c r="AI59" t="s">
        <v>150</v>
      </c>
      <c r="AJ59" t="s">
        <v>104</v>
      </c>
      <c r="AK59" t="s">
        <v>105</v>
      </c>
      <c r="AL59" t="s">
        <v>106</v>
      </c>
      <c r="AM59" t="s">
        <v>471</v>
      </c>
      <c r="AN59">
        <v>0</v>
      </c>
      <c r="AO59">
        <v>1315.91</v>
      </c>
      <c r="AP59">
        <v>0</v>
      </c>
      <c r="AQ59">
        <v>212.24</v>
      </c>
      <c r="AR59">
        <v>0</v>
      </c>
      <c r="AS59">
        <v>0</v>
      </c>
      <c r="AT59">
        <v>0</v>
      </c>
      <c r="AU59" s="3">
        <v>46159</v>
      </c>
      <c r="AV59" t="s">
        <v>472</v>
      </c>
      <c r="AW59" t="s">
        <v>473</v>
      </c>
      <c r="AX59" t="s">
        <v>390</v>
      </c>
      <c r="AY59" t="s">
        <v>461</v>
      </c>
      <c r="AZ59" t="s">
        <v>113</v>
      </c>
      <c r="BA59" t="s">
        <v>240</v>
      </c>
      <c r="BB59" t="s">
        <v>113</v>
      </c>
      <c r="BC59" t="s">
        <v>113</v>
      </c>
      <c r="BD59" t="s">
        <v>178</v>
      </c>
      <c r="BF59" t="s">
        <v>115</v>
      </c>
      <c r="BM59">
        <v>2026</v>
      </c>
      <c r="BN59" t="s">
        <v>162</v>
      </c>
      <c r="BO59" t="s">
        <v>119</v>
      </c>
    </row>
    <row r="60" spans="1:67" x14ac:dyDescent="0.3">
      <c r="A60">
        <v>3926909090</v>
      </c>
      <c r="B60" t="s">
        <v>318</v>
      </c>
      <c r="C60" t="s">
        <v>93</v>
      </c>
      <c r="D60" t="s">
        <v>474</v>
      </c>
      <c r="E60" s="3">
        <v>46183</v>
      </c>
      <c r="F60" s="3">
        <v>46184</v>
      </c>
      <c r="G60" t="s">
        <v>247</v>
      </c>
      <c r="H60">
        <v>20613874021</v>
      </c>
      <c r="I60" t="s">
        <v>205</v>
      </c>
      <c r="J60" t="s">
        <v>248</v>
      </c>
      <c r="K60">
        <v>1814.62</v>
      </c>
      <c r="L60">
        <v>1731.5</v>
      </c>
      <c r="M60">
        <v>1000000</v>
      </c>
      <c r="N60" t="s">
        <v>135</v>
      </c>
      <c r="O60">
        <v>10000</v>
      </c>
      <c r="P60" t="s">
        <v>405</v>
      </c>
      <c r="Q60">
        <v>3704.34</v>
      </c>
      <c r="R60">
        <v>216.98</v>
      </c>
      <c r="S60">
        <v>3921.32</v>
      </c>
      <c r="T60">
        <v>5.17</v>
      </c>
      <c r="U60">
        <v>3926.49</v>
      </c>
      <c r="V60">
        <v>3.0000000000000001E-3</v>
      </c>
      <c r="W60">
        <v>3.0000000000000001E-3</v>
      </c>
      <c r="X60">
        <v>3.0000000000000001E-3</v>
      </c>
      <c r="Y60">
        <v>3.0000000000000001E-3</v>
      </c>
      <c r="Z60">
        <v>0.37</v>
      </c>
      <c r="AA60">
        <v>0.39200000000000002</v>
      </c>
      <c r="AB60">
        <v>0.39200000000000002</v>
      </c>
      <c r="AC60">
        <v>0.39200000000000002</v>
      </c>
      <c r="AD60" t="s">
        <v>99</v>
      </c>
      <c r="AE60" t="s">
        <v>99</v>
      </c>
      <c r="AF60" t="s">
        <v>207</v>
      </c>
      <c r="AG60" t="s">
        <v>101</v>
      </c>
      <c r="AH60" t="s">
        <v>249</v>
      </c>
      <c r="AI60" t="s">
        <v>150</v>
      </c>
      <c r="AJ60" t="s">
        <v>104</v>
      </c>
      <c r="AK60" t="s">
        <v>105</v>
      </c>
      <c r="AL60" t="s">
        <v>106</v>
      </c>
      <c r="AM60" t="s">
        <v>475</v>
      </c>
      <c r="AN60">
        <v>0</v>
      </c>
      <c r="AO60">
        <v>608.61</v>
      </c>
      <c r="AP60">
        <v>0</v>
      </c>
      <c r="AQ60">
        <v>98.16</v>
      </c>
      <c r="AR60">
        <v>0</v>
      </c>
      <c r="AS60">
        <v>0</v>
      </c>
      <c r="AT60">
        <v>0</v>
      </c>
      <c r="AU60" s="3">
        <v>46159</v>
      </c>
      <c r="AV60" t="s">
        <v>476</v>
      </c>
      <c r="AW60" t="s">
        <v>477</v>
      </c>
      <c r="AX60" t="s">
        <v>390</v>
      </c>
      <c r="AY60" t="s">
        <v>461</v>
      </c>
      <c r="AZ60" t="s">
        <v>113</v>
      </c>
      <c r="BA60" t="s">
        <v>240</v>
      </c>
      <c r="BB60" t="s">
        <v>113</v>
      </c>
      <c r="BC60" t="s">
        <v>113</v>
      </c>
      <c r="BD60" t="s">
        <v>178</v>
      </c>
      <c r="BF60" t="s">
        <v>115</v>
      </c>
      <c r="BM60">
        <v>2026</v>
      </c>
      <c r="BN60" t="s">
        <v>162</v>
      </c>
      <c r="BO60" t="s">
        <v>119</v>
      </c>
    </row>
    <row r="61" spans="1:67" x14ac:dyDescent="0.3">
      <c r="A61">
        <v>3926909090</v>
      </c>
      <c r="B61" t="s">
        <v>318</v>
      </c>
      <c r="C61" t="s">
        <v>93</v>
      </c>
      <c r="D61" t="s">
        <v>478</v>
      </c>
      <c r="E61" s="3">
        <v>46183</v>
      </c>
      <c r="F61" s="3">
        <v>46184</v>
      </c>
      <c r="G61" t="s">
        <v>247</v>
      </c>
      <c r="H61">
        <v>20613874021</v>
      </c>
      <c r="I61" t="s">
        <v>205</v>
      </c>
      <c r="J61" t="s">
        <v>248</v>
      </c>
      <c r="K61">
        <v>1294.75</v>
      </c>
      <c r="L61">
        <v>1235.45</v>
      </c>
      <c r="M61">
        <v>600000</v>
      </c>
      <c r="N61" t="s">
        <v>135</v>
      </c>
      <c r="O61">
        <v>6000</v>
      </c>
      <c r="P61" t="s">
        <v>405</v>
      </c>
      <c r="Q61">
        <v>2643.09</v>
      </c>
      <c r="R61">
        <v>154.81</v>
      </c>
      <c r="S61">
        <v>2797.9</v>
      </c>
      <c r="T61">
        <v>3.68</v>
      </c>
      <c r="U61">
        <v>2801.58</v>
      </c>
      <c r="V61">
        <v>4.0000000000000001E-3</v>
      </c>
      <c r="W61">
        <v>4.0000000000000001E-3</v>
      </c>
      <c r="X61">
        <v>4.0000000000000001E-3</v>
      </c>
      <c r="Y61">
        <v>4.0000000000000001E-3</v>
      </c>
      <c r="Z61">
        <v>0.44</v>
      </c>
      <c r="AA61">
        <v>0.46600000000000003</v>
      </c>
      <c r="AB61">
        <v>0.46600000000000003</v>
      </c>
      <c r="AC61">
        <v>0.46600000000000003</v>
      </c>
      <c r="AD61" t="s">
        <v>99</v>
      </c>
      <c r="AE61" t="s">
        <v>99</v>
      </c>
      <c r="AF61" t="s">
        <v>207</v>
      </c>
      <c r="AG61" t="s">
        <v>101</v>
      </c>
      <c r="AH61" t="s">
        <v>249</v>
      </c>
      <c r="AI61" t="s">
        <v>150</v>
      </c>
      <c r="AJ61" t="s">
        <v>104</v>
      </c>
      <c r="AK61" t="s">
        <v>105</v>
      </c>
      <c r="AL61" t="s">
        <v>106</v>
      </c>
      <c r="AM61" t="s">
        <v>479</v>
      </c>
      <c r="AN61">
        <v>0</v>
      </c>
      <c r="AO61">
        <v>434.25</v>
      </c>
      <c r="AP61">
        <v>0</v>
      </c>
      <c r="AQ61">
        <v>70.040000000000006</v>
      </c>
      <c r="AR61">
        <v>0</v>
      </c>
      <c r="AS61">
        <v>0</v>
      </c>
      <c r="AT61">
        <v>0</v>
      </c>
      <c r="AU61" s="3">
        <v>46159</v>
      </c>
      <c r="AV61" t="s">
        <v>480</v>
      </c>
      <c r="AW61" t="s">
        <v>481</v>
      </c>
      <c r="AX61" t="s">
        <v>390</v>
      </c>
      <c r="AY61" t="s">
        <v>461</v>
      </c>
      <c r="AZ61" t="s">
        <v>113</v>
      </c>
      <c r="BA61" t="s">
        <v>240</v>
      </c>
      <c r="BB61" t="s">
        <v>113</v>
      </c>
      <c r="BC61" t="s">
        <v>113</v>
      </c>
      <c r="BD61" t="s">
        <v>178</v>
      </c>
      <c r="BF61" t="s">
        <v>115</v>
      </c>
      <c r="BM61">
        <v>2026</v>
      </c>
      <c r="BN61" t="s">
        <v>162</v>
      </c>
      <c r="BO61" t="s">
        <v>119</v>
      </c>
    </row>
    <row r="62" spans="1:67" x14ac:dyDescent="0.3">
      <c r="A62">
        <v>3926909090</v>
      </c>
      <c r="B62" t="s">
        <v>318</v>
      </c>
      <c r="C62" t="s">
        <v>93</v>
      </c>
      <c r="D62" t="s">
        <v>482</v>
      </c>
      <c r="E62" s="3">
        <v>46183</v>
      </c>
      <c r="F62" s="3">
        <v>46184</v>
      </c>
      <c r="G62" t="s">
        <v>247</v>
      </c>
      <c r="H62">
        <v>20613874021</v>
      </c>
      <c r="I62" t="s">
        <v>205</v>
      </c>
      <c r="J62" t="s">
        <v>248</v>
      </c>
      <c r="K62">
        <v>4284.47</v>
      </c>
      <c r="L62">
        <v>4088.21</v>
      </c>
      <c r="M62">
        <v>1680000</v>
      </c>
      <c r="N62" t="s">
        <v>135</v>
      </c>
      <c r="O62">
        <v>16800</v>
      </c>
      <c r="P62" t="s">
        <v>405</v>
      </c>
      <c r="Q62">
        <v>8746.24</v>
      </c>
      <c r="R62">
        <v>512.29999999999995</v>
      </c>
      <c r="S62">
        <v>9258.5400000000009</v>
      </c>
      <c r="T62">
        <v>12.2</v>
      </c>
      <c r="U62">
        <v>9270.74</v>
      </c>
      <c r="V62">
        <v>5.0000000000000001E-3</v>
      </c>
      <c r="W62">
        <v>5.0000000000000001E-3</v>
      </c>
      <c r="X62">
        <v>5.0000000000000001E-3</v>
      </c>
      <c r="Y62">
        <v>5.0000000000000001E-3</v>
      </c>
      <c r="Z62">
        <v>0.52</v>
      </c>
      <c r="AA62">
        <v>0.55100000000000005</v>
      </c>
      <c r="AB62">
        <v>0.55100000000000005</v>
      </c>
      <c r="AC62">
        <v>0.55100000000000005</v>
      </c>
      <c r="AD62" t="s">
        <v>99</v>
      </c>
      <c r="AE62" t="s">
        <v>99</v>
      </c>
      <c r="AF62" t="s">
        <v>207</v>
      </c>
      <c r="AG62" t="s">
        <v>101</v>
      </c>
      <c r="AH62" t="s">
        <v>249</v>
      </c>
      <c r="AI62" t="s">
        <v>150</v>
      </c>
      <c r="AJ62" t="s">
        <v>104</v>
      </c>
      <c r="AK62" t="s">
        <v>105</v>
      </c>
      <c r="AL62" t="s">
        <v>106</v>
      </c>
      <c r="AM62" t="s">
        <v>483</v>
      </c>
      <c r="AN62">
        <v>0</v>
      </c>
      <c r="AO62">
        <v>1436.97</v>
      </c>
      <c r="AP62">
        <v>0</v>
      </c>
      <c r="AQ62">
        <v>231.77</v>
      </c>
      <c r="AR62">
        <v>0</v>
      </c>
      <c r="AS62">
        <v>0</v>
      </c>
      <c r="AT62">
        <v>0</v>
      </c>
      <c r="AU62" s="3">
        <v>46159</v>
      </c>
      <c r="AV62" t="s">
        <v>484</v>
      </c>
      <c r="AW62" t="s">
        <v>485</v>
      </c>
      <c r="AX62" t="s">
        <v>390</v>
      </c>
      <c r="AY62" t="s">
        <v>461</v>
      </c>
      <c r="AZ62" t="s">
        <v>113</v>
      </c>
      <c r="BA62" t="s">
        <v>240</v>
      </c>
      <c r="BB62" t="s">
        <v>113</v>
      </c>
      <c r="BC62" t="s">
        <v>113</v>
      </c>
      <c r="BD62" t="s">
        <v>178</v>
      </c>
      <c r="BF62" t="s">
        <v>115</v>
      </c>
      <c r="BM62">
        <v>2026</v>
      </c>
      <c r="BN62" t="s">
        <v>162</v>
      </c>
      <c r="BO62" t="s">
        <v>119</v>
      </c>
    </row>
    <row r="63" spans="1:67" x14ac:dyDescent="0.3">
      <c r="A63">
        <v>3926909090</v>
      </c>
      <c r="B63" t="s">
        <v>318</v>
      </c>
      <c r="C63" t="s">
        <v>93</v>
      </c>
      <c r="D63" t="s">
        <v>486</v>
      </c>
      <c r="E63" s="3">
        <v>46183</v>
      </c>
      <c r="F63" s="3">
        <v>46184</v>
      </c>
      <c r="G63" t="s">
        <v>247</v>
      </c>
      <c r="H63">
        <v>20613874021</v>
      </c>
      <c r="I63" t="s">
        <v>205</v>
      </c>
      <c r="J63" t="s">
        <v>248</v>
      </c>
      <c r="K63">
        <v>379.59</v>
      </c>
      <c r="L63">
        <v>362.21</v>
      </c>
      <c r="M63">
        <v>90000</v>
      </c>
      <c r="N63" t="s">
        <v>135</v>
      </c>
      <c r="O63">
        <v>900</v>
      </c>
      <c r="P63" t="s">
        <v>405</v>
      </c>
      <c r="Q63">
        <v>774.9</v>
      </c>
      <c r="R63">
        <v>45.39</v>
      </c>
      <c r="S63">
        <v>820.29</v>
      </c>
      <c r="T63">
        <v>1.08</v>
      </c>
      <c r="U63">
        <v>821.37</v>
      </c>
      <c r="V63">
        <v>8.0000000000000002E-3</v>
      </c>
      <c r="W63">
        <v>8.9999999999999993E-3</v>
      </c>
      <c r="X63">
        <v>8.9999999999999993E-3</v>
      </c>
      <c r="Y63">
        <v>8.9999999999999993E-3</v>
      </c>
      <c r="Z63">
        <v>0.86099999999999999</v>
      </c>
      <c r="AA63">
        <v>0.91100000000000003</v>
      </c>
      <c r="AB63">
        <v>0.91200000000000003</v>
      </c>
      <c r="AC63">
        <v>0.91200000000000003</v>
      </c>
      <c r="AD63" t="s">
        <v>99</v>
      </c>
      <c r="AE63" t="s">
        <v>99</v>
      </c>
      <c r="AF63" t="s">
        <v>207</v>
      </c>
      <c r="AG63" t="s">
        <v>101</v>
      </c>
      <c r="AH63" t="s">
        <v>249</v>
      </c>
      <c r="AI63" t="s">
        <v>150</v>
      </c>
      <c r="AJ63" t="s">
        <v>104</v>
      </c>
      <c r="AK63" t="s">
        <v>105</v>
      </c>
      <c r="AL63" t="s">
        <v>106</v>
      </c>
      <c r="AM63" t="s">
        <v>487</v>
      </c>
      <c r="AN63">
        <v>0</v>
      </c>
      <c r="AO63">
        <v>127.31</v>
      </c>
      <c r="AP63">
        <v>0</v>
      </c>
      <c r="AQ63">
        <v>20.53</v>
      </c>
      <c r="AR63">
        <v>0</v>
      </c>
      <c r="AS63">
        <v>0</v>
      </c>
      <c r="AT63">
        <v>0</v>
      </c>
      <c r="AU63" s="3">
        <v>46159</v>
      </c>
      <c r="AV63" t="s">
        <v>488</v>
      </c>
      <c r="AW63" t="s">
        <v>489</v>
      </c>
      <c r="AX63" t="s">
        <v>390</v>
      </c>
      <c r="AY63" t="s">
        <v>461</v>
      </c>
      <c r="AZ63" t="s">
        <v>113</v>
      </c>
      <c r="BA63" t="s">
        <v>240</v>
      </c>
      <c r="BB63" t="s">
        <v>113</v>
      </c>
      <c r="BC63" t="s">
        <v>113</v>
      </c>
      <c r="BD63" t="s">
        <v>178</v>
      </c>
      <c r="BF63" t="s">
        <v>115</v>
      </c>
      <c r="BM63">
        <v>2026</v>
      </c>
      <c r="BN63" t="s">
        <v>162</v>
      </c>
      <c r="BO63" t="s">
        <v>119</v>
      </c>
    </row>
    <row r="64" spans="1:67" x14ac:dyDescent="0.3">
      <c r="A64">
        <v>3926909090</v>
      </c>
      <c r="B64" t="s">
        <v>318</v>
      </c>
      <c r="C64" t="s">
        <v>93</v>
      </c>
      <c r="D64" t="s">
        <v>490</v>
      </c>
      <c r="E64" s="3">
        <v>46010</v>
      </c>
      <c r="F64" s="3">
        <v>46015</v>
      </c>
      <c r="G64" t="s">
        <v>491</v>
      </c>
      <c r="H64">
        <v>20613874021</v>
      </c>
      <c r="I64" t="s">
        <v>205</v>
      </c>
      <c r="J64" t="s">
        <v>229</v>
      </c>
      <c r="K64">
        <v>196.2</v>
      </c>
      <c r="L64">
        <v>191.93</v>
      </c>
      <c r="M64">
        <v>4000</v>
      </c>
      <c r="N64" t="s">
        <v>135</v>
      </c>
      <c r="O64">
        <v>4000</v>
      </c>
      <c r="P64" t="s">
        <v>135</v>
      </c>
      <c r="Q64">
        <v>520.61</v>
      </c>
      <c r="R64">
        <v>16.12</v>
      </c>
      <c r="S64">
        <v>536.73</v>
      </c>
      <c r="T64">
        <v>0.7</v>
      </c>
      <c r="U64">
        <v>537.42999999999995</v>
      </c>
      <c r="V64">
        <v>0.13</v>
      </c>
      <c r="W64">
        <v>0.13400000000000001</v>
      </c>
      <c r="X64">
        <v>0.13400000000000001</v>
      </c>
      <c r="Y64">
        <v>0.14199999999999999</v>
      </c>
      <c r="Z64">
        <v>0.13</v>
      </c>
      <c r="AA64">
        <v>0.13400000000000001</v>
      </c>
      <c r="AB64">
        <v>0.13400000000000001</v>
      </c>
      <c r="AC64">
        <v>0.14199999999999999</v>
      </c>
      <c r="AD64" t="s">
        <v>99</v>
      </c>
      <c r="AE64" t="s">
        <v>99</v>
      </c>
      <c r="AF64" t="s">
        <v>207</v>
      </c>
      <c r="AG64" t="s">
        <v>101</v>
      </c>
      <c r="AH64" t="s">
        <v>208</v>
      </c>
      <c r="AI64" t="s">
        <v>150</v>
      </c>
      <c r="AJ64" t="s">
        <v>104</v>
      </c>
      <c r="AK64" t="s">
        <v>151</v>
      </c>
      <c r="AL64" t="s">
        <v>106</v>
      </c>
      <c r="AM64" t="s">
        <v>492</v>
      </c>
      <c r="AN64">
        <v>32.25</v>
      </c>
      <c r="AO64">
        <v>91.15</v>
      </c>
      <c r="AP64">
        <v>0</v>
      </c>
      <c r="AQ64">
        <v>11.39</v>
      </c>
      <c r="AR64">
        <v>0</v>
      </c>
      <c r="AS64">
        <v>0</v>
      </c>
      <c r="AT64">
        <v>0</v>
      </c>
      <c r="AU64" s="3">
        <v>45981</v>
      </c>
      <c r="AV64" t="s">
        <v>401</v>
      </c>
      <c r="AW64" t="s">
        <v>402</v>
      </c>
      <c r="AX64" t="s">
        <v>493</v>
      </c>
      <c r="AY64" t="s">
        <v>391</v>
      </c>
      <c r="AZ64" t="s">
        <v>113</v>
      </c>
      <c r="BA64" t="s">
        <v>113</v>
      </c>
      <c r="BB64" t="s">
        <v>113</v>
      </c>
      <c r="BC64" t="s">
        <v>113</v>
      </c>
      <c r="BD64" t="s">
        <v>114</v>
      </c>
      <c r="BE64" t="s">
        <v>18</v>
      </c>
      <c r="BF64" t="s">
        <v>115</v>
      </c>
      <c r="BG64" t="s">
        <v>402</v>
      </c>
      <c r="BM64">
        <v>2025</v>
      </c>
      <c r="BN64" t="s">
        <v>494</v>
      </c>
      <c r="BO64" t="s">
        <v>147</v>
      </c>
    </row>
    <row r="65" spans="1:67" x14ac:dyDescent="0.3">
      <c r="A65">
        <v>3926909090</v>
      </c>
      <c r="B65" t="s">
        <v>318</v>
      </c>
      <c r="C65" t="s">
        <v>93</v>
      </c>
      <c r="D65" t="s">
        <v>495</v>
      </c>
      <c r="E65" s="3">
        <v>46010</v>
      </c>
      <c r="F65" s="3">
        <v>46015</v>
      </c>
      <c r="G65" t="s">
        <v>491</v>
      </c>
      <c r="H65">
        <v>20613874021</v>
      </c>
      <c r="I65" t="s">
        <v>205</v>
      </c>
      <c r="J65" t="s">
        <v>229</v>
      </c>
      <c r="K65">
        <v>103</v>
      </c>
      <c r="L65">
        <v>100.76</v>
      </c>
      <c r="M65">
        <v>2100</v>
      </c>
      <c r="N65" t="s">
        <v>135</v>
      </c>
      <c r="O65">
        <v>2100</v>
      </c>
      <c r="P65" t="s">
        <v>135</v>
      </c>
      <c r="Q65">
        <v>273.32</v>
      </c>
      <c r="R65">
        <v>8.4600000000000009</v>
      </c>
      <c r="S65">
        <v>281.77999999999997</v>
      </c>
      <c r="T65">
        <v>0.37</v>
      </c>
      <c r="U65">
        <v>282.14999999999998</v>
      </c>
      <c r="V65">
        <v>0.13</v>
      </c>
      <c r="W65">
        <v>0.13400000000000001</v>
      </c>
      <c r="X65">
        <v>0.13400000000000001</v>
      </c>
      <c r="Y65">
        <v>0.14199999999999999</v>
      </c>
      <c r="Z65">
        <v>0.13</v>
      </c>
      <c r="AA65">
        <v>0.13400000000000001</v>
      </c>
      <c r="AB65">
        <v>0.13400000000000001</v>
      </c>
      <c r="AC65">
        <v>0.14199999999999999</v>
      </c>
      <c r="AD65" t="s">
        <v>99</v>
      </c>
      <c r="AE65" t="s">
        <v>99</v>
      </c>
      <c r="AF65" t="s">
        <v>207</v>
      </c>
      <c r="AG65" t="s">
        <v>101</v>
      </c>
      <c r="AH65" t="s">
        <v>208</v>
      </c>
      <c r="AI65" t="s">
        <v>150</v>
      </c>
      <c r="AJ65" t="s">
        <v>104</v>
      </c>
      <c r="AK65" t="s">
        <v>151</v>
      </c>
      <c r="AL65" t="s">
        <v>106</v>
      </c>
      <c r="AM65" t="s">
        <v>496</v>
      </c>
      <c r="AN65">
        <v>16.93</v>
      </c>
      <c r="AO65">
        <v>47.85</v>
      </c>
      <c r="AP65">
        <v>0</v>
      </c>
      <c r="AQ65">
        <v>5.98</v>
      </c>
      <c r="AR65">
        <v>0</v>
      </c>
      <c r="AS65">
        <v>0</v>
      </c>
      <c r="AT65">
        <v>0</v>
      </c>
      <c r="AU65" s="3">
        <v>45981</v>
      </c>
      <c r="AV65" t="s">
        <v>395</v>
      </c>
      <c r="AW65" t="s">
        <v>345</v>
      </c>
      <c r="AX65" t="s">
        <v>493</v>
      </c>
      <c r="AY65" t="s">
        <v>391</v>
      </c>
      <c r="AZ65" t="s">
        <v>113</v>
      </c>
      <c r="BA65" t="s">
        <v>113</v>
      </c>
      <c r="BB65" t="s">
        <v>113</v>
      </c>
      <c r="BC65" t="s">
        <v>113</v>
      </c>
      <c r="BD65" t="s">
        <v>114</v>
      </c>
      <c r="BE65" t="s">
        <v>18</v>
      </c>
      <c r="BF65" t="s">
        <v>115</v>
      </c>
      <c r="BG65" t="s">
        <v>345</v>
      </c>
      <c r="BM65">
        <v>2025</v>
      </c>
      <c r="BN65" t="s">
        <v>494</v>
      </c>
      <c r="BO65" t="s">
        <v>147</v>
      </c>
    </row>
    <row r="66" spans="1:67" x14ac:dyDescent="0.3">
      <c r="A66">
        <v>3926909090</v>
      </c>
      <c r="B66" t="s">
        <v>318</v>
      </c>
      <c r="C66" t="s">
        <v>93</v>
      </c>
      <c r="D66" t="s">
        <v>497</v>
      </c>
      <c r="E66" s="3">
        <v>46014</v>
      </c>
      <c r="F66" s="3">
        <v>46016</v>
      </c>
      <c r="G66" t="s">
        <v>498</v>
      </c>
      <c r="H66">
        <v>20613874021</v>
      </c>
      <c r="I66" t="s">
        <v>205</v>
      </c>
      <c r="J66" t="s">
        <v>229</v>
      </c>
      <c r="K66">
        <v>913.1</v>
      </c>
      <c r="L66">
        <v>873.46</v>
      </c>
      <c r="M66">
        <v>1500000</v>
      </c>
      <c r="N66" t="s">
        <v>135</v>
      </c>
      <c r="O66">
        <v>15000</v>
      </c>
      <c r="P66" t="s">
        <v>405</v>
      </c>
      <c r="Q66">
        <v>2402.9899999999998</v>
      </c>
      <c r="R66">
        <v>51.02</v>
      </c>
      <c r="S66">
        <v>2454.0100000000002</v>
      </c>
      <c r="T66">
        <v>3.23</v>
      </c>
      <c r="U66">
        <v>2457.2399999999998</v>
      </c>
      <c r="V66">
        <v>1E-3</v>
      </c>
      <c r="W66">
        <v>1E-3</v>
      </c>
      <c r="X66">
        <v>1E-3</v>
      </c>
      <c r="Y66">
        <v>1E-3</v>
      </c>
      <c r="Z66">
        <v>0.16</v>
      </c>
      <c r="AA66">
        <v>0.16300000000000001</v>
      </c>
      <c r="AB66">
        <v>0.16300000000000001</v>
      </c>
      <c r="AC66">
        <v>0.16300000000000001</v>
      </c>
      <c r="AD66" t="s">
        <v>99</v>
      </c>
      <c r="AE66" t="s">
        <v>99</v>
      </c>
      <c r="AF66" t="s">
        <v>207</v>
      </c>
      <c r="AG66" t="s">
        <v>101</v>
      </c>
      <c r="AH66" t="s">
        <v>137</v>
      </c>
      <c r="AI66" t="s">
        <v>150</v>
      </c>
      <c r="AJ66" t="s">
        <v>104</v>
      </c>
      <c r="AK66" t="s">
        <v>151</v>
      </c>
      <c r="AL66" t="s">
        <v>106</v>
      </c>
      <c r="AM66" t="s">
        <v>499</v>
      </c>
      <c r="AN66">
        <v>0</v>
      </c>
      <c r="AO66">
        <v>393.16</v>
      </c>
      <c r="AP66">
        <v>0</v>
      </c>
      <c r="AQ66">
        <v>49.15</v>
      </c>
      <c r="AR66">
        <v>0</v>
      </c>
      <c r="AS66">
        <v>0</v>
      </c>
      <c r="AT66">
        <v>0</v>
      </c>
      <c r="AU66" s="3">
        <v>45984</v>
      </c>
      <c r="AV66" t="s">
        <v>412</v>
      </c>
      <c r="AW66" t="s">
        <v>154</v>
      </c>
      <c r="AX66" t="s">
        <v>390</v>
      </c>
      <c r="AY66" t="s">
        <v>413</v>
      </c>
      <c r="AZ66" t="s">
        <v>500</v>
      </c>
      <c r="BA66" t="s">
        <v>145</v>
      </c>
      <c r="BB66" t="s">
        <v>113</v>
      </c>
      <c r="BC66" t="s">
        <v>113</v>
      </c>
      <c r="BD66" t="s">
        <v>114</v>
      </c>
      <c r="BF66" t="s">
        <v>115</v>
      </c>
      <c r="BM66">
        <v>2025</v>
      </c>
      <c r="BN66" t="s">
        <v>494</v>
      </c>
      <c r="BO66" t="s">
        <v>147</v>
      </c>
    </row>
    <row r="67" spans="1:67" x14ac:dyDescent="0.3">
      <c r="A67">
        <v>3926909090</v>
      </c>
      <c r="B67" t="s">
        <v>318</v>
      </c>
      <c r="C67" t="s">
        <v>93</v>
      </c>
      <c r="D67" t="s">
        <v>501</v>
      </c>
      <c r="E67" s="3">
        <v>46014</v>
      </c>
      <c r="F67" s="3">
        <v>46016</v>
      </c>
      <c r="G67" t="s">
        <v>498</v>
      </c>
      <c r="H67">
        <v>20613874021</v>
      </c>
      <c r="I67" t="s">
        <v>205</v>
      </c>
      <c r="J67" t="s">
        <v>229</v>
      </c>
      <c r="K67">
        <v>1578.9</v>
      </c>
      <c r="L67">
        <v>1510.36</v>
      </c>
      <c r="M67">
        <v>1660000</v>
      </c>
      <c r="N67" t="s">
        <v>135</v>
      </c>
      <c r="O67">
        <v>16600</v>
      </c>
      <c r="P67" t="s">
        <v>405</v>
      </c>
      <c r="Q67">
        <v>4155.17</v>
      </c>
      <c r="R67">
        <v>88.22</v>
      </c>
      <c r="S67">
        <v>4243.3900000000003</v>
      </c>
      <c r="T67">
        <v>5.59</v>
      </c>
      <c r="U67">
        <v>4248.9799999999996</v>
      </c>
      <c r="V67">
        <v>2E-3</v>
      </c>
      <c r="W67">
        <v>2E-3</v>
      </c>
      <c r="X67">
        <v>2E-3</v>
      </c>
      <c r="Y67">
        <v>2E-3</v>
      </c>
      <c r="Z67">
        <v>0.25</v>
      </c>
      <c r="AA67">
        <v>0.255</v>
      </c>
      <c r="AB67">
        <v>0.255</v>
      </c>
      <c r="AC67">
        <v>0.255</v>
      </c>
      <c r="AD67" t="s">
        <v>99</v>
      </c>
      <c r="AE67" t="s">
        <v>99</v>
      </c>
      <c r="AF67" t="s">
        <v>207</v>
      </c>
      <c r="AG67" t="s">
        <v>101</v>
      </c>
      <c r="AH67" t="s">
        <v>137</v>
      </c>
      <c r="AI67" t="s">
        <v>150</v>
      </c>
      <c r="AJ67" t="s">
        <v>104</v>
      </c>
      <c r="AK67" t="s">
        <v>151</v>
      </c>
      <c r="AL67" t="s">
        <v>106</v>
      </c>
      <c r="AM67" t="s">
        <v>502</v>
      </c>
      <c r="AN67">
        <v>0</v>
      </c>
      <c r="AO67">
        <v>679.84</v>
      </c>
      <c r="AP67">
        <v>0</v>
      </c>
      <c r="AQ67">
        <v>84.98</v>
      </c>
      <c r="AR67">
        <v>0</v>
      </c>
      <c r="AS67">
        <v>0</v>
      </c>
      <c r="AT67">
        <v>0</v>
      </c>
      <c r="AU67" s="3">
        <v>45984</v>
      </c>
      <c r="AV67" t="s">
        <v>416</v>
      </c>
      <c r="AW67" t="s">
        <v>154</v>
      </c>
      <c r="AX67" t="s">
        <v>390</v>
      </c>
      <c r="AY67" t="s">
        <v>417</v>
      </c>
      <c r="AZ67" t="s">
        <v>500</v>
      </c>
      <c r="BA67" t="s">
        <v>145</v>
      </c>
      <c r="BB67" t="s">
        <v>113</v>
      </c>
      <c r="BC67" t="s">
        <v>113</v>
      </c>
      <c r="BD67" t="s">
        <v>114</v>
      </c>
      <c r="BF67" t="s">
        <v>115</v>
      </c>
      <c r="BM67">
        <v>2025</v>
      </c>
      <c r="BN67" t="s">
        <v>494</v>
      </c>
      <c r="BO67" t="s">
        <v>147</v>
      </c>
    </row>
    <row r="68" spans="1:67" x14ac:dyDescent="0.3">
      <c r="A68">
        <v>3926909090</v>
      </c>
      <c r="B68" t="s">
        <v>318</v>
      </c>
      <c r="C68" t="s">
        <v>93</v>
      </c>
      <c r="D68" t="s">
        <v>503</v>
      </c>
      <c r="E68" s="3">
        <v>46014</v>
      </c>
      <c r="F68" s="3">
        <v>46016</v>
      </c>
      <c r="G68" t="s">
        <v>498</v>
      </c>
      <c r="H68">
        <v>20613874021</v>
      </c>
      <c r="I68" t="s">
        <v>205</v>
      </c>
      <c r="J68" t="s">
        <v>229</v>
      </c>
      <c r="K68">
        <v>2191.44</v>
      </c>
      <c r="L68">
        <v>2096.3000000000002</v>
      </c>
      <c r="M68">
        <v>1800000</v>
      </c>
      <c r="N68" t="s">
        <v>135</v>
      </c>
      <c r="O68">
        <v>18000</v>
      </c>
      <c r="P68" t="s">
        <v>405</v>
      </c>
      <c r="Q68">
        <v>5767.17</v>
      </c>
      <c r="R68">
        <v>122.45</v>
      </c>
      <c r="S68">
        <v>5889.62</v>
      </c>
      <c r="T68">
        <v>7.76</v>
      </c>
      <c r="U68">
        <v>5897.38</v>
      </c>
      <c r="V68">
        <v>3.0000000000000001E-3</v>
      </c>
      <c r="W68">
        <v>3.0000000000000001E-3</v>
      </c>
      <c r="X68">
        <v>3.0000000000000001E-3</v>
      </c>
      <c r="Y68">
        <v>3.0000000000000001E-3</v>
      </c>
      <c r="Z68">
        <v>0.32</v>
      </c>
      <c r="AA68">
        <v>0.32700000000000001</v>
      </c>
      <c r="AB68">
        <v>0.32700000000000001</v>
      </c>
      <c r="AC68">
        <v>0.32700000000000001</v>
      </c>
      <c r="AD68" t="s">
        <v>99</v>
      </c>
      <c r="AE68" t="s">
        <v>99</v>
      </c>
      <c r="AF68" t="s">
        <v>207</v>
      </c>
      <c r="AG68" t="s">
        <v>101</v>
      </c>
      <c r="AH68" t="s">
        <v>137</v>
      </c>
      <c r="AI68" t="s">
        <v>150</v>
      </c>
      <c r="AJ68" t="s">
        <v>104</v>
      </c>
      <c r="AK68" t="s">
        <v>151</v>
      </c>
      <c r="AL68" t="s">
        <v>106</v>
      </c>
      <c r="AM68" t="s">
        <v>504</v>
      </c>
      <c r="AN68">
        <v>0</v>
      </c>
      <c r="AO68">
        <v>943.58</v>
      </c>
      <c r="AP68">
        <v>0</v>
      </c>
      <c r="AQ68">
        <v>117.95</v>
      </c>
      <c r="AR68">
        <v>0</v>
      </c>
      <c r="AS68">
        <v>0</v>
      </c>
      <c r="AT68">
        <v>0</v>
      </c>
      <c r="AU68" s="3">
        <v>45984</v>
      </c>
      <c r="AV68" t="s">
        <v>420</v>
      </c>
      <c r="AW68" t="s">
        <v>154</v>
      </c>
      <c r="AX68" t="s">
        <v>390</v>
      </c>
      <c r="AY68" t="s">
        <v>421</v>
      </c>
      <c r="AZ68" t="s">
        <v>500</v>
      </c>
      <c r="BA68" t="s">
        <v>145</v>
      </c>
      <c r="BB68" t="s">
        <v>113</v>
      </c>
      <c r="BC68" t="s">
        <v>113</v>
      </c>
      <c r="BD68" t="s">
        <v>114</v>
      </c>
      <c r="BF68" t="s">
        <v>115</v>
      </c>
      <c r="BM68">
        <v>2025</v>
      </c>
      <c r="BN68" t="s">
        <v>494</v>
      </c>
      <c r="BO68" t="s">
        <v>147</v>
      </c>
    </row>
    <row r="69" spans="1:67" x14ac:dyDescent="0.3">
      <c r="A69">
        <v>3926909090</v>
      </c>
      <c r="B69" t="s">
        <v>318</v>
      </c>
      <c r="C69" t="s">
        <v>93</v>
      </c>
      <c r="D69" t="s">
        <v>505</v>
      </c>
      <c r="E69" s="3">
        <v>46163</v>
      </c>
      <c r="F69" s="3">
        <v>46167</v>
      </c>
      <c r="G69" t="s">
        <v>234</v>
      </c>
      <c r="H69">
        <v>20613874021</v>
      </c>
      <c r="I69" t="s">
        <v>205</v>
      </c>
      <c r="J69" t="s">
        <v>235</v>
      </c>
      <c r="K69">
        <v>21.25</v>
      </c>
      <c r="L69">
        <v>18.95</v>
      </c>
      <c r="M69">
        <v>500</v>
      </c>
      <c r="N69" t="s">
        <v>135</v>
      </c>
      <c r="O69">
        <v>500</v>
      </c>
      <c r="P69" t="s">
        <v>135</v>
      </c>
      <c r="Q69">
        <v>85.06</v>
      </c>
      <c r="R69">
        <v>2.68</v>
      </c>
      <c r="S69">
        <v>87.74</v>
      </c>
      <c r="T69">
        <v>0.03</v>
      </c>
      <c r="U69">
        <v>87.77</v>
      </c>
      <c r="V69">
        <v>0.17</v>
      </c>
      <c r="W69">
        <v>0.17499999999999999</v>
      </c>
      <c r="X69">
        <v>0.17499999999999999</v>
      </c>
      <c r="Y69">
        <v>0.186</v>
      </c>
      <c r="Z69">
        <v>0.17</v>
      </c>
      <c r="AA69">
        <v>0.17499999999999999</v>
      </c>
      <c r="AB69">
        <v>0.17499999999999999</v>
      </c>
      <c r="AC69">
        <v>0.186</v>
      </c>
      <c r="AD69" t="s">
        <v>99</v>
      </c>
      <c r="AE69" t="s">
        <v>99</v>
      </c>
      <c r="AF69" t="s">
        <v>207</v>
      </c>
      <c r="AG69" t="s">
        <v>101</v>
      </c>
      <c r="AH69" t="s">
        <v>236</v>
      </c>
      <c r="AI69" t="s">
        <v>150</v>
      </c>
      <c r="AJ69" t="s">
        <v>104</v>
      </c>
      <c r="AK69" t="s">
        <v>151</v>
      </c>
      <c r="AL69" t="s">
        <v>106</v>
      </c>
      <c r="AM69" t="s">
        <v>506</v>
      </c>
      <c r="AN69">
        <v>5.27</v>
      </c>
      <c r="AO69">
        <v>14.42</v>
      </c>
      <c r="AP69">
        <v>0</v>
      </c>
      <c r="AQ69">
        <v>2.33</v>
      </c>
      <c r="AR69">
        <v>0</v>
      </c>
      <c r="AS69">
        <v>0</v>
      </c>
      <c r="AT69">
        <v>0</v>
      </c>
      <c r="AU69" s="3">
        <v>46134</v>
      </c>
      <c r="AV69" t="s">
        <v>507</v>
      </c>
      <c r="AW69" t="s">
        <v>508</v>
      </c>
      <c r="AX69" t="s">
        <v>390</v>
      </c>
      <c r="AY69" t="s">
        <v>391</v>
      </c>
      <c r="AZ69" t="s">
        <v>113</v>
      </c>
      <c r="BA69" t="s">
        <v>240</v>
      </c>
      <c r="BB69" t="s">
        <v>113</v>
      </c>
      <c r="BC69" t="s">
        <v>113</v>
      </c>
      <c r="BD69" t="s">
        <v>178</v>
      </c>
      <c r="BE69" t="s">
        <v>18</v>
      </c>
      <c r="BF69" t="s">
        <v>115</v>
      </c>
      <c r="BG69" t="s">
        <v>508</v>
      </c>
      <c r="BM69">
        <v>2026</v>
      </c>
      <c r="BN69" t="s">
        <v>241</v>
      </c>
      <c r="BO69" t="s">
        <v>119</v>
      </c>
    </row>
    <row r="70" spans="1:67" x14ac:dyDescent="0.3">
      <c r="A70">
        <v>3926909090</v>
      </c>
      <c r="B70" t="s">
        <v>318</v>
      </c>
      <c r="C70" t="s">
        <v>93</v>
      </c>
      <c r="D70" t="s">
        <v>509</v>
      </c>
      <c r="E70" s="3">
        <v>46014</v>
      </c>
      <c r="F70" s="3">
        <v>46016</v>
      </c>
      <c r="G70" t="s">
        <v>498</v>
      </c>
      <c r="H70">
        <v>20613874021</v>
      </c>
      <c r="I70" t="s">
        <v>205</v>
      </c>
      <c r="J70" t="s">
        <v>229</v>
      </c>
      <c r="K70">
        <v>2055.23</v>
      </c>
      <c r="L70">
        <v>1966.01</v>
      </c>
      <c r="M70">
        <v>1460000</v>
      </c>
      <c r="N70" t="s">
        <v>135</v>
      </c>
      <c r="O70">
        <v>14600</v>
      </c>
      <c r="P70" t="s">
        <v>405</v>
      </c>
      <c r="Q70">
        <v>5408.73</v>
      </c>
      <c r="R70">
        <v>114.84</v>
      </c>
      <c r="S70">
        <v>5523.57</v>
      </c>
      <c r="T70">
        <v>7.28</v>
      </c>
      <c r="U70">
        <v>5530.85</v>
      </c>
      <c r="V70">
        <v>3.0000000000000001E-3</v>
      </c>
      <c r="W70">
        <v>3.0000000000000001E-3</v>
      </c>
      <c r="X70">
        <v>3.0000000000000001E-3</v>
      </c>
      <c r="Y70">
        <v>3.0000000000000001E-3</v>
      </c>
      <c r="Z70">
        <v>0.37</v>
      </c>
      <c r="AA70">
        <v>0.378</v>
      </c>
      <c r="AB70">
        <v>0.378</v>
      </c>
      <c r="AC70">
        <v>0.378</v>
      </c>
      <c r="AD70" t="s">
        <v>99</v>
      </c>
      <c r="AE70" t="s">
        <v>99</v>
      </c>
      <c r="AF70" t="s">
        <v>207</v>
      </c>
      <c r="AG70" t="s">
        <v>101</v>
      </c>
      <c r="AH70" t="s">
        <v>137</v>
      </c>
      <c r="AI70" t="s">
        <v>150</v>
      </c>
      <c r="AJ70" t="s">
        <v>104</v>
      </c>
      <c r="AK70" t="s">
        <v>151</v>
      </c>
      <c r="AL70" t="s">
        <v>106</v>
      </c>
      <c r="AM70" t="s">
        <v>510</v>
      </c>
      <c r="AN70">
        <v>0</v>
      </c>
      <c r="AO70">
        <v>884.94</v>
      </c>
      <c r="AP70">
        <v>0</v>
      </c>
      <c r="AQ70">
        <v>110.62</v>
      </c>
      <c r="AR70">
        <v>0</v>
      </c>
      <c r="AS70">
        <v>0</v>
      </c>
      <c r="AT70">
        <v>0</v>
      </c>
      <c r="AU70" s="3">
        <v>45984</v>
      </c>
      <c r="AV70" t="s">
        <v>448</v>
      </c>
      <c r="AW70" t="s">
        <v>154</v>
      </c>
      <c r="AX70" t="s">
        <v>390</v>
      </c>
      <c r="AY70" t="s">
        <v>449</v>
      </c>
      <c r="AZ70" t="s">
        <v>500</v>
      </c>
      <c r="BA70" t="s">
        <v>145</v>
      </c>
      <c r="BB70" t="s">
        <v>113</v>
      </c>
      <c r="BC70" t="s">
        <v>113</v>
      </c>
      <c r="BD70" t="s">
        <v>114</v>
      </c>
      <c r="BF70" t="s">
        <v>115</v>
      </c>
      <c r="BM70">
        <v>2025</v>
      </c>
      <c r="BN70" t="s">
        <v>494</v>
      </c>
      <c r="BO70" t="s">
        <v>147</v>
      </c>
    </row>
    <row r="71" spans="1:67" x14ac:dyDescent="0.3">
      <c r="A71">
        <v>3926909090</v>
      </c>
      <c r="B71" t="s">
        <v>318</v>
      </c>
      <c r="C71" t="s">
        <v>93</v>
      </c>
      <c r="D71" t="s">
        <v>511</v>
      </c>
      <c r="E71" s="3">
        <v>46014</v>
      </c>
      <c r="F71" s="3">
        <v>46016</v>
      </c>
      <c r="G71" t="s">
        <v>498</v>
      </c>
      <c r="H71">
        <v>20613874021</v>
      </c>
      <c r="I71" t="s">
        <v>205</v>
      </c>
      <c r="J71" t="s">
        <v>229</v>
      </c>
      <c r="K71">
        <v>883.88</v>
      </c>
      <c r="L71">
        <v>845.51</v>
      </c>
      <c r="M71">
        <v>528000</v>
      </c>
      <c r="N71" t="s">
        <v>135</v>
      </c>
      <c r="O71">
        <v>5280</v>
      </c>
      <c r="P71" t="s">
        <v>405</v>
      </c>
      <c r="Q71">
        <v>2326.09</v>
      </c>
      <c r="R71">
        <v>49.38</v>
      </c>
      <c r="S71">
        <v>2375.4699999999998</v>
      </c>
      <c r="T71">
        <v>3.13</v>
      </c>
      <c r="U71">
        <v>2378.6</v>
      </c>
      <c r="V71">
        <v>4.0000000000000001E-3</v>
      </c>
      <c r="W71">
        <v>4.0000000000000001E-3</v>
      </c>
      <c r="X71">
        <v>4.0000000000000001E-3</v>
      </c>
      <c r="Y71">
        <v>4.0000000000000001E-3</v>
      </c>
      <c r="Z71">
        <v>0.44</v>
      </c>
      <c r="AA71">
        <v>0.44900000000000001</v>
      </c>
      <c r="AB71">
        <v>0.45</v>
      </c>
      <c r="AC71">
        <v>0.45</v>
      </c>
      <c r="AD71" t="s">
        <v>99</v>
      </c>
      <c r="AE71" t="s">
        <v>99</v>
      </c>
      <c r="AF71" t="s">
        <v>207</v>
      </c>
      <c r="AG71" t="s">
        <v>101</v>
      </c>
      <c r="AH71" t="s">
        <v>137</v>
      </c>
      <c r="AI71" t="s">
        <v>150</v>
      </c>
      <c r="AJ71" t="s">
        <v>104</v>
      </c>
      <c r="AK71" t="s">
        <v>151</v>
      </c>
      <c r="AL71" t="s">
        <v>106</v>
      </c>
      <c r="AM71" t="s">
        <v>512</v>
      </c>
      <c r="AN71">
        <v>0</v>
      </c>
      <c r="AO71">
        <v>380.58</v>
      </c>
      <c r="AP71">
        <v>0</v>
      </c>
      <c r="AQ71">
        <v>47.57</v>
      </c>
      <c r="AR71">
        <v>0</v>
      </c>
      <c r="AS71">
        <v>0</v>
      </c>
      <c r="AT71">
        <v>0</v>
      </c>
      <c r="AU71" s="3">
        <v>45984</v>
      </c>
      <c r="AV71" t="s">
        <v>424</v>
      </c>
      <c r="AW71" t="s">
        <v>154</v>
      </c>
      <c r="AX71" t="s">
        <v>390</v>
      </c>
      <c r="AY71" t="s">
        <v>425</v>
      </c>
      <c r="AZ71" t="s">
        <v>500</v>
      </c>
      <c r="BA71" t="s">
        <v>145</v>
      </c>
      <c r="BB71" t="s">
        <v>113</v>
      </c>
      <c r="BC71" t="s">
        <v>113</v>
      </c>
      <c r="BD71" t="s">
        <v>114</v>
      </c>
      <c r="BF71" t="s">
        <v>115</v>
      </c>
      <c r="BM71">
        <v>2025</v>
      </c>
      <c r="BN71" t="s">
        <v>494</v>
      </c>
      <c r="BO71" t="s">
        <v>147</v>
      </c>
    </row>
    <row r="72" spans="1:67" x14ac:dyDescent="0.3">
      <c r="A72">
        <v>3926909090</v>
      </c>
      <c r="B72" t="s">
        <v>318</v>
      </c>
      <c r="C72" t="s">
        <v>93</v>
      </c>
      <c r="D72" t="s">
        <v>513</v>
      </c>
      <c r="E72" s="3">
        <v>46014</v>
      </c>
      <c r="F72" s="3">
        <v>46016</v>
      </c>
      <c r="G72" t="s">
        <v>498</v>
      </c>
      <c r="H72">
        <v>20613874021</v>
      </c>
      <c r="I72" t="s">
        <v>205</v>
      </c>
      <c r="J72" t="s">
        <v>229</v>
      </c>
      <c r="K72">
        <v>2255.35</v>
      </c>
      <c r="L72">
        <v>2157.4499999999998</v>
      </c>
      <c r="M72">
        <v>1140000</v>
      </c>
      <c r="N72" t="s">
        <v>135</v>
      </c>
      <c r="O72">
        <v>11400</v>
      </c>
      <c r="P72" t="s">
        <v>405</v>
      </c>
      <c r="Q72">
        <v>5935.38</v>
      </c>
      <c r="R72">
        <v>126.02</v>
      </c>
      <c r="S72">
        <v>6061.4</v>
      </c>
      <c r="T72">
        <v>7.99</v>
      </c>
      <c r="U72">
        <v>6069.39</v>
      </c>
      <c r="V72">
        <v>5.0000000000000001E-3</v>
      </c>
      <c r="W72">
        <v>5.0000000000000001E-3</v>
      </c>
      <c r="X72">
        <v>5.0000000000000001E-3</v>
      </c>
      <c r="Y72">
        <v>5.0000000000000001E-3</v>
      </c>
      <c r="Z72">
        <v>0.52</v>
      </c>
      <c r="AA72">
        <v>0.53100000000000003</v>
      </c>
      <c r="AB72">
        <v>0.53200000000000003</v>
      </c>
      <c r="AC72">
        <v>0.53200000000000003</v>
      </c>
      <c r="AD72" t="s">
        <v>99</v>
      </c>
      <c r="AE72" t="s">
        <v>99</v>
      </c>
      <c r="AF72" t="s">
        <v>207</v>
      </c>
      <c r="AG72" t="s">
        <v>101</v>
      </c>
      <c r="AH72" t="s">
        <v>137</v>
      </c>
      <c r="AI72" t="s">
        <v>150</v>
      </c>
      <c r="AJ72" t="s">
        <v>104</v>
      </c>
      <c r="AK72" t="s">
        <v>151</v>
      </c>
      <c r="AL72" t="s">
        <v>106</v>
      </c>
      <c r="AM72" t="s">
        <v>514</v>
      </c>
      <c r="AN72">
        <v>0</v>
      </c>
      <c r="AO72">
        <v>971.1</v>
      </c>
      <c r="AP72">
        <v>0</v>
      </c>
      <c r="AQ72">
        <v>121.39</v>
      </c>
      <c r="AR72">
        <v>0</v>
      </c>
      <c r="AS72">
        <v>0</v>
      </c>
      <c r="AT72">
        <v>0</v>
      </c>
      <c r="AU72" s="3">
        <v>45984</v>
      </c>
      <c r="AV72" t="s">
        <v>428</v>
      </c>
      <c r="AW72" t="s">
        <v>154</v>
      </c>
      <c r="AX72" t="s">
        <v>390</v>
      </c>
      <c r="AY72" t="s">
        <v>429</v>
      </c>
      <c r="AZ72" t="s">
        <v>500</v>
      </c>
      <c r="BA72" t="s">
        <v>145</v>
      </c>
      <c r="BB72" t="s">
        <v>113</v>
      </c>
      <c r="BC72" t="s">
        <v>113</v>
      </c>
      <c r="BD72" t="s">
        <v>114</v>
      </c>
      <c r="BF72" t="s">
        <v>115</v>
      </c>
      <c r="BM72">
        <v>2025</v>
      </c>
      <c r="BN72" t="s">
        <v>494</v>
      </c>
      <c r="BO72" t="s">
        <v>147</v>
      </c>
    </row>
    <row r="73" spans="1:67" x14ac:dyDescent="0.3">
      <c r="A73">
        <v>3926909090</v>
      </c>
      <c r="B73" t="s">
        <v>318</v>
      </c>
      <c r="C73" t="s">
        <v>93</v>
      </c>
      <c r="D73" t="s">
        <v>515</v>
      </c>
      <c r="E73" s="3">
        <v>46014</v>
      </c>
      <c r="F73" s="3">
        <v>46016</v>
      </c>
      <c r="G73" t="s">
        <v>498</v>
      </c>
      <c r="H73">
        <v>20613874021</v>
      </c>
      <c r="I73" t="s">
        <v>205</v>
      </c>
      <c r="J73" t="s">
        <v>229</v>
      </c>
      <c r="K73">
        <v>517.41999999999996</v>
      </c>
      <c r="L73">
        <v>494.96</v>
      </c>
      <c r="M73">
        <v>200000</v>
      </c>
      <c r="N73" t="s">
        <v>135</v>
      </c>
      <c r="O73">
        <v>2000</v>
      </c>
      <c r="P73" t="s">
        <v>405</v>
      </c>
      <c r="Q73">
        <v>1361.69</v>
      </c>
      <c r="R73">
        <v>28.91</v>
      </c>
      <c r="S73">
        <v>1390.6</v>
      </c>
      <c r="T73">
        <v>1.83</v>
      </c>
      <c r="U73">
        <v>1392.43</v>
      </c>
      <c r="V73">
        <v>6.0000000000000001E-3</v>
      </c>
      <c r="W73">
        <v>6.0000000000000001E-3</v>
      </c>
      <c r="X73">
        <v>6.0000000000000001E-3</v>
      </c>
      <c r="Y73">
        <v>6.0000000000000001E-3</v>
      </c>
      <c r="Z73">
        <v>0.68</v>
      </c>
      <c r="AA73">
        <v>0.69499999999999995</v>
      </c>
      <c r="AB73">
        <v>0.69599999999999995</v>
      </c>
      <c r="AC73">
        <v>0.69599999999999995</v>
      </c>
      <c r="AD73" t="s">
        <v>99</v>
      </c>
      <c r="AE73" t="s">
        <v>99</v>
      </c>
      <c r="AF73" t="s">
        <v>207</v>
      </c>
      <c r="AG73" t="s">
        <v>101</v>
      </c>
      <c r="AH73" t="s">
        <v>137</v>
      </c>
      <c r="AI73" t="s">
        <v>150</v>
      </c>
      <c r="AJ73" t="s">
        <v>104</v>
      </c>
      <c r="AK73" t="s">
        <v>151</v>
      </c>
      <c r="AL73" t="s">
        <v>106</v>
      </c>
      <c r="AM73" t="s">
        <v>516</v>
      </c>
      <c r="AN73">
        <v>0</v>
      </c>
      <c r="AO73">
        <v>222.79</v>
      </c>
      <c r="AP73">
        <v>0</v>
      </c>
      <c r="AQ73">
        <v>27.85</v>
      </c>
      <c r="AR73">
        <v>0</v>
      </c>
      <c r="AS73">
        <v>0</v>
      </c>
      <c r="AT73">
        <v>0</v>
      </c>
      <c r="AU73" s="3">
        <v>45984</v>
      </c>
      <c r="AV73" t="s">
        <v>432</v>
      </c>
      <c r="AW73" t="s">
        <v>154</v>
      </c>
      <c r="AX73" t="s">
        <v>390</v>
      </c>
      <c r="AY73" t="s">
        <v>433</v>
      </c>
      <c r="AZ73" t="s">
        <v>500</v>
      </c>
      <c r="BA73" t="s">
        <v>145</v>
      </c>
      <c r="BB73" t="s">
        <v>113</v>
      </c>
      <c r="BC73" t="s">
        <v>113</v>
      </c>
      <c r="BD73" t="s">
        <v>114</v>
      </c>
      <c r="BF73" t="s">
        <v>115</v>
      </c>
      <c r="BM73">
        <v>2025</v>
      </c>
      <c r="BN73" t="s">
        <v>494</v>
      </c>
      <c r="BO73" t="s">
        <v>147</v>
      </c>
    </row>
    <row r="74" spans="1:67" x14ac:dyDescent="0.3">
      <c r="A74">
        <v>3926909090</v>
      </c>
      <c r="B74" t="s">
        <v>318</v>
      </c>
      <c r="C74" t="s">
        <v>93</v>
      </c>
      <c r="D74" t="s">
        <v>517</v>
      </c>
      <c r="E74" s="3">
        <v>46014</v>
      </c>
      <c r="F74" s="3">
        <v>46016</v>
      </c>
      <c r="G74" t="s">
        <v>498</v>
      </c>
      <c r="H74">
        <v>20613874021</v>
      </c>
      <c r="I74" t="s">
        <v>205</v>
      </c>
      <c r="J74" t="s">
        <v>229</v>
      </c>
      <c r="K74">
        <v>2235.5700000000002</v>
      </c>
      <c r="L74">
        <v>2138.52</v>
      </c>
      <c r="M74">
        <v>520000</v>
      </c>
      <c r="N74" t="s">
        <v>135</v>
      </c>
      <c r="O74">
        <v>5200</v>
      </c>
      <c r="P74" t="s">
        <v>405</v>
      </c>
      <c r="Q74">
        <v>5883.32</v>
      </c>
      <c r="R74">
        <v>124.91</v>
      </c>
      <c r="S74">
        <v>6008.23</v>
      </c>
      <c r="T74">
        <v>7.92</v>
      </c>
      <c r="U74">
        <v>6016.15</v>
      </c>
      <c r="V74">
        <v>1.0999999999999999E-2</v>
      </c>
      <c r="W74">
        <v>1.0999999999999999E-2</v>
      </c>
      <c r="X74">
        <v>1.0999999999999999E-2</v>
      </c>
      <c r="Y74">
        <v>1.0999999999999999E-2</v>
      </c>
      <c r="Z74">
        <v>1.131</v>
      </c>
      <c r="AA74">
        <v>1.155</v>
      </c>
      <c r="AB74">
        <v>1.1559999999999999</v>
      </c>
      <c r="AC74">
        <v>1.1559999999999999</v>
      </c>
      <c r="AD74" t="s">
        <v>99</v>
      </c>
      <c r="AE74" t="s">
        <v>99</v>
      </c>
      <c r="AF74" t="s">
        <v>207</v>
      </c>
      <c r="AG74" t="s">
        <v>101</v>
      </c>
      <c r="AH74" t="s">
        <v>137</v>
      </c>
      <c r="AI74" t="s">
        <v>150</v>
      </c>
      <c r="AJ74" t="s">
        <v>104</v>
      </c>
      <c r="AK74" t="s">
        <v>151</v>
      </c>
      <c r="AL74" t="s">
        <v>106</v>
      </c>
      <c r="AM74" t="s">
        <v>518</v>
      </c>
      <c r="AN74">
        <v>0</v>
      </c>
      <c r="AO74">
        <v>962.59</v>
      </c>
      <c r="AP74">
        <v>0</v>
      </c>
      <c r="AQ74">
        <v>120.32</v>
      </c>
      <c r="AR74">
        <v>0</v>
      </c>
      <c r="AS74">
        <v>0</v>
      </c>
      <c r="AT74">
        <v>0</v>
      </c>
      <c r="AU74" s="3">
        <v>45984</v>
      </c>
      <c r="AV74" t="s">
        <v>519</v>
      </c>
      <c r="AW74" t="s">
        <v>154</v>
      </c>
      <c r="AX74" t="s">
        <v>390</v>
      </c>
      <c r="AY74" t="s">
        <v>520</v>
      </c>
      <c r="AZ74" t="s">
        <v>500</v>
      </c>
      <c r="BA74" t="s">
        <v>145</v>
      </c>
      <c r="BB74" t="s">
        <v>113</v>
      </c>
      <c r="BC74" t="s">
        <v>113</v>
      </c>
      <c r="BD74" t="s">
        <v>114</v>
      </c>
      <c r="BF74" t="s">
        <v>115</v>
      </c>
      <c r="BM74">
        <v>2025</v>
      </c>
      <c r="BN74" t="s">
        <v>494</v>
      </c>
      <c r="BO74" t="s">
        <v>147</v>
      </c>
    </row>
    <row r="75" spans="1:67" x14ac:dyDescent="0.3">
      <c r="A75">
        <v>3926909090</v>
      </c>
      <c r="B75" t="s">
        <v>318</v>
      </c>
      <c r="C75" t="s">
        <v>93</v>
      </c>
      <c r="D75" t="s">
        <v>521</v>
      </c>
      <c r="E75" s="3">
        <v>46014</v>
      </c>
      <c r="F75" s="3">
        <v>46016</v>
      </c>
      <c r="G75" t="s">
        <v>498</v>
      </c>
      <c r="H75">
        <v>20613874021</v>
      </c>
      <c r="I75" t="s">
        <v>205</v>
      </c>
      <c r="J75" t="s">
        <v>229</v>
      </c>
      <c r="K75">
        <v>821.79</v>
      </c>
      <c r="L75">
        <v>786.11</v>
      </c>
      <c r="M75">
        <v>270000</v>
      </c>
      <c r="N75" t="s">
        <v>135</v>
      </c>
      <c r="O75">
        <v>5400</v>
      </c>
      <c r="P75" t="s">
        <v>405</v>
      </c>
      <c r="Q75">
        <v>2162.69</v>
      </c>
      <c r="R75">
        <v>45.91</v>
      </c>
      <c r="S75">
        <v>2208.6</v>
      </c>
      <c r="T75">
        <v>2.91</v>
      </c>
      <c r="U75">
        <v>2211.5100000000002</v>
      </c>
      <c r="V75">
        <v>8.0000000000000002E-3</v>
      </c>
      <c r="W75">
        <v>8.0000000000000002E-3</v>
      </c>
      <c r="X75">
        <v>8.0000000000000002E-3</v>
      </c>
      <c r="Y75">
        <v>8.0000000000000002E-3</v>
      </c>
      <c r="Z75">
        <v>0.4</v>
      </c>
      <c r="AA75">
        <v>0.40899999999999997</v>
      </c>
      <c r="AB75">
        <v>0.40899999999999997</v>
      </c>
      <c r="AC75">
        <v>0.40899999999999997</v>
      </c>
      <c r="AD75" t="s">
        <v>99</v>
      </c>
      <c r="AE75" t="s">
        <v>99</v>
      </c>
      <c r="AF75" t="s">
        <v>207</v>
      </c>
      <c r="AG75" t="s">
        <v>101</v>
      </c>
      <c r="AH75" t="s">
        <v>137</v>
      </c>
      <c r="AI75" t="s">
        <v>150</v>
      </c>
      <c r="AJ75" t="s">
        <v>104</v>
      </c>
      <c r="AK75" t="s">
        <v>151</v>
      </c>
      <c r="AL75" t="s">
        <v>106</v>
      </c>
      <c r="AM75" t="s">
        <v>522</v>
      </c>
      <c r="AN75">
        <v>0</v>
      </c>
      <c r="AO75">
        <v>353.84</v>
      </c>
      <c r="AP75">
        <v>0</v>
      </c>
      <c r="AQ75">
        <v>44.23</v>
      </c>
      <c r="AR75">
        <v>0</v>
      </c>
      <c r="AS75">
        <v>0</v>
      </c>
      <c r="AT75">
        <v>0</v>
      </c>
      <c r="AU75" s="3">
        <v>45984</v>
      </c>
      <c r="AV75" t="s">
        <v>523</v>
      </c>
      <c r="AW75" t="s">
        <v>154</v>
      </c>
      <c r="AX75" t="s">
        <v>390</v>
      </c>
      <c r="AY75" t="s">
        <v>524</v>
      </c>
      <c r="AZ75" t="s">
        <v>525</v>
      </c>
      <c r="BA75" t="s">
        <v>145</v>
      </c>
      <c r="BB75" t="s">
        <v>113</v>
      </c>
      <c r="BC75" t="s">
        <v>113</v>
      </c>
      <c r="BD75" t="s">
        <v>114</v>
      </c>
      <c r="BF75" t="s">
        <v>115</v>
      </c>
      <c r="BM75">
        <v>2025</v>
      </c>
      <c r="BN75" t="s">
        <v>494</v>
      </c>
      <c r="BO75" t="s">
        <v>147</v>
      </c>
    </row>
    <row r="76" spans="1:67" x14ac:dyDescent="0.3">
      <c r="A76">
        <v>3926909090</v>
      </c>
      <c r="B76" t="s">
        <v>318</v>
      </c>
      <c r="C76" t="s">
        <v>93</v>
      </c>
      <c r="D76" t="s">
        <v>526</v>
      </c>
      <c r="E76" s="3">
        <v>46050</v>
      </c>
      <c r="F76" s="3">
        <v>46060</v>
      </c>
      <c r="G76" t="s">
        <v>228</v>
      </c>
      <c r="H76">
        <v>20613874021</v>
      </c>
      <c r="I76" t="s">
        <v>205</v>
      </c>
      <c r="J76" t="s">
        <v>229</v>
      </c>
      <c r="K76">
        <v>246.93</v>
      </c>
      <c r="L76">
        <v>236.48</v>
      </c>
      <c r="M76">
        <v>240000</v>
      </c>
      <c r="N76" t="s">
        <v>135</v>
      </c>
      <c r="O76">
        <v>2400</v>
      </c>
      <c r="P76" t="s">
        <v>405</v>
      </c>
      <c r="Q76">
        <v>648.85</v>
      </c>
      <c r="R76">
        <v>16.71</v>
      </c>
      <c r="S76">
        <v>665.56</v>
      </c>
      <c r="T76">
        <v>0.87</v>
      </c>
      <c r="U76">
        <v>666.43</v>
      </c>
      <c r="V76">
        <v>2E-3</v>
      </c>
      <c r="W76">
        <v>2E-3</v>
      </c>
      <c r="X76">
        <v>2E-3</v>
      </c>
      <c r="Y76">
        <v>2E-3</v>
      </c>
      <c r="Z76">
        <v>0.27</v>
      </c>
      <c r="AA76">
        <v>0.27700000000000002</v>
      </c>
      <c r="AB76">
        <v>0.27700000000000002</v>
      </c>
      <c r="AC76">
        <v>0.27700000000000002</v>
      </c>
      <c r="AD76" t="s">
        <v>99</v>
      </c>
      <c r="AE76" t="s">
        <v>99</v>
      </c>
      <c r="AF76" t="s">
        <v>207</v>
      </c>
      <c r="AG76" t="s">
        <v>101</v>
      </c>
      <c r="AH76" t="s">
        <v>122</v>
      </c>
      <c r="AI76" t="s">
        <v>150</v>
      </c>
      <c r="AJ76" t="s">
        <v>104</v>
      </c>
      <c r="AK76" t="s">
        <v>105</v>
      </c>
      <c r="AL76" t="s">
        <v>106</v>
      </c>
      <c r="AM76" t="s">
        <v>527</v>
      </c>
      <c r="AN76">
        <v>0</v>
      </c>
      <c r="AO76">
        <v>106.63</v>
      </c>
      <c r="AP76">
        <v>0</v>
      </c>
      <c r="AQ76">
        <v>13.33</v>
      </c>
      <c r="AR76">
        <v>0</v>
      </c>
      <c r="AS76">
        <v>0</v>
      </c>
      <c r="AT76">
        <v>0</v>
      </c>
      <c r="AU76" s="3">
        <v>46025</v>
      </c>
      <c r="AV76" t="s">
        <v>528</v>
      </c>
      <c r="AW76" t="s">
        <v>529</v>
      </c>
      <c r="AX76" t="s">
        <v>390</v>
      </c>
      <c r="AY76" t="s">
        <v>461</v>
      </c>
      <c r="AZ76" t="s">
        <v>500</v>
      </c>
      <c r="BA76" t="s">
        <v>113</v>
      </c>
      <c r="BB76" t="s">
        <v>113</v>
      </c>
      <c r="BC76" t="s">
        <v>113</v>
      </c>
      <c r="BD76" t="s">
        <v>114</v>
      </c>
      <c r="BF76" t="s">
        <v>115</v>
      </c>
      <c r="BM76">
        <v>2026</v>
      </c>
      <c r="BN76" t="s">
        <v>118</v>
      </c>
      <c r="BO76" t="s">
        <v>119</v>
      </c>
    </row>
    <row r="77" spans="1:67" x14ac:dyDescent="0.3">
      <c r="A77">
        <v>3926909090</v>
      </c>
      <c r="B77" t="s">
        <v>318</v>
      </c>
      <c r="C77" t="s">
        <v>93</v>
      </c>
      <c r="D77" t="s">
        <v>530</v>
      </c>
      <c r="E77" s="3">
        <v>46050</v>
      </c>
      <c r="F77" s="3">
        <v>46060</v>
      </c>
      <c r="G77" t="s">
        <v>228</v>
      </c>
      <c r="H77">
        <v>20613874021</v>
      </c>
      <c r="I77" t="s">
        <v>205</v>
      </c>
      <c r="J77" t="s">
        <v>229</v>
      </c>
      <c r="K77">
        <v>213.4</v>
      </c>
      <c r="L77">
        <v>204.37</v>
      </c>
      <c r="M77">
        <v>140000</v>
      </c>
      <c r="N77" t="s">
        <v>135</v>
      </c>
      <c r="O77">
        <v>1400</v>
      </c>
      <c r="P77" t="s">
        <v>405</v>
      </c>
      <c r="Q77">
        <v>560.73</v>
      </c>
      <c r="R77">
        <v>14.44</v>
      </c>
      <c r="S77">
        <v>575.16999999999996</v>
      </c>
      <c r="T77">
        <v>0.75</v>
      </c>
      <c r="U77">
        <v>575.91999999999996</v>
      </c>
      <c r="V77">
        <v>4.0000000000000001E-3</v>
      </c>
      <c r="W77">
        <v>4.0000000000000001E-3</v>
      </c>
      <c r="X77">
        <v>4.0000000000000001E-3</v>
      </c>
      <c r="Y77">
        <v>4.0000000000000001E-3</v>
      </c>
      <c r="Z77">
        <v>0.4</v>
      </c>
      <c r="AA77">
        <v>0.41</v>
      </c>
      <c r="AB77">
        <v>0.41099999999999998</v>
      </c>
      <c r="AC77">
        <v>0.41099999999999998</v>
      </c>
      <c r="AD77" t="s">
        <v>99</v>
      </c>
      <c r="AE77" t="s">
        <v>99</v>
      </c>
      <c r="AF77" t="s">
        <v>207</v>
      </c>
      <c r="AG77" t="s">
        <v>101</v>
      </c>
      <c r="AH77" t="s">
        <v>122</v>
      </c>
      <c r="AI77" t="s">
        <v>150</v>
      </c>
      <c r="AJ77" t="s">
        <v>104</v>
      </c>
      <c r="AK77" t="s">
        <v>105</v>
      </c>
      <c r="AL77" t="s">
        <v>106</v>
      </c>
      <c r="AM77" t="s">
        <v>531</v>
      </c>
      <c r="AN77">
        <v>0</v>
      </c>
      <c r="AO77">
        <v>92.15</v>
      </c>
      <c r="AP77">
        <v>0</v>
      </c>
      <c r="AQ77">
        <v>11.52</v>
      </c>
      <c r="AR77">
        <v>0</v>
      </c>
      <c r="AS77">
        <v>0</v>
      </c>
      <c r="AT77">
        <v>0</v>
      </c>
      <c r="AU77" s="3">
        <v>46025</v>
      </c>
      <c r="AV77" t="s">
        <v>528</v>
      </c>
      <c r="AW77" t="s">
        <v>532</v>
      </c>
      <c r="AX77" t="s">
        <v>390</v>
      </c>
      <c r="AY77" t="s">
        <v>461</v>
      </c>
      <c r="AZ77" t="s">
        <v>500</v>
      </c>
      <c r="BA77" t="s">
        <v>113</v>
      </c>
      <c r="BB77" t="s">
        <v>113</v>
      </c>
      <c r="BC77" t="s">
        <v>113</v>
      </c>
      <c r="BD77" t="s">
        <v>114</v>
      </c>
      <c r="BF77" t="s">
        <v>115</v>
      </c>
      <c r="BM77">
        <v>2026</v>
      </c>
      <c r="BN77" t="s">
        <v>118</v>
      </c>
      <c r="BO77" t="s">
        <v>119</v>
      </c>
    </row>
    <row r="78" spans="1:67" x14ac:dyDescent="0.3">
      <c r="A78">
        <v>3926909090</v>
      </c>
      <c r="B78" t="s">
        <v>318</v>
      </c>
      <c r="C78" t="s">
        <v>93</v>
      </c>
      <c r="D78" t="s">
        <v>533</v>
      </c>
      <c r="E78" s="3">
        <v>46050</v>
      </c>
      <c r="F78" s="3">
        <v>46060</v>
      </c>
      <c r="G78" t="s">
        <v>228</v>
      </c>
      <c r="H78">
        <v>20613874021</v>
      </c>
      <c r="I78" t="s">
        <v>205</v>
      </c>
      <c r="J78" t="s">
        <v>229</v>
      </c>
      <c r="K78">
        <v>21.49</v>
      </c>
      <c r="L78">
        <v>20.58</v>
      </c>
      <c r="M78">
        <v>12000</v>
      </c>
      <c r="N78" t="s">
        <v>135</v>
      </c>
      <c r="O78">
        <v>120</v>
      </c>
      <c r="P78" t="s">
        <v>405</v>
      </c>
      <c r="Q78">
        <v>56.47</v>
      </c>
      <c r="R78">
        <v>1.45</v>
      </c>
      <c r="S78">
        <v>57.92</v>
      </c>
      <c r="T78">
        <v>7.0000000000000007E-2</v>
      </c>
      <c r="U78">
        <v>57.99</v>
      </c>
      <c r="V78">
        <v>4.0000000000000001E-3</v>
      </c>
      <c r="W78">
        <v>4.0000000000000001E-3</v>
      </c>
      <c r="X78">
        <v>4.0000000000000001E-3</v>
      </c>
      <c r="Y78">
        <v>4.0000000000000001E-3</v>
      </c>
      <c r="Z78">
        <v>0.47</v>
      </c>
      <c r="AA78">
        <v>0.48199999999999998</v>
      </c>
      <c r="AB78">
        <v>0.48299999999999998</v>
      </c>
      <c r="AC78">
        <v>0.48299999999999998</v>
      </c>
      <c r="AD78" t="s">
        <v>99</v>
      </c>
      <c r="AE78" t="s">
        <v>99</v>
      </c>
      <c r="AF78" t="s">
        <v>207</v>
      </c>
      <c r="AG78" t="s">
        <v>101</v>
      </c>
      <c r="AH78" t="s">
        <v>122</v>
      </c>
      <c r="AI78" t="s">
        <v>150</v>
      </c>
      <c r="AJ78" t="s">
        <v>104</v>
      </c>
      <c r="AK78" t="s">
        <v>105</v>
      </c>
      <c r="AL78" t="s">
        <v>106</v>
      </c>
      <c r="AM78" t="s">
        <v>534</v>
      </c>
      <c r="AN78">
        <v>0</v>
      </c>
      <c r="AO78">
        <v>9.2799999999999994</v>
      </c>
      <c r="AP78">
        <v>0</v>
      </c>
      <c r="AQ78">
        <v>1.1599999999999999</v>
      </c>
      <c r="AR78">
        <v>0</v>
      </c>
      <c r="AS78">
        <v>0</v>
      </c>
      <c r="AT78">
        <v>0</v>
      </c>
      <c r="AU78" s="3">
        <v>46025</v>
      </c>
      <c r="AV78" t="s">
        <v>528</v>
      </c>
      <c r="AW78" t="s">
        <v>535</v>
      </c>
      <c r="AX78" t="s">
        <v>390</v>
      </c>
      <c r="AY78" t="s">
        <v>461</v>
      </c>
      <c r="AZ78" t="s">
        <v>500</v>
      </c>
      <c r="BA78" t="s">
        <v>113</v>
      </c>
      <c r="BB78" t="s">
        <v>113</v>
      </c>
      <c r="BC78" t="s">
        <v>113</v>
      </c>
      <c r="BD78" t="s">
        <v>114</v>
      </c>
      <c r="BF78" t="s">
        <v>115</v>
      </c>
      <c r="BM78">
        <v>2026</v>
      </c>
      <c r="BN78" t="s">
        <v>118</v>
      </c>
      <c r="BO78" t="s">
        <v>119</v>
      </c>
    </row>
    <row r="79" spans="1:67" x14ac:dyDescent="0.3">
      <c r="A79">
        <v>3926909090</v>
      </c>
      <c r="B79" t="s">
        <v>318</v>
      </c>
      <c r="C79" t="s">
        <v>93</v>
      </c>
      <c r="D79" t="s">
        <v>536</v>
      </c>
      <c r="E79" s="3">
        <v>46050</v>
      </c>
      <c r="F79" s="3">
        <v>46060</v>
      </c>
      <c r="G79" t="s">
        <v>228</v>
      </c>
      <c r="H79">
        <v>20613874021</v>
      </c>
      <c r="I79" t="s">
        <v>205</v>
      </c>
      <c r="J79" t="s">
        <v>229</v>
      </c>
      <c r="K79">
        <v>344.49</v>
      </c>
      <c r="L79">
        <v>329.91</v>
      </c>
      <c r="M79">
        <v>80000</v>
      </c>
      <c r="N79" t="s">
        <v>135</v>
      </c>
      <c r="O79">
        <v>800</v>
      </c>
      <c r="P79" t="s">
        <v>405</v>
      </c>
      <c r="Q79">
        <v>905.19</v>
      </c>
      <c r="R79">
        <v>23.31</v>
      </c>
      <c r="S79">
        <v>928.5</v>
      </c>
      <c r="T79">
        <v>1.22</v>
      </c>
      <c r="U79">
        <v>929.72</v>
      </c>
      <c r="V79">
        <v>1.0999999999999999E-2</v>
      </c>
      <c r="W79">
        <v>1.0999999999999999E-2</v>
      </c>
      <c r="X79">
        <v>1.0999999999999999E-2</v>
      </c>
      <c r="Y79">
        <v>1.0999999999999999E-2</v>
      </c>
      <c r="Z79">
        <v>1.131</v>
      </c>
      <c r="AA79">
        <v>1.1599999999999999</v>
      </c>
      <c r="AB79">
        <v>1.1619999999999999</v>
      </c>
      <c r="AC79">
        <v>1.1619999999999999</v>
      </c>
      <c r="AD79" t="s">
        <v>99</v>
      </c>
      <c r="AE79" t="s">
        <v>99</v>
      </c>
      <c r="AF79" t="s">
        <v>207</v>
      </c>
      <c r="AG79" t="s">
        <v>101</v>
      </c>
      <c r="AH79" t="s">
        <v>122</v>
      </c>
      <c r="AI79" t="s">
        <v>150</v>
      </c>
      <c r="AJ79" t="s">
        <v>104</v>
      </c>
      <c r="AK79" t="s">
        <v>105</v>
      </c>
      <c r="AL79" t="s">
        <v>106</v>
      </c>
      <c r="AM79" t="s">
        <v>537</v>
      </c>
      <c r="AN79">
        <v>0</v>
      </c>
      <c r="AO79">
        <v>148.76</v>
      </c>
      <c r="AP79">
        <v>0</v>
      </c>
      <c r="AQ79">
        <v>18.59</v>
      </c>
      <c r="AR79">
        <v>0</v>
      </c>
      <c r="AS79">
        <v>0</v>
      </c>
      <c r="AT79">
        <v>0</v>
      </c>
      <c r="AU79" s="3">
        <v>46025</v>
      </c>
      <c r="AV79" t="s">
        <v>528</v>
      </c>
      <c r="AW79" t="s">
        <v>538</v>
      </c>
      <c r="AX79" t="s">
        <v>390</v>
      </c>
      <c r="AY79" t="s">
        <v>461</v>
      </c>
      <c r="AZ79" t="s">
        <v>500</v>
      </c>
      <c r="BA79" t="s">
        <v>113</v>
      </c>
      <c r="BB79" t="s">
        <v>113</v>
      </c>
      <c r="BC79" t="s">
        <v>113</v>
      </c>
      <c r="BD79" t="s">
        <v>114</v>
      </c>
      <c r="BF79" t="s">
        <v>115</v>
      </c>
      <c r="BM79">
        <v>2026</v>
      </c>
      <c r="BN79" t="s">
        <v>118</v>
      </c>
      <c r="BO79" t="s">
        <v>119</v>
      </c>
    </row>
    <row r="80" spans="1:67" x14ac:dyDescent="0.3">
      <c r="A80">
        <v>3926909090</v>
      </c>
      <c r="B80" t="s">
        <v>318</v>
      </c>
      <c r="C80" t="s">
        <v>93</v>
      </c>
      <c r="D80" t="s">
        <v>539</v>
      </c>
      <c r="E80" s="3">
        <v>46149</v>
      </c>
      <c r="F80" s="3">
        <v>46153</v>
      </c>
      <c r="G80" t="s">
        <v>540</v>
      </c>
      <c r="H80">
        <v>20613874021</v>
      </c>
      <c r="I80" t="s">
        <v>205</v>
      </c>
      <c r="J80" t="s">
        <v>229</v>
      </c>
      <c r="K80">
        <v>739.17</v>
      </c>
      <c r="L80">
        <v>704.5</v>
      </c>
      <c r="M80">
        <v>1000000</v>
      </c>
      <c r="N80" t="s">
        <v>135</v>
      </c>
      <c r="O80">
        <v>10000</v>
      </c>
      <c r="P80" t="s">
        <v>405</v>
      </c>
      <c r="Q80">
        <v>1601.73</v>
      </c>
      <c r="R80">
        <v>82.93</v>
      </c>
      <c r="S80">
        <v>1684.66</v>
      </c>
      <c r="T80">
        <v>2.2200000000000002</v>
      </c>
      <c r="U80">
        <v>1686.88</v>
      </c>
      <c r="V80">
        <v>1E-3</v>
      </c>
      <c r="W80">
        <v>1E-3</v>
      </c>
      <c r="X80">
        <v>1E-3</v>
      </c>
      <c r="Y80">
        <v>1E-3</v>
      </c>
      <c r="Z80">
        <v>0.16</v>
      </c>
      <c r="AA80">
        <v>0.16800000000000001</v>
      </c>
      <c r="AB80">
        <v>0.16800000000000001</v>
      </c>
      <c r="AC80">
        <v>0.16800000000000001</v>
      </c>
      <c r="AD80" t="s">
        <v>99</v>
      </c>
      <c r="AE80" t="s">
        <v>99</v>
      </c>
      <c r="AF80" t="s">
        <v>207</v>
      </c>
      <c r="AG80" t="s">
        <v>101</v>
      </c>
      <c r="AH80" t="s">
        <v>236</v>
      </c>
      <c r="AI80" t="s">
        <v>150</v>
      </c>
      <c r="AJ80" t="s">
        <v>104</v>
      </c>
      <c r="AK80" t="s">
        <v>151</v>
      </c>
      <c r="AL80" t="s">
        <v>106</v>
      </c>
      <c r="AM80" t="s">
        <v>541</v>
      </c>
      <c r="AN80">
        <v>0</v>
      </c>
      <c r="AO80">
        <v>261.47000000000003</v>
      </c>
      <c r="AP80">
        <v>0</v>
      </c>
      <c r="AQ80">
        <v>42.17</v>
      </c>
      <c r="AR80">
        <v>0</v>
      </c>
      <c r="AS80">
        <v>0</v>
      </c>
      <c r="AT80">
        <v>0</v>
      </c>
      <c r="AU80" s="3">
        <v>46117</v>
      </c>
      <c r="AV80" t="s">
        <v>412</v>
      </c>
      <c r="AW80" t="s">
        <v>408</v>
      </c>
      <c r="AX80" t="s">
        <v>390</v>
      </c>
      <c r="AY80" t="s">
        <v>413</v>
      </c>
      <c r="AZ80" t="s">
        <v>113</v>
      </c>
      <c r="BA80" t="s">
        <v>240</v>
      </c>
      <c r="BB80" t="s">
        <v>113</v>
      </c>
      <c r="BC80" t="s">
        <v>113</v>
      </c>
      <c r="BD80" t="s">
        <v>178</v>
      </c>
      <c r="BF80" t="s">
        <v>115</v>
      </c>
      <c r="BM80">
        <v>2026</v>
      </c>
      <c r="BN80" t="s">
        <v>241</v>
      </c>
      <c r="BO80" t="s">
        <v>119</v>
      </c>
    </row>
    <row r="81" spans="1:67" x14ac:dyDescent="0.3">
      <c r="A81">
        <v>3926909090</v>
      </c>
      <c r="B81" t="s">
        <v>318</v>
      </c>
      <c r="C81" t="s">
        <v>93</v>
      </c>
      <c r="D81" t="s">
        <v>542</v>
      </c>
      <c r="E81" s="3">
        <v>46149</v>
      </c>
      <c r="F81" s="3">
        <v>46153</v>
      </c>
      <c r="G81" t="s">
        <v>540</v>
      </c>
      <c r="H81">
        <v>20613874021</v>
      </c>
      <c r="I81" t="s">
        <v>205</v>
      </c>
      <c r="J81" t="s">
        <v>229</v>
      </c>
      <c r="K81">
        <v>4435.0600000000004</v>
      </c>
      <c r="L81">
        <v>4227.03</v>
      </c>
      <c r="M81">
        <v>3840000</v>
      </c>
      <c r="N81" t="s">
        <v>135</v>
      </c>
      <c r="O81">
        <v>38400</v>
      </c>
      <c r="P81" t="s">
        <v>405</v>
      </c>
      <c r="Q81">
        <v>9610.43</v>
      </c>
      <c r="R81">
        <v>497.6</v>
      </c>
      <c r="S81">
        <v>10108.030000000001</v>
      </c>
      <c r="T81">
        <v>13.32</v>
      </c>
      <c r="U81">
        <v>10121.35</v>
      </c>
      <c r="V81">
        <v>2E-3</v>
      </c>
      <c r="W81">
        <v>2E-3</v>
      </c>
      <c r="X81">
        <v>2E-3</v>
      </c>
      <c r="Y81">
        <v>2E-3</v>
      </c>
      <c r="Z81">
        <v>0.25</v>
      </c>
      <c r="AA81">
        <v>0.26300000000000001</v>
      </c>
      <c r="AB81">
        <v>0.26300000000000001</v>
      </c>
      <c r="AC81">
        <v>0.26300000000000001</v>
      </c>
      <c r="AD81" t="s">
        <v>99</v>
      </c>
      <c r="AE81" t="s">
        <v>99</v>
      </c>
      <c r="AF81" t="s">
        <v>207</v>
      </c>
      <c r="AG81" t="s">
        <v>101</v>
      </c>
      <c r="AH81" t="s">
        <v>236</v>
      </c>
      <c r="AI81" t="s">
        <v>150</v>
      </c>
      <c r="AJ81" t="s">
        <v>104</v>
      </c>
      <c r="AK81" t="s">
        <v>151</v>
      </c>
      <c r="AL81" t="s">
        <v>106</v>
      </c>
      <c r="AM81" t="s">
        <v>543</v>
      </c>
      <c r="AN81">
        <v>0</v>
      </c>
      <c r="AO81">
        <v>1568.81</v>
      </c>
      <c r="AP81">
        <v>0</v>
      </c>
      <c r="AQ81">
        <v>253.03</v>
      </c>
      <c r="AR81">
        <v>0</v>
      </c>
      <c r="AS81">
        <v>0</v>
      </c>
      <c r="AT81">
        <v>0</v>
      </c>
      <c r="AU81" s="3">
        <v>46117</v>
      </c>
      <c r="AV81" t="s">
        <v>416</v>
      </c>
      <c r="AW81" t="s">
        <v>408</v>
      </c>
      <c r="AX81" t="s">
        <v>390</v>
      </c>
      <c r="AY81" t="s">
        <v>417</v>
      </c>
      <c r="AZ81" t="s">
        <v>113</v>
      </c>
      <c r="BA81" t="s">
        <v>240</v>
      </c>
      <c r="BB81" t="s">
        <v>113</v>
      </c>
      <c r="BC81" t="s">
        <v>113</v>
      </c>
      <c r="BD81" t="s">
        <v>178</v>
      </c>
      <c r="BF81" t="s">
        <v>115</v>
      </c>
      <c r="BM81">
        <v>2026</v>
      </c>
      <c r="BN81" t="s">
        <v>241</v>
      </c>
      <c r="BO81" t="s">
        <v>119</v>
      </c>
    </row>
    <row r="82" spans="1:67" x14ac:dyDescent="0.3">
      <c r="A82">
        <v>3926909090</v>
      </c>
      <c r="B82" t="s">
        <v>318</v>
      </c>
      <c r="C82" t="s">
        <v>93</v>
      </c>
      <c r="D82" t="s">
        <v>544</v>
      </c>
      <c r="E82" s="3">
        <v>46149</v>
      </c>
      <c r="F82" s="3">
        <v>46153</v>
      </c>
      <c r="G82" t="s">
        <v>540</v>
      </c>
      <c r="H82">
        <v>20613874021</v>
      </c>
      <c r="I82" t="s">
        <v>205</v>
      </c>
      <c r="J82" t="s">
        <v>229</v>
      </c>
      <c r="K82">
        <v>3548.05</v>
      </c>
      <c r="L82">
        <v>3381.63</v>
      </c>
      <c r="M82">
        <v>2400000</v>
      </c>
      <c r="N82" t="s">
        <v>135</v>
      </c>
      <c r="O82">
        <v>24000</v>
      </c>
      <c r="P82" t="s">
        <v>405</v>
      </c>
      <c r="Q82">
        <v>7688.34</v>
      </c>
      <c r="R82">
        <v>398.08</v>
      </c>
      <c r="S82">
        <v>8086.42</v>
      </c>
      <c r="T82">
        <v>10.66</v>
      </c>
      <c r="U82">
        <v>8097.08</v>
      </c>
      <c r="V82">
        <v>3.0000000000000001E-3</v>
      </c>
      <c r="W82">
        <v>3.0000000000000001E-3</v>
      </c>
      <c r="X82">
        <v>3.0000000000000001E-3</v>
      </c>
      <c r="Y82">
        <v>3.0000000000000001E-3</v>
      </c>
      <c r="Z82">
        <v>0.32</v>
      </c>
      <c r="AA82">
        <v>0.33600000000000002</v>
      </c>
      <c r="AB82">
        <v>0.33700000000000002</v>
      </c>
      <c r="AC82">
        <v>0.33700000000000002</v>
      </c>
      <c r="AD82" t="s">
        <v>99</v>
      </c>
      <c r="AE82" t="s">
        <v>99</v>
      </c>
      <c r="AF82" t="s">
        <v>207</v>
      </c>
      <c r="AG82" t="s">
        <v>101</v>
      </c>
      <c r="AH82" t="s">
        <v>236</v>
      </c>
      <c r="AI82" t="s">
        <v>150</v>
      </c>
      <c r="AJ82" t="s">
        <v>104</v>
      </c>
      <c r="AK82" t="s">
        <v>151</v>
      </c>
      <c r="AL82" t="s">
        <v>106</v>
      </c>
      <c r="AM82" t="s">
        <v>545</v>
      </c>
      <c r="AN82">
        <v>0</v>
      </c>
      <c r="AO82">
        <v>1255.05</v>
      </c>
      <c r="AP82">
        <v>0</v>
      </c>
      <c r="AQ82">
        <v>202.43</v>
      </c>
      <c r="AR82">
        <v>0</v>
      </c>
      <c r="AS82">
        <v>0</v>
      </c>
      <c r="AT82">
        <v>0</v>
      </c>
      <c r="AU82" s="3">
        <v>46117</v>
      </c>
      <c r="AV82" t="s">
        <v>420</v>
      </c>
      <c r="AW82" t="s">
        <v>408</v>
      </c>
      <c r="AX82" t="s">
        <v>390</v>
      </c>
      <c r="AY82" t="s">
        <v>421</v>
      </c>
      <c r="AZ82" t="s">
        <v>113</v>
      </c>
      <c r="BA82" t="s">
        <v>240</v>
      </c>
      <c r="BB82" t="s">
        <v>113</v>
      </c>
      <c r="BC82" t="s">
        <v>113</v>
      </c>
      <c r="BD82" t="s">
        <v>178</v>
      </c>
      <c r="BF82" t="s">
        <v>115</v>
      </c>
      <c r="BM82">
        <v>2026</v>
      </c>
      <c r="BN82" t="s">
        <v>241</v>
      </c>
      <c r="BO82" t="s">
        <v>119</v>
      </c>
    </row>
    <row r="83" spans="1:67" x14ac:dyDescent="0.3">
      <c r="A83">
        <v>3926909090</v>
      </c>
      <c r="B83" t="s">
        <v>318</v>
      </c>
      <c r="C83" t="s">
        <v>93</v>
      </c>
      <c r="D83" t="s">
        <v>546</v>
      </c>
      <c r="E83" s="3">
        <v>46149</v>
      </c>
      <c r="F83" s="3">
        <v>46153</v>
      </c>
      <c r="G83" t="s">
        <v>540</v>
      </c>
      <c r="H83">
        <v>20613874021</v>
      </c>
      <c r="I83" t="s">
        <v>205</v>
      </c>
      <c r="J83" t="s">
        <v>229</v>
      </c>
      <c r="K83">
        <v>4444.3</v>
      </c>
      <c r="L83">
        <v>4235.84</v>
      </c>
      <c r="M83">
        <v>2600000</v>
      </c>
      <c r="N83" t="s">
        <v>135</v>
      </c>
      <c r="O83">
        <v>26000</v>
      </c>
      <c r="P83" t="s">
        <v>405</v>
      </c>
      <c r="Q83">
        <v>9630.4500000000007</v>
      </c>
      <c r="R83">
        <v>498.63</v>
      </c>
      <c r="S83">
        <v>10129.08</v>
      </c>
      <c r="T83">
        <v>13.35</v>
      </c>
      <c r="U83">
        <v>10142.43</v>
      </c>
      <c r="V83">
        <v>3.0000000000000001E-3</v>
      </c>
      <c r="W83">
        <v>3.0000000000000001E-3</v>
      </c>
      <c r="X83">
        <v>3.0000000000000001E-3</v>
      </c>
      <c r="Y83">
        <v>3.0000000000000001E-3</v>
      </c>
      <c r="Z83">
        <v>0.37</v>
      </c>
      <c r="AA83">
        <v>0.38900000000000001</v>
      </c>
      <c r="AB83">
        <v>0.39</v>
      </c>
      <c r="AC83">
        <v>0.39</v>
      </c>
      <c r="AD83" t="s">
        <v>99</v>
      </c>
      <c r="AE83" t="s">
        <v>99</v>
      </c>
      <c r="AF83" t="s">
        <v>207</v>
      </c>
      <c r="AG83" t="s">
        <v>101</v>
      </c>
      <c r="AH83" t="s">
        <v>236</v>
      </c>
      <c r="AI83" t="s">
        <v>150</v>
      </c>
      <c r="AJ83" t="s">
        <v>104</v>
      </c>
      <c r="AK83" t="s">
        <v>151</v>
      </c>
      <c r="AL83" t="s">
        <v>106</v>
      </c>
      <c r="AM83" t="s">
        <v>547</v>
      </c>
      <c r="AN83">
        <v>0</v>
      </c>
      <c r="AO83">
        <v>1572.08</v>
      </c>
      <c r="AP83">
        <v>0</v>
      </c>
      <c r="AQ83">
        <v>253.56</v>
      </c>
      <c r="AR83">
        <v>0</v>
      </c>
      <c r="AS83">
        <v>0</v>
      </c>
      <c r="AT83">
        <v>0</v>
      </c>
      <c r="AU83" s="3">
        <v>46117</v>
      </c>
      <c r="AV83" t="s">
        <v>448</v>
      </c>
      <c r="AW83" t="s">
        <v>408</v>
      </c>
      <c r="AX83" t="s">
        <v>390</v>
      </c>
      <c r="AY83" t="s">
        <v>449</v>
      </c>
      <c r="AZ83" t="s">
        <v>113</v>
      </c>
      <c r="BA83" t="s">
        <v>240</v>
      </c>
      <c r="BB83" t="s">
        <v>113</v>
      </c>
      <c r="BC83" t="s">
        <v>113</v>
      </c>
      <c r="BD83" t="s">
        <v>178</v>
      </c>
      <c r="BF83" t="s">
        <v>115</v>
      </c>
      <c r="BM83">
        <v>2026</v>
      </c>
      <c r="BN83" t="s">
        <v>241</v>
      </c>
      <c r="BO83" t="s">
        <v>119</v>
      </c>
    </row>
    <row r="84" spans="1:67" x14ac:dyDescent="0.3">
      <c r="A84">
        <v>3926909090</v>
      </c>
      <c r="B84" t="s">
        <v>318</v>
      </c>
      <c r="C84" t="s">
        <v>93</v>
      </c>
      <c r="D84" t="s">
        <v>548</v>
      </c>
      <c r="E84" s="3">
        <v>46149</v>
      </c>
      <c r="F84" s="3">
        <v>46153</v>
      </c>
      <c r="G84" t="s">
        <v>540</v>
      </c>
      <c r="H84">
        <v>20613874021</v>
      </c>
      <c r="I84" t="s">
        <v>205</v>
      </c>
      <c r="J84" t="s">
        <v>229</v>
      </c>
      <c r="K84">
        <v>487.85</v>
      </c>
      <c r="L84">
        <v>464.97</v>
      </c>
      <c r="M84">
        <v>240000</v>
      </c>
      <c r="N84" t="s">
        <v>135</v>
      </c>
      <c r="O84">
        <v>2400</v>
      </c>
      <c r="P84" t="s">
        <v>405</v>
      </c>
      <c r="Q84">
        <v>1057.1400000000001</v>
      </c>
      <c r="R84">
        <v>54.73</v>
      </c>
      <c r="S84">
        <v>1111.8699999999999</v>
      </c>
      <c r="T84">
        <v>1.46</v>
      </c>
      <c r="U84">
        <v>1113.33</v>
      </c>
      <c r="V84">
        <v>4.0000000000000001E-3</v>
      </c>
      <c r="W84">
        <v>4.0000000000000001E-3</v>
      </c>
      <c r="X84">
        <v>4.0000000000000001E-3</v>
      </c>
      <c r="Y84">
        <v>4.0000000000000001E-3</v>
      </c>
      <c r="Z84">
        <v>0.44</v>
      </c>
      <c r="AA84">
        <v>0.46300000000000002</v>
      </c>
      <c r="AB84">
        <v>0.46300000000000002</v>
      </c>
      <c r="AC84">
        <v>0.46300000000000002</v>
      </c>
      <c r="AD84" t="s">
        <v>99</v>
      </c>
      <c r="AE84" t="s">
        <v>99</v>
      </c>
      <c r="AF84" t="s">
        <v>207</v>
      </c>
      <c r="AG84" t="s">
        <v>101</v>
      </c>
      <c r="AH84" t="s">
        <v>236</v>
      </c>
      <c r="AI84" t="s">
        <v>150</v>
      </c>
      <c r="AJ84" t="s">
        <v>104</v>
      </c>
      <c r="AK84" t="s">
        <v>151</v>
      </c>
      <c r="AL84" t="s">
        <v>106</v>
      </c>
      <c r="AM84" t="s">
        <v>549</v>
      </c>
      <c r="AN84">
        <v>0</v>
      </c>
      <c r="AO84">
        <v>172.57</v>
      </c>
      <c r="AP84">
        <v>0</v>
      </c>
      <c r="AQ84">
        <v>27.83</v>
      </c>
      <c r="AR84">
        <v>0</v>
      </c>
      <c r="AS84">
        <v>0</v>
      </c>
      <c r="AT84">
        <v>0</v>
      </c>
      <c r="AU84" s="3">
        <v>46117</v>
      </c>
      <c r="AV84" t="s">
        <v>424</v>
      </c>
      <c r="AW84" t="s">
        <v>408</v>
      </c>
      <c r="AX84" t="s">
        <v>390</v>
      </c>
      <c r="AY84" t="s">
        <v>425</v>
      </c>
      <c r="AZ84" t="s">
        <v>113</v>
      </c>
      <c r="BA84" t="s">
        <v>240</v>
      </c>
      <c r="BB84" t="s">
        <v>113</v>
      </c>
      <c r="BC84" t="s">
        <v>113</v>
      </c>
      <c r="BD84" t="s">
        <v>178</v>
      </c>
      <c r="BF84" t="s">
        <v>115</v>
      </c>
      <c r="BM84">
        <v>2026</v>
      </c>
      <c r="BN84" t="s">
        <v>241</v>
      </c>
      <c r="BO84" t="s">
        <v>119</v>
      </c>
    </row>
    <row r="85" spans="1:67" x14ac:dyDescent="0.3">
      <c r="A85">
        <v>3926909090</v>
      </c>
      <c r="B85" t="s">
        <v>318</v>
      </c>
      <c r="C85" t="s">
        <v>93</v>
      </c>
      <c r="D85" t="s">
        <v>550</v>
      </c>
      <c r="E85" s="3">
        <v>46149</v>
      </c>
      <c r="F85" s="3">
        <v>46153</v>
      </c>
      <c r="G85" t="s">
        <v>540</v>
      </c>
      <c r="H85">
        <v>20613874021</v>
      </c>
      <c r="I85" t="s">
        <v>205</v>
      </c>
      <c r="J85" t="s">
        <v>229</v>
      </c>
      <c r="K85">
        <v>4324.1899999999996</v>
      </c>
      <c r="L85">
        <v>4121.3599999999997</v>
      </c>
      <c r="M85">
        <v>1800000</v>
      </c>
      <c r="N85" t="s">
        <v>135</v>
      </c>
      <c r="O85">
        <v>18000</v>
      </c>
      <c r="P85" t="s">
        <v>405</v>
      </c>
      <c r="Q85">
        <v>9370.17</v>
      </c>
      <c r="R85">
        <v>485.16</v>
      </c>
      <c r="S85">
        <v>9855.33</v>
      </c>
      <c r="T85">
        <v>12.99</v>
      </c>
      <c r="U85">
        <v>9868.32</v>
      </c>
      <c r="V85">
        <v>5.0000000000000001E-3</v>
      </c>
      <c r="W85">
        <v>5.0000000000000001E-3</v>
      </c>
      <c r="X85">
        <v>5.0000000000000001E-3</v>
      </c>
      <c r="Y85">
        <v>5.0000000000000001E-3</v>
      </c>
      <c r="Z85">
        <v>0.52</v>
      </c>
      <c r="AA85">
        <v>0.54700000000000004</v>
      </c>
      <c r="AB85">
        <v>0.54800000000000004</v>
      </c>
      <c r="AC85">
        <v>0.54800000000000004</v>
      </c>
      <c r="AD85" t="s">
        <v>99</v>
      </c>
      <c r="AE85" t="s">
        <v>99</v>
      </c>
      <c r="AF85" t="s">
        <v>207</v>
      </c>
      <c r="AG85" t="s">
        <v>101</v>
      </c>
      <c r="AH85" t="s">
        <v>236</v>
      </c>
      <c r="AI85" t="s">
        <v>150</v>
      </c>
      <c r="AJ85" t="s">
        <v>104</v>
      </c>
      <c r="AK85" t="s">
        <v>151</v>
      </c>
      <c r="AL85" t="s">
        <v>106</v>
      </c>
      <c r="AM85" t="s">
        <v>551</v>
      </c>
      <c r="AN85">
        <v>0</v>
      </c>
      <c r="AO85">
        <v>1529.59</v>
      </c>
      <c r="AP85">
        <v>0</v>
      </c>
      <c r="AQ85">
        <v>246.71</v>
      </c>
      <c r="AR85">
        <v>0</v>
      </c>
      <c r="AS85">
        <v>0</v>
      </c>
      <c r="AT85">
        <v>0</v>
      </c>
      <c r="AU85" s="3">
        <v>46117</v>
      </c>
      <c r="AV85" t="s">
        <v>428</v>
      </c>
      <c r="AW85" t="s">
        <v>408</v>
      </c>
      <c r="AX85" t="s">
        <v>390</v>
      </c>
      <c r="AY85" t="s">
        <v>429</v>
      </c>
      <c r="AZ85" t="s">
        <v>113</v>
      </c>
      <c r="BA85" t="s">
        <v>240</v>
      </c>
      <c r="BB85" t="s">
        <v>113</v>
      </c>
      <c r="BC85" t="s">
        <v>113</v>
      </c>
      <c r="BD85" t="s">
        <v>178</v>
      </c>
      <c r="BF85" t="s">
        <v>115</v>
      </c>
      <c r="BM85">
        <v>2026</v>
      </c>
      <c r="BN85" t="s">
        <v>241</v>
      </c>
      <c r="BO85" t="s">
        <v>119</v>
      </c>
    </row>
    <row r="86" spans="1:67" x14ac:dyDescent="0.3">
      <c r="A86">
        <v>3926909090</v>
      </c>
      <c r="B86" t="s">
        <v>318</v>
      </c>
      <c r="C86" t="s">
        <v>93</v>
      </c>
      <c r="D86" t="s">
        <v>552</v>
      </c>
      <c r="E86" s="3">
        <v>46142</v>
      </c>
      <c r="F86" s="3">
        <v>46149</v>
      </c>
      <c r="G86" t="s">
        <v>553</v>
      </c>
      <c r="H86">
        <v>20613874021</v>
      </c>
      <c r="I86" t="s">
        <v>205</v>
      </c>
      <c r="J86" t="s">
        <v>229</v>
      </c>
      <c r="K86">
        <v>37.81</v>
      </c>
      <c r="L86">
        <v>37.79</v>
      </c>
      <c r="M86">
        <v>1000</v>
      </c>
      <c r="N86" t="s">
        <v>135</v>
      </c>
      <c r="O86">
        <v>1000</v>
      </c>
      <c r="P86" t="s">
        <v>135</v>
      </c>
      <c r="Q86">
        <v>170.12</v>
      </c>
      <c r="R86">
        <v>4.04</v>
      </c>
      <c r="S86">
        <v>174.16</v>
      </c>
      <c r="T86">
        <v>0.23</v>
      </c>
      <c r="U86">
        <v>174.39</v>
      </c>
      <c r="V86">
        <v>0.17</v>
      </c>
      <c r="W86">
        <v>0.17399999999999999</v>
      </c>
      <c r="X86">
        <v>0.17399999999999999</v>
      </c>
      <c r="Y86">
        <v>0.184</v>
      </c>
      <c r="Z86">
        <v>0.17</v>
      </c>
      <c r="AA86">
        <v>0.17399999999999999</v>
      </c>
      <c r="AB86">
        <v>0.17399999999999999</v>
      </c>
      <c r="AC86">
        <v>0.184</v>
      </c>
      <c r="AD86" t="s">
        <v>99</v>
      </c>
      <c r="AE86" t="s">
        <v>99</v>
      </c>
      <c r="AF86" t="s">
        <v>207</v>
      </c>
      <c r="AG86" t="s">
        <v>101</v>
      </c>
      <c r="AH86" t="s">
        <v>137</v>
      </c>
      <c r="AI86" t="s">
        <v>150</v>
      </c>
      <c r="AJ86" t="s">
        <v>104</v>
      </c>
      <c r="AK86" t="s">
        <v>151</v>
      </c>
      <c r="AL86" t="s">
        <v>106</v>
      </c>
      <c r="AM86" t="s">
        <v>554</v>
      </c>
      <c r="AN86">
        <v>10.46</v>
      </c>
      <c r="AO86">
        <v>28.65</v>
      </c>
      <c r="AP86">
        <v>0</v>
      </c>
      <c r="AQ86">
        <v>4.62</v>
      </c>
      <c r="AR86">
        <v>0</v>
      </c>
      <c r="AS86">
        <v>0</v>
      </c>
      <c r="AT86">
        <v>0</v>
      </c>
      <c r="AU86" s="3">
        <v>46116</v>
      </c>
      <c r="AV86" t="s">
        <v>555</v>
      </c>
      <c r="AW86" t="s">
        <v>556</v>
      </c>
      <c r="AX86" t="s">
        <v>390</v>
      </c>
      <c r="AY86" t="s">
        <v>391</v>
      </c>
      <c r="AZ86" t="s">
        <v>113</v>
      </c>
      <c r="BA86" t="s">
        <v>145</v>
      </c>
      <c r="BB86" t="s">
        <v>113</v>
      </c>
      <c r="BC86" t="s">
        <v>113</v>
      </c>
      <c r="BD86" t="s">
        <v>178</v>
      </c>
      <c r="BE86" t="s">
        <v>18</v>
      </c>
      <c r="BF86" t="s">
        <v>115</v>
      </c>
      <c r="BG86" t="s">
        <v>556</v>
      </c>
      <c r="BM86">
        <v>2026</v>
      </c>
      <c r="BN86" t="s">
        <v>171</v>
      </c>
      <c r="BO86" t="s">
        <v>119</v>
      </c>
    </row>
    <row r="87" spans="1:67" x14ac:dyDescent="0.3">
      <c r="A87">
        <v>3926909090</v>
      </c>
      <c r="B87" t="s">
        <v>318</v>
      </c>
      <c r="C87" t="s">
        <v>93</v>
      </c>
      <c r="D87" t="s">
        <v>557</v>
      </c>
      <c r="E87" s="3">
        <v>46142</v>
      </c>
      <c r="F87" s="3">
        <v>46149</v>
      </c>
      <c r="G87" t="s">
        <v>553</v>
      </c>
      <c r="H87">
        <v>20613874021</v>
      </c>
      <c r="I87" t="s">
        <v>205</v>
      </c>
      <c r="J87" t="s">
        <v>229</v>
      </c>
      <c r="K87">
        <v>37.81</v>
      </c>
      <c r="L87">
        <v>37.79</v>
      </c>
      <c r="M87">
        <v>1000</v>
      </c>
      <c r="N87" t="s">
        <v>135</v>
      </c>
      <c r="O87">
        <v>1000</v>
      </c>
      <c r="P87" t="s">
        <v>135</v>
      </c>
      <c r="Q87">
        <v>170.12</v>
      </c>
      <c r="R87">
        <v>4.04</v>
      </c>
      <c r="S87">
        <v>174.16</v>
      </c>
      <c r="T87">
        <v>0.23</v>
      </c>
      <c r="U87">
        <v>174.39</v>
      </c>
      <c r="V87">
        <v>0.17</v>
      </c>
      <c r="W87">
        <v>0.17399999999999999</v>
      </c>
      <c r="X87">
        <v>0.17399999999999999</v>
      </c>
      <c r="Y87">
        <v>0.184</v>
      </c>
      <c r="Z87">
        <v>0.17</v>
      </c>
      <c r="AA87">
        <v>0.17399999999999999</v>
      </c>
      <c r="AB87">
        <v>0.17399999999999999</v>
      </c>
      <c r="AC87">
        <v>0.184</v>
      </c>
      <c r="AD87" t="s">
        <v>99</v>
      </c>
      <c r="AE87" t="s">
        <v>99</v>
      </c>
      <c r="AF87" t="s">
        <v>207</v>
      </c>
      <c r="AG87" t="s">
        <v>101</v>
      </c>
      <c r="AH87" t="s">
        <v>137</v>
      </c>
      <c r="AI87" t="s">
        <v>150</v>
      </c>
      <c r="AJ87" t="s">
        <v>104</v>
      </c>
      <c r="AK87" t="s">
        <v>151</v>
      </c>
      <c r="AL87" t="s">
        <v>106</v>
      </c>
      <c r="AM87" t="s">
        <v>558</v>
      </c>
      <c r="AN87">
        <v>10.46</v>
      </c>
      <c r="AO87">
        <v>28.65</v>
      </c>
      <c r="AP87">
        <v>0</v>
      </c>
      <c r="AQ87">
        <v>4.62</v>
      </c>
      <c r="AR87">
        <v>0</v>
      </c>
      <c r="AS87">
        <v>0</v>
      </c>
      <c r="AT87">
        <v>0</v>
      </c>
      <c r="AU87" s="3">
        <v>46116</v>
      </c>
      <c r="AV87" t="s">
        <v>559</v>
      </c>
      <c r="AW87" t="s">
        <v>560</v>
      </c>
      <c r="AX87" t="s">
        <v>390</v>
      </c>
      <c r="AY87" t="s">
        <v>391</v>
      </c>
      <c r="AZ87" t="s">
        <v>113</v>
      </c>
      <c r="BA87" t="s">
        <v>145</v>
      </c>
      <c r="BB87" t="s">
        <v>113</v>
      </c>
      <c r="BC87" t="s">
        <v>113</v>
      </c>
      <c r="BD87" t="s">
        <v>178</v>
      </c>
      <c r="BE87" t="s">
        <v>18</v>
      </c>
      <c r="BF87" t="s">
        <v>115</v>
      </c>
      <c r="BG87" t="s">
        <v>560</v>
      </c>
      <c r="BM87">
        <v>2026</v>
      </c>
      <c r="BN87" t="s">
        <v>171</v>
      </c>
      <c r="BO87" t="s">
        <v>119</v>
      </c>
    </row>
    <row r="88" spans="1:67" x14ac:dyDescent="0.3">
      <c r="A88">
        <v>3926909090</v>
      </c>
      <c r="B88" t="s">
        <v>318</v>
      </c>
      <c r="C88" t="s">
        <v>93</v>
      </c>
      <c r="D88" t="s">
        <v>561</v>
      </c>
      <c r="E88" s="3">
        <v>45880</v>
      </c>
      <c r="F88" s="3">
        <v>45886</v>
      </c>
      <c r="G88" t="s">
        <v>220</v>
      </c>
      <c r="H88">
        <v>20613874021</v>
      </c>
      <c r="I88" t="s">
        <v>205</v>
      </c>
      <c r="K88">
        <v>323.35000000000002</v>
      </c>
      <c r="L88">
        <v>307.19</v>
      </c>
      <c r="M88">
        <v>3200</v>
      </c>
      <c r="N88" t="s">
        <v>135</v>
      </c>
      <c r="O88">
        <v>3200</v>
      </c>
      <c r="P88" t="s">
        <v>135</v>
      </c>
      <c r="Q88">
        <v>609.52</v>
      </c>
      <c r="R88">
        <v>35.46</v>
      </c>
      <c r="S88">
        <v>644.98</v>
      </c>
      <c r="T88">
        <v>1.52</v>
      </c>
      <c r="U88">
        <v>646.5</v>
      </c>
      <c r="V88">
        <v>0.19</v>
      </c>
      <c r="W88">
        <v>0.20100000000000001</v>
      </c>
      <c r="X88">
        <v>0.20200000000000001</v>
      </c>
      <c r="Y88">
        <v>0.20200000000000001</v>
      </c>
      <c r="Z88">
        <v>0.19</v>
      </c>
      <c r="AA88">
        <v>0.20100000000000001</v>
      </c>
      <c r="AB88">
        <v>0.20200000000000001</v>
      </c>
      <c r="AC88">
        <v>0.20200000000000001</v>
      </c>
      <c r="AD88" t="s">
        <v>99</v>
      </c>
      <c r="AE88" t="s">
        <v>99</v>
      </c>
      <c r="AF88" t="s">
        <v>207</v>
      </c>
      <c r="AG88" t="s">
        <v>101</v>
      </c>
      <c r="AH88" t="s">
        <v>122</v>
      </c>
      <c r="AI88" t="s">
        <v>103</v>
      </c>
      <c r="AJ88" t="s">
        <v>104</v>
      </c>
      <c r="AK88" t="s">
        <v>221</v>
      </c>
      <c r="AL88" t="s">
        <v>106</v>
      </c>
      <c r="AM88" t="s">
        <v>562</v>
      </c>
      <c r="AN88">
        <v>0</v>
      </c>
      <c r="AO88">
        <v>103.44</v>
      </c>
      <c r="AP88">
        <v>0</v>
      </c>
      <c r="AQ88">
        <v>12.93</v>
      </c>
      <c r="AR88">
        <v>0</v>
      </c>
      <c r="AS88">
        <v>0</v>
      </c>
      <c r="AT88">
        <v>0</v>
      </c>
      <c r="AU88" s="3">
        <v>45842</v>
      </c>
      <c r="AV88" t="s">
        <v>528</v>
      </c>
      <c r="AW88" t="s">
        <v>563</v>
      </c>
      <c r="AX88" t="s">
        <v>564</v>
      </c>
      <c r="AY88" t="s">
        <v>565</v>
      </c>
      <c r="AZ88" t="s">
        <v>566</v>
      </c>
      <c r="BA88" t="s">
        <v>113</v>
      </c>
      <c r="BB88" t="s">
        <v>113</v>
      </c>
      <c r="BC88" t="s">
        <v>113</v>
      </c>
      <c r="BD88" t="s">
        <v>114</v>
      </c>
      <c r="BF88" t="s">
        <v>115</v>
      </c>
      <c r="BH88" t="s">
        <v>327</v>
      </c>
      <c r="BM88">
        <v>2025</v>
      </c>
      <c r="BN88" t="s">
        <v>146</v>
      </c>
      <c r="BO88" t="s">
        <v>147</v>
      </c>
    </row>
    <row r="89" spans="1:67" x14ac:dyDescent="0.3">
      <c r="A89">
        <v>3926909090</v>
      </c>
      <c r="B89" t="s">
        <v>318</v>
      </c>
      <c r="C89" t="s">
        <v>93</v>
      </c>
      <c r="D89" t="s">
        <v>567</v>
      </c>
      <c r="E89" s="3">
        <v>45880</v>
      </c>
      <c r="F89" s="3">
        <v>45886</v>
      </c>
      <c r="G89" t="s">
        <v>220</v>
      </c>
      <c r="H89">
        <v>20613874021</v>
      </c>
      <c r="I89" t="s">
        <v>205</v>
      </c>
      <c r="K89">
        <v>1399.79</v>
      </c>
      <c r="L89">
        <v>1329.8</v>
      </c>
      <c r="M89">
        <v>9400</v>
      </c>
      <c r="N89" t="s">
        <v>135</v>
      </c>
      <c r="O89">
        <v>9400</v>
      </c>
      <c r="P89" t="s">
        <v>135</v>
      </c>
      <c r="Q89">
        <v>2638.58</v>
      </c>
      <c r="R89">
        <v>153.53</v>
      </c>
      <c r="S89">
        <v>2792.11</v>
      </c>
      <c r="T89">
        <v>6.59</v>
      </c>
      <c r="U89">
        <v>2798.7</v>
      </c>
      <c r="V89">
        <v>0.28000000000000003</v>
      </c>
      <c r="W89">
        <v>0.29699999999999999</v>
      </c>
      <c r="X89">
        <v>0.29699999999999999</v>
      </c>
      <c r="Y89">
        <v>0.29699999999999999</v>
      </c>
      <c r="Z89">
        <v>0.28000000000000003</v>
      </c>
      <c r="AA89">
        <v>0.29699999999999999</v>
      </c>
      <c r="AB89">
        <v>0.29699999999999999</v>
      </c>
      <c r="AC89">
        <v>0.29699999999999999</v>
      </c>
      <c r="AD89" t="s">
        <v>99</v>
      </c>
      <c r="AE89" t="s">
        <v>99</v>
      </c>
      <c r="AF89" t="s">
        <v>207</v>
      </c>
      <c r="AG89" t="s">
        <v>101</v>
      </c>
      <c r="AH89" t="s">
        <v>122</v>
      </c>
      <c r="AI89" t="s">
        <v>103</v>
      </c>
      <c r="AJ89" t="s">
        <v>104</v>
      </c>
      <c r="AK89" t="s">
        <v>221</v>
      </c>
      <c r="AL89" t="s">
        <v>106</v>
      </c>
      <c r="AM89" t="s">
        <v>568</v>
      </c>
      <c r="AN89">
        <v>0</v>
      </c>
      <c r="AO89">
        <v>447.79</v>
      </c>
      <c r="AP89">
        <v>0</v>
      </c>
      <c r="AQ89">
        <v>55.97</v>
      </c>
      <c r="AR89">
        <v>0</v>
      </c>
      <c r="AS89">
        <v>0</v>
      </c>
      <c r="AT89">
        <v>0</v>
      </c>
      <c r="AU89" s="3">
        <v>45842</v>
      </c>
      <c r="AV89" t="s">
        <v>528</v>
      </c>
      <c r="AW89" t="s">
        <v>569</v>
      </c>
      <c r="AX89" t="s">
        <v>564</v>
      </c>
      <c r="AY89" t="s">
        <v>570</v>
      </c>
      <c r="AZ89" t="s">
        <v>566</v>
      </c>
      <c r="BA89" t="s">
        <v>113</v>
      </c>
      <c r="BB89" t="s">
        <v>113</v>
      </c>
      <c r="BC89" t="s">
        <v>113</v>
      </c>
      <c r="BD89" t="s">
        <v>114</v>
      </c>
      <c r="BF89" t="s">
        <v>115</v>
      </c>
      <c r="BH89" t="s">
        <v>327</v>
      </c>
      <c r="BM89">
        <v>2025</v>
      </c>
      <c r="BN89" t="s">
        <v>146</v>
      </c>
      <c r="BO89" t="s">
        <v>147</v>
      </c>
    </row>
    <row r="90" spans="1:67" x14ac:dyDescent="0.3">
      <c r="A90">
        <v>3926909090</v>
      </c>
      <c r="B90" t="s">
        <v>318</v>
      </c>
      <c r="C90" t="s">
        <v>93</v>
      </c>
      <c r="D90" t="s">
        <v>571</v>
      </c>
      <c r="E90" s="3">
        <v>45880</v>
      </c>
      <c r="F90" s="3">
        <v>45886</v>
      </c>
      <c r="G90" t="s">
        <v>220</v>
      </c>
      <c r="H90">
        <v>20613874021</v>
      </c>
      <c r="I90" t="s">
        <v>205</v>
      </c>
      <c r="K90">
        <v>2042.25</v>
      </c>
      <c r="L90">
        <v>1940.14</v>
      </c>
      <c r="M90">
        <v>16000</v>
      </c>
      <c r="N90" t="s">
        <v>135</v>
      </c>
      <c r="O90">
        <v>16000</v>
      </c>
      <c r="P90" t="s">
        <v>135</v>
      </c>
      <c r="Q90">
        <v>3849.61</v>
      </c>
      <c r="R90">
        <v>223.99</v>
      </c>
      <c r="S90">
        <v>4073.6</v>
      </c>
      <c r="T90">
        <v>9.6199999999999992</v>
      </c>
      <c r="U90">
        <v>4083.22</v>
      </c>
      <c r="V90">
        <v>0.24</v>
      </c>
      <c r="W90">
        <v>0.254</v>
      </c>
      <c r="X90">
        <v>0.255</v>
      </c>
      <c r="Y90">
        <v>0.255</v>
      </c>
      <c r="Z90">
        <v>0.24</v>
      </c>
      <c r="AA90">
        <v>0.254</v>
      </c>
      <c r="AB90">
        <v>0.255</v>
      </c>
      <c r="AC90">
        <v>0.255</v>
      </c>
      <c r="AD90" t="s">
        <v>99</v>
      </c>
      <c r="AE90" t="s">
        <v>99</v>
      </c>
      <c r="AF90" t="s">
        <v>207</v>
      </c>
      <c r="AG90" t="s">
        <v>101</v>
      </c>
      <c r="AH90" t="s">
        <v>122</v>
      </c>
      <c r="AI90" t="s">
        <v>103</v>
      </c>
      <c r="AJ90" t="s">
        <v>104</v>
      </c>
      <c r="AK90" t="s">
        <v>221</v>
      </c>
      <c r="AL90" t="s">
        <v>106</v>
      </c>
      <c r="AM90" t="s">
        <v>572</v>
      </c>
      <c r="AN90">
        <v>0</v>
      </c>
      <c r="AO90">
        <v>653.32000000000005</v>
      </c>
      <c r="AP90">
        <v>0</v>
      </c>
      <c r="AQ90">
        <v>81.66</v>
      </c>
      <c r="AR90">
        <v>0</v>
      </c>
      <c r="AS90">
        <v>0</v>
      </c>
      <c r="AT90">
        <v>0</v>
      </c>
      <c r="AU90" s="3">
        <v>45842</v>
      </c>
      <c r="AV90" t="s">
        <v>528</v>
      </c>
      <c r="AW90" t="s">
        <v>573</v>
      </c>
      <c r="AX90" t="s">
        <v>564</v>
      </c>
      <c r="AY90" t="s">
        <v>574</v>
      </c>
      <c r="AZ90" t="s">
        <v>566</v>
      </c>
      <c r="BA90" t="s">
        <v>113</v>
      </c>
      <c r="BB90" t="s">
        <v>113</v>
      </c>
      <c r="BC90" t="s">
        <v>113</v>
      </c>
      <c r="BD90" t="s">
        <v>114</v>
      </c>
      <c r="BF90" t="s">
        <v>115</v>
      </c>
      <c r="BH90" t="s">
        <v>327</v>
      </c>
      <c r="BM90">
        <v>2025</v>
      </c>
      <c r="BN90" t="s">
        <v>146</v>
      </c>
      <c r="BO90" t="s">
        <v>147</v>
      </c>
    </row>
    <row r="91" spans="1:67" x14ac:dyDescent="0.3">
      <c r="A91">
        <v>3926909090</v>
      </c>
      <c r="B91" t="s">
        <v>318</v>
      </c>
      <c r="C91" t="s">
        <v>93</v>
      </c>
      <c r="D91" t="s">
        <v>575</v>
      </c>
      <c r="E91" s="3">
        <v>45880</v>
      </c>
      <c r="F91" s="3">
        <v>45886</v>
      </c>
      <c r="G91" t="s">
        <v>220</v>
      </c>
      <c r="H91">
        <v>20613874021</v>
      </c>
      <c r="I91" t="s">
        <v>205</v>
      </c>
      <c r="K91">
        <v>2289.88</v>
      </c>
      <c r="L91">
        <v>2175.38</v>
      </c>
      <c r="M91">
        <v>11040</v>
      </c>
      <c r="N91" t="s">
        <v>135</v>
      </c>
      <c r="O91">
        <v>11040</v>
      </c>
      <c r="P91" t="s">
        <v>135</v>
      </c>
      <c r="Q91">
        <v>4316.37</v>
      </c>
      <c r="R91">
        <v>251.15</v>
      </c>
      <c r="S91">
        <v>4567.5200000000004</v>
      </c>
      <c r="T91">
        <v>10.78</v>
      </c>
      <c r="U91">
        <v>4578.3</v>
      </c>
      <c r="V91">
        <v>0.39</v>
      </c>
      <c r="W91">
        <v>0.41299999999999998</v>
      </c>
      <c r="X91">
        <v>0.41399999999999998</v>
      </c>
      <c r="Y91">
        <v>0.41399999999999998</v>
      </c>
      <c r="Z91">
        <v>0.39</v>
      </c>
      <c r="AA91">
        <v>0.41299999999999998</v>
      </c>
      <c r="AB91">
        <v>0.41399999999999998</v>
      </c>
      <c r="AC91">
        <v>0.41399999999999998</v>
      </c>
      <c r="AD91" t="s">
        <v>99</v>
      </c>
      <c r="AE91" t="s">
        <v>99</v>
      </c>
      <c r="AF91" t="s">
        <v>207</v>
      </c>
      <c r="AG91" t="s">
        <v>101</v>
      </c>
      <c r="AH91" t="s">
        <v>122</v>
      </c>
      <c r="AI91" t="s">
        <v>103</v>
      </c>
      <c r="AJ91" t="s">
        <v>104</v>
      </c>
      <c r="AK91" t="s">
        <v>221</v>
      </c>
      <c r="AL91" t="s">
        <v>106</v>
      </c>
      <c r="AM91" t="s">
        <v>576</v>
      </c>
      <c r="AN91">
        <v>0</v>
      </c>
      <c r="AO91">
        <v>732.53</v>
      </c>
      <c r="AP91">
        <v>0</v>
      </c>
      <c r="AQ91">
        <v>91.57</v>
      </c>
      <c r="AR91">
        <v>0</v>
      </c>
      <c r="AS91">
        <v>0</v>
      </c>
      <c r="AT91">
        <v>0</v>
      </c>
      <c r="AU91" s="3">
        <v>45842</v>
      </c>
      <c r="AV91" t="s">
        <v>528</v>
      </c>
      <c r="AW91" t="s">
        <v>577</v>
      </c>
      <c r="AX91" t="s">
        <v>564</v>
      </c>
      <c r="AY91" t="s">
        <v>578</v>
      </c>
      <c r="AZ91" t="s">
        <v>566</v>
      </c>
      <c r="BA91" t="s">
        <v>113</v>
      </c>
      <c r="BB91" t="s">
        <v>113</v>
      </c>
      <c r="BC91" t="s">
        <v>113</v>
      </c>
      <c r="BD91" t="s">
        <v>114</v>
      </c>
      <c r="BF91" t="s">
        <v>115</v>
      </c>
      <c r="BH91" t="s">
        <v>327</v>
      </c>
      <c r="BM91">
        <v>2025</v>
      </c>
      <c r="BN91" t="s">
        <v>146</v>
      </c>
      <c r="BO91" t="s">
        <v>147</v>
      </c>
    </row>
    <row r="92" spans="1:67" x14ac:dyDescent="0.3">
      <c r="A92">
        <v>3926909090</v>
      </c>
      <c r="B92" t="s">
        <v>318</v>
      </c>
      <c r="C92" t="s">
        <v>93</v>
      </c>
      <c r="D92" t="s">
        <v>579</v>
      </c>
      <c r="E92" s="3">
        <v>45880</v>
      </c>
      <c r="F92" s="3">
        <v>45886</v>
      </c>
      <c r="G92" t="s">
        <v>220</v>
      </c>
      <c r="H92">
        <v>20613874021</v>
      </c>
      <c r="I92" t="s">
        <v>205</v>
      </c>
      <c r="K92">
        <v>1301.94</v>
      </c>
      <c r="L92">
        <v>1236.8399999999999</v>
      </c>
      <c r="M92">
        <v>4800</v>
      </c>
      <c r="N92" t="s">
        <v>135</v>
      </c>
      <c r="O92">
        <v>4800</v>
      </c>
      <c r="P92" t="s">
        <v>135</v>
      </c>
      <c r="Q92">
        <v>2454.12</v>
      </c>
      <c r="R92">
        <v>142.79</v>
      </c>
      <c r="S92">
        <v>2596.91</v>
      </c>
      <c r="T92">
        <v>6.13</v>
      </c>
      <c r="U92">
        <v>2603.04</v>
      </c>
      <c r="V92">
        <v>0.51100000000000001</v>
      </c>
      <c r="W92">
        <v>0.54100000000000004</v>
      </c>
      <c r="X92">
        <v>0.54200000000000004</v>
      </c>
      <c r="Y92">
        <v>0.54200000000000004</v>
      </c>
      <c r="Z92">
        <v>0.51100000000000001</v>
      </c>
      <c r="AA92">
        <v>0.54100000000000004</v>
      </c>
      <c r="AB92">
        <v>0.54200000000000004</v>
      </c>
      <c r="AC92">
        <v>0.54200000000000004</v>
      </c>
      <c r="AD92" t="s">
        <v>99</v>
      </c>
      <c r="AE92" t="s">
        <v>99</v>
      </c>
      <c r="AF92" t="s">
        <v>207</v>
      </c>
      <c r="AG92" t="s">
        <v>101</v>
      </c>
      <c r="AH92" t="s">
        <v>122</v>
      </c>
      <c r="AI92" t="s">
        <v>103</v>
      </c>
      <c r="AJ92" t="s">
        <v>104</v>
      </c>
      <c r="AK92" t="s">
        <v>221</v>
      </c>
      <c r="AL92" t="s">
        <v>106</v>
      </c>
      <c r="AM92" t="s">
        <v>580</v>
      </c>
      <c r="AN92">
        <v>0</v>
      </c>
      <c r="AO92">
        <v>416.49</v>
      </c>
      <c r="AP92">
        <v>0</v>
      </c>
      <c r="AQ92">
        <v>52.06</v>
      </c>
      <c r="AR92">
        <v>0</v>
      </c>
      <c r="AS92">
        <v>0</v>
      </c>
      <c r="AT92">
        <v>0</v>
      </c>
      <c r="AU92" s="3">
        <v>45842</v>
      </c>
      <c r="AV92" t="s">
        <v>581</v>
      </c>
      <c r="AW92" t="s">
        <v>582</v>
      </c>
      <c r="AX92" t="s">
        <v>583</v>
      </c>
      <c r="AY92" t="s">
        <v>584</v>
      </c>
      <c r="AZ92" t="s">
        <v>566</v>
      </c>
      <c r="BA92" t="s">
        <v>113</v>
      </c>
      <c r="BB92" t="s">
        <v>113</v>
      </c>
      <c r="BC92" t="s">
        <v>113</v>
      </c>
      <c r="BD92" t="s">
        <v>114</v>
      </c>
      <c r="BF92" t="s">
        <v>115</v>
      </c>
      <c r="BH92" t="s">
        <v>117</v>
      </c>
      <c r="BI92" t="s">
        <v>585</v>
      </c>
      <c r="BM92">
        <v>2025</v>
      </c>
      <c r="BN92" t="s">
        <v>146</v>
      </c>
      <c r="BO92" t="s">
        <v>147</v>
      </c>
    </row>
    <row r="93" spans="1:67" x14ac:dyDescent="0.3">
      <c r="A93">
        <v>3926909090</v>
      </c>
      <c r="B93" t="s">
        <v>318</v>
      </c>
      <c r="C93" t="s">
        <v>93</v>
      </c>
      <c r="D93" t="s">
        <v>586</v>
      </c>
      <c r="E93" s="3">
        <v>45880</v>
      </c>
      <c r="F93" s="3">
        <v>45886</v>
      </c>
      <c r="G93" t="s">
        <v>220</v>
      </c>
      <c r="H93">
        <v>20613874021</v>
      </c>
      <c r="I93" t="s">
        <v>205</v>
      </c>
      <c r="K93">
        <v>732.34</v>
      </c>
      <c r="L93">
        <v>695.72</v>
      </c>
      <c r="M93">
        <v>2700</v>
      </c>
      <c r="N93" t="s">
        <v>135</v>
      </c>
      <c r="O93">
        <v>2700</v>
      </c>
      <c r="P93" t="s">
        <v>135</v>
      </c>
      <c r="Q93">
        <v>1380.44</v>
      </c>
      <c r="R93">
        <v>80.319999999999993</v>
      </c>
      <c r="S93">
        <v>1460.76</v>
      </c>
      <c r="T93">
        <v>3.45</v>
      </c>
      <c r="U93">
        <v>1464.21</v>
      </c>
      <c r="V93">
        <v>0.51100000000000001</v>
      </c>
      <c r="W93">
        <v>0.54100000000000004</v>
      </c>
      <c r="X93">
        <v>0.54200000000000004</v>
      </c>
      <c r="Y93">
        <v>0.54200000000000004</v>
      </c>
      <c r="Z93">
        <v>0.51100000000000001</v>
      </c>
      <c r="AA93">
        <v>0.54100000000000004</v>
      </c>
      <c r="AB93">
        <v>0.54200000000000004</v>
      </c>
      <c r="AC93">
        <v>0.54200000000000004</v>
      </c>
      <c r="AD93" t="s">
        <v>99</v>
      </c>
      <c r="AE93" t="s">
        <v>99</v>
      </c>
      <c r="AF93" t="s">
        <v>207</v>
      </c>
      <c r="AG93" t="s">
        <v>101</v>
      </c>
      <c r="AH93" t="s">
        <v>122</v>
      </c>
      <c r="AI93" t="s">
        <v>103</v>
      </c>
      <c r="AJ93" t="s">
        <v>104</v>
      </c>
      <c r="AK93" t="s">
        <v>221</v>
      </c>
      <c r="AL93" t="s">
        <v>106</v>
      </c>
      <c r="AM93" t="s">
        <v>587</v>
      </c>
      <c r="AN93">
        <v>0</v>
      </c>
      <c r="AO93">
        <v>234.28</v>
      </c>
      <c r="AP93">
        <v>0</v>
      </c>
      <c r="AQ93">
        <v>29.28</v>
      </c>
      <c r="AR93">
        <v>0</v>
      </c>
      <c r="AS93">
        <v>0</v>
      </c>
      <c r="AT93">
        <v>0</v>
      </c>
      <c r="AU93" s="3">
        <v>45842</v>
      </c>
      <c r="AV93" t="s">
        <v>581</v>
      </c>
      <c r="AW93" t="s">
        <v>588</v>
      </c>
      <c r="AX93" t="s">
        <v>583</v>
      </c>
      <c r="AY93" t="s">
        <v>570</v>
      </c>
      <c r="AZ93" t="s">
        <v>566</v>
      </c>
      <c r="BA93" t="s">
        <v>113</v>
      </c>
      <c r="BB93" t="s">
        <v>113</v>
      </c>
      <c r="BC93" t="s">
        <v>113</v>
      </c>
      <c r="BD93" t="s">
        <v>114</v>
      </c>
      <c r="BF93" t="s">
        <v>115</v>
      </c>
      <c r="BH93" t="s">
        <v>117</v>
      </c>
      <c r="BI93" t="s">
        <v>585</v>
      </c>
      <c r="BM93">
        <v>2025</v>
      </c>
      <c r="BN93" t="s">
        <v>146</v>
      </c>
      <c r="BO93" t="s">
        <v>147</v>
      </c>
    </row>
    <row r="94" spans="1:67" x14ac:dyDescent="0.3">
      <c r="A94">
        <v>3926909090</v>
      </c>
      <c r="B94" t="s">
        <v>318</v>
      </c>
      <c r="C94" t="s">
        <v>93</v>
      </c>
      <c r="D94" t="s">
        <v>589</v>
      </c>
      <c r="E94" s="3">
        <v>45880</v>
      </c>
      <c r="F94" s="3">
        <v>45886</v>
      </c>
      <c r="G94" t="s">
        <v>220</v>
      </c>
      <c r="H94">
        <v>20613874021</v>
      </c>
      <c r="I94" t="s">
        <v>205</v>
      </c>
      <c r="K94">
        <v>1213.3800000000001</v>
      </c>
      <c r="L94">
        <v>1152.72</v>
      </c>
      <c r="M94">
        <v>3510</v>
      </c>
      <c r="N94" t="s">
        <v>135</v>
      </c>
      <c r="O94">
        <v>3510</v>
      </c>
      <c r="P94" t="s">
        <v>135</v>
      </c>
      <c r="Q94">
        <v>2287.21</v>
      </c>
      <c r="R94">
        <v>133.08000000000001</v>
      </c>
      <c r="S94">
        <v>2420.29</v>
      </c>
      <c r="T94">
        <v>5.71</v>
      </c>
      <c r="U94">
        <v>2426</v>
      </c>
      <c r="V94">
        <v>0.65100000000000002</v>
      </c>
      <c r="W94">
        <v>0.68899999999999995</v>
      </c>
      <c r="X94">
        <v>0.69099999999999995</v>
      </c>
      <c r="Y94">
        <v>0.69099999999999995</v>
      </c>
      <c r="Z94">
        <v>0.65100000000000002</v>
      </c>
      <c r="AA94">
        <v>0.68899999999999995</v>
      </c>
      <c r="AB94">
        <v>0.69099999999999995</v>
      </c>
      <c r="AC94">
        <v>0.69099999999999995</v>
      </c>
      <c r="AD94" t="s">
        <v>99</v>
      </c>
      <c r="AE94" t="s">
        <v>99</v>
      </c>
      <c r="AF94" t="s">
        <v>207</v>
      </c>
      <c r="AG94" t="s">
        <v>101</v>
      </c>
      <c r="AH94" t="s">
        <v>122</v>
      </c>
      <c r="AI94" t="s">
        <v>103</v>
      </c>
      <c r="AJ94" t="s">
        <v>104</v>
      </c>
      <c r="AK94" t="s">
        <v>221</v>
      </c>
      <c r="AL94" t="s">
        <v>106</v>
      </c>
      <c r="AM94" t="s">
        <v>590</v>
      </c>
      <c r="AN94">
        <v>0</v>
      </c>
      <c r="AO94">
        <v>388.16</v>
      </c>
      <c r="AP94">
        <v>0</v>
      </c>
      <c r="AQ94">
        <v>48.52</v>
      </c>
      <c r="AR94">
        <v>0</v>
      </c>
      <c r="AS94">
        <v>0</v>
      </c>
      <c r="AT94">
        <v>0</v>
      </c>
      <c r="AU94" s="3">
        <v>45842</v>
      </c>
      <c r="AV94" t="s">
        <v>581</v>
      </c>
      <c r="AW94" t="s">
        <v>591</v>
      </c>
      <c r="AX94" t="s">
        <v>583</v>
      </c>
      <c r="AY94" t="s">
        <v>578</v>
      </c>
      <c r="AZ94" t="s">
        <v>566</v>
      </c>
      <c r="BA94" t="s">
        <v>113</v>
      </c>
      <c r="BB94" t="s">
        <v>113</v>
      </c>
      <c r="BC94" t="s">
        <v>113</v>
      </c>
      <c r="BD94" t="s">
        <v>114</v>
      </c>
      <c r="BF94" t="s">
        <v>115</v>
      </c>
      <c r="BH94" t="s">
        <v>117</v>
      </c>
      <c r="BI94" t="s">
        <v>585</v>
      </c>
      <c r="BM94">
        <v>2025</v>
      </c>
      <c r="BN94" t="s">
        <v>146</v>
      </c>
      <c r="BO94" t="s">
        <v>147</v>
      </c>
    </row>
    <row r="95" spans="1:67" x14ac:dyDescent="0.3">
      <c r="A95">
        <v>3926909090</v>
      </c>
      <c r="B95" t="s">
        <v>318</v>
      </c>
      <c r="C95" t="s">
        <v>93</v>
      </c>
      <c r="D95" t="s">
        <v>592</v>
      </c>
      <c r="E95" s="3">
        <v>45880</v>
      </c>
      <c r="F95" s="3">
        <v>45886</v>
      </c>
      <c r="G95" t="s">
        <v>220</v>
      </c>
      <c r="H95">
        <v>20613874021</v>
      </c>
      <c r="I95" t="s">
        <v>205</v>
      </c>
      <c r="K95">
        <v>368.56</v>
      </c>
      <c r="L95">
        <v>350.13</v>
      </c>
      <c r="M95">
        <v>900</v>
      </c>
      <c r="N95" t="s">
        <v>135</v>
      </c>
      <c r="O95">
        <v>900</v>
      </c>
      <c r="P95" t="s">
        <v>135</v>
      </c>
      <c r="Q95">
        <v>694.73</v>
      </c>
      <c r="R95">
        <v>40.42</v>
      </c>
      <c r="S95">
        <v>735.15</v>
      </c>
      <c r="T95">
        <v>1.73</v>
      </c>
      <c r="U95">
        <v>736.88</v>
      </c>
      <c r="V95">
        <v>0.77100000000000002</v>
      </c>
      <c r="W95">
        <v>0.81599999999999995</v>
      </c>
      <c r="X95">
        <v>0.81799999999999995</v>
      </c>
      <c r="Y95">
        <v>0.81799999999999995</v>
      </c>
      <c r="Z95">
        <v>0.77100000000000002</v>
      </c>
      <c r="AA95">
        <v>0.81599999999999995</v>
      </c>
      <c r="AB95">
        <v>0.81799999999999995</v>
      </c>
      <c r="AC95">
        <v>0.81799999999999995</v>
      </c>
      <c r="AD95" t="s">
        <v>99</v>
      </c>
      <c r="AE95" t="s">
        <v>99</v>
      </c>
      <c r="AF95" t="s">
        <v>207</v>
      </c>
      <c r="AG95" t="s">
        <v>101</v>
      </c>
      <c r="AH95" t="s">
        <v>122</v>
      </c>
      <c r="AI95" t="s">
        <v>103</v>
      </c>
      <c r="AJ95" t="s">
        <v>104</v>
      </c>
      <c r="AK95" t="s">
        <v>221</v>
      </c>
      <c r="AL95" t="s">
        <v>106</v>
      </c>
      <c r="AM95" t="s">
        <v>593</v>
      </c>
      <c r="AN95">
        <v>0</v>
      </c>
      <c r="AO95">
        <v>117.9</v>
      </c>
      <c r="AP95">
        <v>0</v>
      </c>
      <c r="AQ95">
        <v>14.74</v>
      </c>
      <c r="AR95">
        <v>0</v>
      </c>
      <c r="AS95">
        <v>0</v>
      </c>
      <c r="AT95">
        <v>0</v>
      </c>
      <c r="AU95" s="3">
        <v>45842</v>
      </c>
      <c r="AV95" t="s">
        <v>581</v>
      </c>
      <c r="AW95" t="s">
        <v>594</v>
      </c>
      <c r="AX95" t="s">
        <v>583</v>
      </c>
      <c r="AY95" t="s">
        <v>595</v>
      </c>
      <c r="AZ95" t="s">
        <v>566</v>
      </c>
      <c r="BA95" t="s">
        <v>113</v>
      </c>
      <c r="BB95" t="s">
        <v>113</v>
      </c>
      <c r="BC95" t="s">
        <v>113</v>
      </c>
      <c r="BD95" t="s">
        <v>114</v>
      </c>
      <c r="BF95" t="s">
        <v>115</v>
      </c>
      <c r="BH95" t="s">
        <v>117</v>
      </c>
      <c r="BI95" t="s">
        <v>585</v>
      </c>
      <c r="BM95">
        <v>2025</v>
      </c>
      <c r="BN95" t="s">
        <v>146</v>
      </c>
      <c r="BO95" t="s">
        <v>147</v>
      </c>
    </row>
    <row r="96" spans="1:67" x14ac:dyDescent="0.3">
      <c r="A96">
        <v>3926909090</v>
      </c>
      <c r="B96" t="s">
        <v>318</v>
      </c>
      <c r="C96" t="s">
        <v>93</v>
      </c>
      <c r="D96" t="s">
        <v>596</v>
      </c>
      <c r="E96" s="3">
        <v>45880</v>
      </c>
      <c r="F96" s="3">
        <v>45886</v>
      </c>
      <c r="G96" t="s">
        <v>220</v>
      </c>
      <c r="H96">
        <v>20613874021</v>
      </c>
      <c r="I96" t="s">
        <v>205</v>
      </c>
      <c r="K96">
        <v>1212.5899999999999</v>
      </c>
      <c r="L96">
        <v>1151.96</v>
      </c>
      <c r="M96">
        <v>19000</v>
      </c>
      <c r="N96" t="s">
        <v>135</v>
      </c>
      <c r="O96">
        <v>19000</v>
      </c>
      <c r="P96" t="s">
        <v>135</v>
      </c>
      <c r="Q96">
        <v>2285.6999999999998</v>
      </c>
      <c r="R96">
        <v>132.99</v>
      </c>
      <c r="S96">
        <v>2418.69</v>
      </c>
      <c r="T96">
        <v>5.71</v>
      </c>
      <c r="U96">
        <v>2424.4</v>
      </c>
      <c r="V96">
        <v>0.12</v>
      </c>
      <c r="W96">
        <v>0.127</v>
      </c>
      <c r="X96">
        <v>0.127</v>
      </c>
      <c r="Y96">
        <v>0.127</v>
      </c>
      <c r="Z96">
        <v>0.12</v>
      </c>
      <c r="AA96">
        <v>0.127</v>
      </c>
      <c r="AB96">
        <v>0.127</v>
      </c>
      <c r="AC96">
        <v>0.127</v>
      </c>
      <c r="AD96" t="s">
        <v>99</v>
      </c>
      <c r="AE96" t="s">
        <v>99</v>
      </c>
      <c r="AF96" t="s">
        <v>207</v>
      </c>
      <c r="AG96" t="s">
        <v>101</v>
      </c>
      <c r="AH96" t="s">
        <v>122</v>
      </c>
      <c r="AI96" t="s">
        <v>103</v>
      </c>
      <c r="AJ96" t="s">
        <v>104</v>
      </c>
      <c r="AK96" t="s">
        <v>221</v>
      </c>
      <c r="AL96" t="s">
        <v>106</v>
      </c>
      <c r="AM96" t="s">
        <v>597</v>
      </c>
      <c r="AN96">
        <v>0</v>
      </c>
      <c r="AO96">
        <v>387.91</v>
      </c>
      <c r="AP96">
        <v>0</v>
      </c>
      <c r="AQ96">
        <v>48.49</v>
      </c>
      <c r="AR96">
        <v>0</v>
      </c>
      <c r="AS96">
        <v>0</v>
      </c>
      <c r="AT96">
        <v>0</v>
      </c>
      <c r="AU96" s="3">
        <v>45842</v>
      </c>
      <c r="AV96" t="s">
        <v>581</v>
      </c>
      <c r="AW96" t="s">
        <v>598</v>
      </c>
      <c r="AX96" t="s">
        <v>583</v>
      </c>
      <c r="AY96" t="s">
        <v>599</v>
      </c>
      <c r="AZ96" t="s">
        <v>566</v>
      </c>
      <c r="BA96" t="s">
        <v>113</v>
      </c>
      <c r="BB96" t="s">
        <v>113</v>
      </c>
      <c r="BC96" t="s">
        <v>113</v>
      </c>
      <c r="BD96" t="s">
        <v>114</v>
      </c>
      <c r="BF96" t="s">
        <v>115</v>
      </c>
      <c r="BH96" t="s">
        <v>117</v>
      </c>
      <c r="BI96" t="s">
        <v>585</v>
      </c>
      <c r="BM96">
        <v>2025</v>
      </c>
      <c r="BN96" t="s">
        <v>146</v>
      </c>
      <c r="BO96" t="s">
        <v>147</v>
      </c>
    </row>
    <row r="97" spans="1:67" x14ac:dyDescent="0.3">
      <c r="A97">
        <v>3926909090</v>
      </c>
      <c r="B97" t="s">
        <v>318</v>
      </c>
      <c r="C97" t="s">
        <v>93</v>
      </c>
      <c r="D97" t="s">
        <v>600</v>
      </c>
      <c r="E97" s="3">
        <v>45880</v>
      </c>
      <c r="F97" s="3">
        <v>45886</v>
      </c>
      <c r="G97" t="s">
        <v>220</v>
      </c>
      <c r="H97">
        <v>20613874021</v>
      </c>
      <c r="I97" t="s">
        <v>205</v>
      </c>
      <c r="K97">
        <v>702.02</v>
      </c>
      <c r="L97">
        <v>666.92</v>
      </c>
      <c r="M97">
        <v>16500</v>
      </c>
      <c r="N97" t="s">
        <v>135</v>
      </c>
      <c r="O97">
        <v>16500</v>
      </c>
      <c r="P97" t="s">
        <v>135</v>
      </c>
      <c r="Q97">
        <v>1323.3</v>
      </c>
      <c r="R97">
        <v>76.989999999999995</v>
      </c>
      <c r="S97">
        <v>1400.29</v>
      </c>
      <c r="T97">
        <v>3.3</v>
      </c>
      <c r="U97">
        <v>1403.59</v>
      </c>
      <c r="V97">
        <v>0.08</v>
      </c>
      <c r="W97">
        <v>8.4000000000000005E-2</v>
      </c>
      <c r="X97">
        <v>8.5000000000000006E-2</v>
      </c>
      <c r="Y97">
        <v>8.5000000000000006E-2</v>
      </c>
      <c r="Z97">
        <v>0.08</v>
      </c>
      <c r="AA97">
        <v>8.4000000000000005E-2</v>
      </c>
      <c r="AB97">
        <v>8.5000000000000006E-2</v>
      </c>
      <c r="AC97">
        <v>8.5000000000000006E-2</v>
      </c>
      <c r="AD97" t="s">
        <v>99</v>
      </c>
      <c r="AE97" t="s">
        <v>99</v>
      </c>
      <c r="AF97" t="s">
        <v>207</v>
      </c>
      <c r="AG97" t="s">
        <v>101</v>
      </c>
      <c r="AH97" t="s">
        <v>122</v>
      </c>
      <c r="AI97" t="s">
        <v>103</v>
      </c>
      <c r="AJ97" t="s">
        <v>104</v>
      </c>
      <c r="AK97" t="s">
        <v>221</v>
      </c>
      <c r="AL97" t="s">
        <v>106</v>
      </c>
      <c r="AM97" t="s">
        <v>601</v>
      </c>
      <c r="AN97">
        <v>0</v>
      </c>
      <c r="AO97">
        <v>224.58</v>
      </c>
      <c r="AP97">
        <v>0</v>
      </c>
      <c r="AQ97">
        <v>28.07</v>
      </c>
      <c r="AR97">
        <v>0</v>
      </c>
      <c r="AS97">
        <v>0</v>
      </c>
      <c r="AT97">
        <v>0</v>
      </c>
      <c r="AU97" s="3">
        <v>45842</v>
      </c>
      <c r="AV97" t="s">
        <v>581</v>
      </c>
      <c r="AW97" t="s">
        <v>602</v>
      </c>
      <c r="AX97" t="s">
        <v>583</v>
      </c>
      <c r="AY97" t="s">
        <v>603</v>
      </c>
      <c r="AZ97" t="s">
        <v>566</v>
      </c>
      <c r="BA97" t="s">
        <v>113</v>
      </c>
      <c r="BB97" t="s">
        <v>113</v>
      </c>
      <c r="BC97" t="s">
        <v>113</v>
      </c>
      <c r="BD97" t="s">
        <v>114</v>
      </c>
      <c r="BF97" t="s">
        <v>115</v>
      </c>
      <c r="BH97" t="s">
        <v>117</v>
      </c>
      <c r="BI97" t="s">
        <v>585</v>
      </c>
      <c r="BM97">
        <v>2025</v>
      </c>
      <c r="BN97" t="s">
        <v>146</v>
      </c>
      <c r="BO97" t="s">
        <v>147</v>
      </c>
    </row>
    <row r="98" spans="1:67" x14ac:dyDescent="0.3">
      <c r="A98">
        <v>3926909090</v>
      </c>
      <c r="B98" t="s">
        <v>318</v>
      </c>
      <c r="C98" t="s">
        <v>93</v>
      </c>
      <c r="D98" t="s">
        <v>604</v>
      </c>
      <c r="E98" s="3">
        <v>46149</v>
      </c>
      <c r="F98" s="3">
        <v>46153</v>
      </c>
      <c r="G98" t="s">
        <v>540</v>
      </c>
      <c r="H98">
        <v>20613874021</v>
      </c>
      <c r="I98" t="s">
        <v>205</v>
      </c>
      <c r="J98" t="s">
        <v>229</v>
      </c>
      <c r="K98">
        <v>2771.91</v>
      </c>
      <c r="L98">
        <v>2641.89</v>
      </c>
      <c r="M98">
        <v>1000000</v>
      </c>
      <c r="N98" t="s">
        <v>135</v>
      </c>
      <c r="O98">
        <v>10000</v>
      </c>
      <c r="P98" t="s">
        <v>405</v>
      </c>
      <c r="Q98">
        <v>6006.52</v>
      </c>
      <c r="R98">
        <v>311</v>
      </c>
      <c r="S98">
        <v>6317.52</v>
      </c>
      <c r="T98">
        <v>8.33</v>
      </c>
      <c r="U98">
        <v>6325.85</v>
      </c>
      <c r="V98">
        <v>6.0000000000000001E-3</v>
      </c>
      <c r="W98">
        <v>6.0000000000000001E-3</v>
      </c>
      <c r="X98">
        <v>6.0000000000000001E-3</v>
      </c>
      <c r="Y98">
        <v>6.0000000000000001E-3</v>
      </c>
      <c r="Z98">
        <v>0.6</v>
      </c>
      <c r="AA98">
        <v>0.63100000000000001</v>
      </c>
      <c r="AB98">
        <v>0.63200000000000001</v>
      </c>
      <c r="AC98">
        <v>0.63200000000000001</v>
      </c>
      <c r="AD98" t="s">
        <v>99</v>
      </c>
      <c r="AE98" t="s">
        <v>99</v>
      </c>
      <c r="AF98" t="s">
        <v>207</v>
      </c>
      <c r="AG98" t="s">
        <v>101</v>
      </c>
      <c r="AH98" t="s">
        <v>236</v>
      </c>
      <c r="AI98" t="s">
        <v>150</v>
      </c>
      <c r="AJ98" t="s">
        <v>104</v>
      </c>
      <c r="AK98" t="s">
        <v>151</v>
      </c>
      <c r="AL98" t="s">
        <v>106</v>
      </c>
      <c r="AM98" t="s">
        <v>605</v>
      </c>
      <c r="AN98">
        <v>0</v>
      </c>
      <c r="AO98">
        <v>980.51</v>
      </c>
      <c r="AP98">
        <v>0</v>
      </c>
      <c r="AQ98">
        <v>158.15</v>
      </c>
      <c r="AR98">
        <v>0</v>
      </c>
      <c r="AS98">
        <v>0</v>
      </c>
      <c r="AT98">
        <v>0</v>
      </c>
      <c r="AU98" s="3">
        <v>46117</v>
      </c>
      <c r="AV98" t="s">
        <v>606</v>
      </c>
      <c r="AW98" t="s">
        <v>408</v>
      </c>
      <c r="AX98" t="s">
        <v>390</v>
      </c>
      <c r="AY98" t="s">
        <v>607</v>
      </c>
      <c r="AZ98" t="s">
        <v>113</v>
      </c>
      <c r="BA98" t="s">
        <v>240</v>
      </c>
      <c r="BB98" t="s">
        <v>113</v>
      </c>
      <c r="BC98" t="s">
        <v>113</v>
      </c>
      <c r="BD98" t="s">
        <v>178</v>
      </c>
      <c r="BF98" t="s">
        <v>115</v>
      </c>
      <c r="BM98">
        <v>2026</v>
      </c>
      <c r="BN98" t="s">
        <v>241</v>
      </c>
      <c r="BO98" t="s">
        <v>119</v>
      </c>
    </row>
    <row r="99" spans="1:67" x14ac:dyDescent="0.3">
      <c r="A99">
        <v>3926909090</v>
      </c>
      <c r="B99" t="s">
        <v>318</v>
      </c>
      <c r="C99" t="s">
        <v>93</v>
      </c>
      <c r="D99" t="s">
        <v>608</v>
      </c>
      <c r="E99" s="3">
        <v>46149</v>
      </c>
      <c r="F99" s="3">
        <v>46153</v>
      </c>
      <c r="G99" t="s">
        <v>540</v>
      </c>
      <c r="H99">
        <v>20613874021</v>
      </c>
      <c r="I99" t="s">
        <v>205</v>
      </c>
      <c r="J99" t="s">
        <v>229</v>
      </c>
      <c r="K99">
        <v>2513.1999999999998</v>
      </c>
      <c r="L99">
        <v>2395.3200000000002</v>
      </c>
      <c r="M99">
        <v>800000</v>
      </c>
      <c r="N99" t="s">
        <v>135</v>
      </c>
      <c r="O99">
        <v>8000</v>
      </c>
      <c r="P99" t="s">
        <v>405</v>
      </c>
      <c r="Q99">
        <v>5445.91</v>
      </c>
      <c r="R99">
        <v>281.97000000000003</v>
      </c>
      <c r="S99">
        <v>5727.88</v>
      </c>
      <c r="T99">
        <v>7.55</v>
      </c>
      <c r="U99">
        <v>5735.43</v>
      </c>
      <c r="V99">
        <v>6.0000000000000001E-3</v>
      </c>
      <c r="W99">
        <v>7.0000000000000001E-3</v>
      </c>
      <c r="X99">
        <v>7.0000000000000001E-3</v>
      </c>
      <c r="Y99">
        <v>7.0000000000000001E-3</v>
      </c>
      <c r="Z99">
        <v>0.68</v>
      </c>
      <c r="AA99">
        <v>0.71499999999999997</v>
      </c>
      <c r="AB99">
        <v>0.71599999999999997</v>
      </c>
      <c r="AC99">
        <v>0.71599999999999997</v>
      </c>
      <c r="AD99" t="s">
        <v>99</v>
      </c>
      <c r="AE99" t="s">
        <v>99</v>
      </c>
      <c r="AF99" t="s">
        <v>207</v>
      </c>
      <c r="AG99" t="s">
        <v>101</v>
      </c>
      <c r="AH99" t="s">
        <v>236</v>
      </c>
      <c r="AI99" t="s">
        <v>150</v>
      </c>
      <c r="AJ99" t="s">
        <v>104</v>
      </c>
      <c r="AK99" t="s">
        <v>151</v>
      </c>
      <c r="AL99" t="s">
        <v>106</v>
      </c>
      <c r="AM99" t="s">
        <v>609</v>
      </c>
      <c r="AN99">
        <v>0</v>
      </c>
      <c r="AO99">
        <v>888.99</v>
      </c>
      <c r="AP99">
        <v>0</v>
      </c>
      <c r="AQ99">
        <v>143.38999999999999</v>
      </c>
      <c r="AR99">
        <v>0</v>
      </c>
      <c r="AS99">
        <v>0</v>
      </c>
      <c r="AT99">
        <v>0</v>
      </c>
      <c r="AU99" s="3">
        <v>46117</v>
      </c>
      <c r="AV99" t="s">
        <v>432</v>
      </c>
      <c r="AW99" t="s">
        <v>408</v>
      </c>
      <c r="AX99" t="s">
        <v>390</v>
      </c>
      <c r="AY99" t="s">
        <v>433</v>
      </c>
      <c r="AZ99" t="s">
        <v>113</v>
      </c>
      <c r="BA99" t="s">
        <v>240</v>
      </c>
      <c r="BB99" t="s">
        <v>113</v>
      </c>
      <c r="BC99" t="s">
        <v>113</v>
      </c>
      <c r="BD99" t="s">
        <v>178</v>
      </c>
      <c r="BF99" t="s">
        <v>115</v>
      </c>
      <c r="BM99">
        <v>2026</v>
      </c>
      <c r="BN99" t="s">
        <v>241</v>
      </c>
      <c r="BO99" t="s">
        <v>119</v>
      </c>
    </row>
    <row r="100" spans="1:67" x14ac:dyDescent="0.3">
      <c r="A100">
        <v>3926909090</v>
      </c>
      <c r="B100" t="s">
        <v>318</v>
      </c>
      <c r="C100" t="s">
        <v>93</v>
      </c>
      <c r="D100" t="s">
        <v>610</v>
      </c>
      <c r="E100" s="3">
        <v>46149</v>
      </c>
      <c r="F100" s="3">
        <v>46153</v>
      </c>
      <c r="G100" t="s">
        <v>540</v>
      </c>
      <c r="H100">
        <v>20613874021</v>
      </c>
      <c r="I100" t="s">
        <v>205</v>
      </c>
      <c r="J100" t="s">
        <v>229</v>
      </c>
      <c r="K100">
        <v>1099.52</v>
      </c>
      <c r="L100">
        <v>1047.95</v>
      </c>
      <c r="M100">
        <v>350000</v>
      </c>
      <c r="N100" t="s">
        <v>135</v>
      </c>
      <c r="O100">
        <v>3500</v>
      </c>
      <c r="P100" t="s">
        <v>405</v>
      </c>
      <c r="Q100">
        <v>2382.58</v>
      </c>
      <c r="R100">
        <v>123.36</v>
      </c>
      <c r="S100">
        <v>2505.94</v>
      </c>
      <c r="T100">
        <v>3.3</v>
      </c>
      <c r="U100">
        <v>2509.2399999999998</v>
      </c>
      <c r="V100">
        <v>6.0000000000000001E-3</v>
      </c>
      <c r="W100">
        <v>7.0000000000000001E-3</v>
      </c>
      <c r="X100">
        <v>7.0000000000000001E-3</v>
      </c>
      <c r="Y100">
        <v>7.0000000000000001E-3</v>
      </c>
      <c r="Z100">
        <v>0.68</v>
      </c>
      <c r="AA100">
        <v>0.71499999999999997</v>
      </c>
      <c r="AB100">
        <v>0.71599999999999997</v>
      </c>
      <c r="AC100">
        <v>0.71599999999999997</v>
      </c>
      <c r="AD100" t="s">
        <v>99</v>
      </c>
      <c r="AE100" t="s">
        <v>99</v>
      </c>
      <c r="AF100" t="s">
        <v>207</v>
      </c>
      <c r="AG100" t="s">
        <v>101</v>
      </c>
      <c r="AH100" t="s">
        <v>236</v>
      </c>
      <c r="AI100" t="s">
        <v>150</v>
      </c>
      <c r="AJ100" t="s">
        <v>104</v>
      </c>
      <c r="AK100" t="s">
        <v>151</v>
      </c>
      <c r="AL100" t="s">
        <v>106</v>
      </c>
      <c r="AM100" t="s">
        <v>611</v>
      </c>
      <c r="AN100">
        <v>0</v>
      </c>
      <c r="AO100">
        <v>388.94</v>
      </c>
      <c r="AP100">
        <v>0</v>
      </c>
      <c r="AQ100">
        <v>62.73</v>
      </c>
      <c r="AR100">
        <v>0</v>
      </c>
      <c r="AS100">
        <v>0</v>
      </c>
      <c r="AT100">
        <v>0</v>
      </c>
      <c r="AU100" s="3">
        <v>46117</v>
      </c>
      <c r="AV100" t="s">
        <v>436</v>
      </c>
      <c r="AW100" t="s">
        <v>408</v>
      </c>
      <c r="AX100" t="s">
        <v>390</v>
      </c>
      <c r="AY100" t="s">
        <v>437</v>
      </c>
      <c r="AZ100" t="s">
        <v>113</v>
      </c>
      <c r="BA100" t="s">
        <v>240</v>
      </c>
      <c r="BB100" t="s">
        <v>113</v>
      </c>
      <c r="BC100" t="s">
        <v>113</v>
      </c>
      <c r="BD100" t="s">
        <v>178</v>
      </c>
      <c r="BF100" t="s">
        <v>115</v>
      </c>
      <c r="BM100">
        <v>2026</v>
      </c>
      <c r="BN100" t="s">
        <v>241</v>
      </c>
      <c r="BO100" t="s">
        <v>119</v>
      </c>
    </row>
    <row r="101" spans="1:67" x14ac:dyDescent="0.3">
      <c r="A101">
        <v>3926909090</v>
      </c>
      <c r="B101" t="s">
        <v>318</v>
      </c>
      <c r="C101" t="s">
        <v>93</v>
      </c>
      <c r="D101" t="s">
        <v>612</v>
      </c>
      <c r="E101" s="3">
        <v>46149</v>
      </c>
      <c r="F101" s="3">
        <v>46153</v>
      </c>
      <c r="G101" t="s">
        <v>540</v>
      </c>
      <c r="H101">
        <v>20613874021</v>
      </c>
      <c r="I101" t="s">
        <v>205</v>
      </c>
      <c r="J101" t="s">
        <v>229</v>
      </c>
      <c r="K101">
        <v>2324.25</v>
      </c>
      <c r="L101">
        <v>2215.23</v>
      </c>
      <c r="M101">
        <v>585000</v>
      </c>
      <c r="N101" t="s">
        <v>135</v>
      </c>
      <c r="O101">
        <v>5850</v>
      </c>
      <c r="P101" t="s">
        <v>405</v>
      </c>
      <c r="Q101">
        <v>5036.46</v>
      </c>
      <c r="R101">
        <v>260.77</v>
      </c>
      <c r="S101">
        <v>5297.23</v>
      </c>
      <c r="T101">
        <v>6.98</v>
      </c>
      <c r="U101">
        <v>5304.21</v>
      </c>
      <c r="V101">
        <v>8.0000000000000002E-3</v>
      </c>
      <c r="W101">
        <v>8.9999999999999993E-3</v>
      </c>
      <c r="X101">
        <v>8.9999999999999993E-3</v>
      </c>
      <c r="Y101">
        <v>8.9999999999999993E-3</v>
      </c>
      <c r="Z101">
        <v>0.86</v>
      </c>
      <c r="AA101">
        <v>0.90500000000000003</v>
      </c>
      <c r="AB101">
        <v>0.90600000000000003</v>
      </c>
      <c r="AC101">
        <v>0.90600000000000003</v>
      </c>
      <c r="AD101" t="s">
        <v>99</v>
      </c>
      <c r="AE101" t="s">
        <v>99</v>
      </c>
      <c r="AF101" t="s">
        <v>207</v>
      </c>
      <c r="AG101" t="s">
        <v>101</v>
      </c>
      <c r="AH101" t="s">
        <v>236</v>
      </c>
      <c r="AI101" t="s">
        <v>150</v>
      </c>
      <c r="AJ101" t="s">
        <v>104</v>
      </c>
      <c r="AK101" t="s">
        <v>151</v>
      </c>
      <c r="AL101" t="s">
        <v>106</v>
      </c>
      <c r="AM101" t="s">
        <v>613</v>
      </c>
      <c r="AN101">
        <v>0</v>
      </c>
      <c r="AO101">
        <v>822.16</v>
      </c>
      <c r="AP101">
        <v>0</v>
      </c>
      <c r="AQ101">
        <v>132.61000000000001</v>
      </c>
      <c r="AR101">
        <v>0</v>
      </c>
      <c r="AS101">
        <v>0</v>
      </c>
      <c r="AT101">
        <v>0</v>
      </c>
      <c r="AU101" s="3">
        <v>46117</v>
      </c>
      <c r="AV101" t="s">
        <v>440</v>
      </c>
      <c r="AW101" t="s">
        <v>408</v>
      </c>
      <c r="AX101" t="s">
        <v>390</v>
      </c>
      <c r="AY101" t="s">
        <v>441</v>
      </c>
      <c r="AZ101" t="s">
        <v>113</v>
      </c>
      <c r="BA101" t="s">
        <v>240</v>
      </c>
      <c r="BB101" t="s">
        <v>113</v>
      </c>
      <c r="BC101" t="s">
        <v>113</v>
      </c>
      <c r="BD101" t="s">
        <v>178</v>
      </c>
      <c r="BF101" t="s">
        <v>115</v>
      </c>
      <c r="BM101">
        <v>2026</v>
      </c>
      <c r="BN101" t="s">
        <v>241</v>
      </c>
      <c r="BO101" t="s">
        <v>119</v>
      </c>
    </row>
    <row r="102" spans="1:67" x14ac:dyDescent="0.3">
      <c r="A102">
        <v>3926909090</v>
      </c>
      <c r="B102" t="s">
        <v>318</v>
      </c>
      <c r="C102" t="s">
        <v>93</v>
      </c>
      <c r="D102" t="s">
        <v>614</v>
      </c>
      <c r="E102" s="3">
        <v>46149</v>
      </c>
      <c r="F102" s="3">
        <v>46153</v>
      </c>
      <c r="G102" t="s">
        <v>540</v>
      </c>
      <c r="H102">
        <v>20613874021</v>
      </c>
      <c r="I102" t="s">
        <v>205</v>
      </c>
      <c r="J102" t="s">
        <v>229</v>
      </c>
      <c r="K102">
        <v>942.45</v>
      </c>
      <c r="L102">
        <v>898.24</v>
      </c>
      <c r="M102">
        <v>200000</v>
      </c>
      <c r="N102" t="s">
        <v>135</v>
      </c>
      <c r="O102">
        <v>2000</v>
      </c>
      <c r="P102" t="s">
        <v>405</v>
      </c>
      <c r="Q102">
        <v>2042.21</v>
      </c>
      <c r="R102">
        <v>105.74</v>
      </c>
      <c r="S102">
        <v>2147.9499999999998</v>
      </c>
      <c r="T102">
        <v>2.83</v>
      </c>
      <c r="U102">
        <v>2150.7800000000002</v>
      </c>
      <c r="V102">
        <v>0.01</v>
      </c>
      <c r="W102">
        <v>0.01</v>
      </c>
      <c r="X102">
        <v>0.01</v>
      </c>
      <c r="Y102">
        <v>0.01</v>
      </c>
      <c r="Z102">
        <v>1.0209999999999999</v>
      </c>
      <c r="AA102">
        <v>1.073</v>
      </c>
      <c r="AB102">
        <v>1.075</v>
      </c>
      <c r="AC102">
        <v>1.075</v>
      </c>
      <c r="AD102" t="s">
        <v>99</v>
      </c>
      <c r="AE102" t="s">
        <v>99</v>
      </c>
      <c r="AF102" t="s">
        <v>207</v>
      </c>
      <c r="AG102" t="s">
        <v>101</v>
      </c>
      <c r="AH102" t="s">
        <v>236</v>
      </c>
      <c r="AI102" t="s">
        <v>150</v>
      </c>
      <c r="AJ102" t="s">
        <v>104</v>
      </c>
      <c r="AK102" t="s">
        <v>151</v>
      </c>
      <c r="AL102" t="s">
        <v>106</v>
      </c>
      <c r="AM102" t="s">
        <v>615</v>
      </c>
      <c r="AN102">
        <v>0</v>
      </c>
      <c r="AO102">
        <v>333.37</v>
      </c>
      <c r="AP102">
        <v>0</v>
      </c>
      <c r="AQ102">
        <v>53.77</v>
      </c>
      <c r="AR102">
        <v>0</v>
      </c>
      <c r="AS102">
        <v>0</v>
      </c>
      <c r="AT102">
        <v>0</v>
      </c>
      <c r="AU102" s="3">
        <v>46117</v>
      </c>
      <c r="AV102" t="s">
        <v>444</v>
      </c>
      <c r="AW102" t="s">
        <v>408</v>
      </c>
      <c r="AX102" t="s">
        <v>390</v>
      </c>
      <c r="AY102" t="s">
        <v>445</v>
      </c>
      <c r="AZ102" t="s">
        <v>113</v>
      </c>
      <c r="BA102" t="s">
        <v>240</v>
      </c>
      <c r="BB102" t="s">
        <v>113</v>
      </c>
      <c r="BC102" t="s">
        <v>113</v>
      </c>
      <c r="BD102" t="s">
        <v>178</v>
      </c>
      <c r="BF102" t="s">
        <v>115</v>
      </c>
      <c r="BM102">
        <v>2026</v>
      </c>
      <c r="BN102" t="s">
        <v>241</v>
      </c>
      <c r="BO102" t="s">
        <v>119</v>
      </c>
    </row>
    <row r="103" spans="1:67" x14ac:dyDescent="0.3">
      <c r="A103">
        <v>3926909090</v>
      </c>
      <c r="B103" t="s">
        <v>318</v>
      </c>
      <c r="C103" t="s">
        <v>93</v>
      </c>
      <c r="D103" t="s">
        <v>616</v>
      </c>
      <c r="E103" s="3">
        <v>46122</v>
      </c>
      <c r="F103" s="3">
        <v>46124</v>
      </c>
      <c r="G103" t="s">
        <v>617</v>
      </c>
      <c r="H103">
        <v>20613874021</v>
      </c>
      <c r="I103" t="s">
        <v>205</v>
      </c>
      <c r="J103" t="s">
        <v>229</v>
      </c>
      <c r="K103">
        <v>57.86</v>
      </c>
      <c r="L103">
        <v>56.16</v>
      </c>
      <c r="M103">
        <v>1000</v>
      </c>
      <c r="N103" t="s">
        <v>135</v>
      </c>
      <c r="O103">
        <v>1000</v>
      </c>
      <c r="P103" t="s">
        <v>135</v>
      </c>
      <c r="Q103">
        <v>170.39</v>
      </c>
      <c r="R103">
        <v>7.39</v>
      </c>
      <c r="S103">
        <v>177.78</v>
      </c>
      <c r="T103">
        <v>0.23</v>
      </c>
      <c r="U103">
        <v>178.01</v>
      </c>
      <c r="V103">
        <v>0.17</v>
      </c>
      <c r="W103">
        <v>0.17699999999999999</v>
      </c>
      <c r="X103">
        <v>0.17799999999999999</v>
      </c>
      <c r="Y103">
        <v>0.188</v>
      </c>
      <c r="Z103">
        <v>0.17</v>
      </c>
      <c r="AA103">
        <v>0.17699999999999999</v>
      </c>
      <c r="AB103">
        <v>0.17799999999999999</v>
      </c>
      <c r="AC103">
        <v>0.188</v>
      </c>
      <c r="AD103" t="s">
        <v>99</v>
      </c>
      <c r="AE103" t="s">
        <v>99</v>
      </c>
      <c r="AF103" t="s">
        <v>207</v>
      </c>
      <c r="AG103" t="s">
        <v>101</v>
      </c>
      <c r="AH103" t="s">
        <v>249</v>
      </c>
      <c r="AI103" t="s">
        <v>150</v>
      </c>
      <c r="AJ103" t="s">
        <v>104</v>
      </c>
      <c r="AK103" t="s">
        <v>151</v>
      </c>
      <c r="AL103" t="s">
        <v>106</v>
      </c>
      <c r="AM103" t="s">
        <v>618</v>
      </c>
      <c r="AN103">
        <v>10.68</v>
      </c>
      <c r="AO103">
        <v>29.25</v>
      </c>
      <c r="AP103">
        <v>0</v>
      </c>
      <c r="AQ103">
        <v>4.72</v>
      </c>
      <c r="AR103">
        <v>0</v>
      </c>
      <c r="AS103">
        <v>0</v>
      </c>
      <c r="AT103">
        <v>0</v>
      </c>
      <c r="AU103" s="3">
        <v>46083</v>
      </c>
      <c r="AV103" t="s">
        <v>619</v>
      </c>
      <c r="AW103" t="s">
        <v>390</v>
      </c>
      <c r="AX103" t="s">
        <v>620</v>
      </c>
      <c r="AY103" t="s">
        <v>391</v>
      </c>
      <c r="AZ103" t="s">
        <v>113</v>
      </c>
      <c r="BA103" t="s">
        <v>621</v>
      </c>
      <c r="BB103" t="s">
        <v>113</v>
      </c>
      <c r="BC103" t="s">
        <v>113</v>
      </c>
      <c r="BD103" t="s">
        <v>114</v>
      </c>
      <c r="BE103" t="s">
        <v>18</v>
      </c>
      <c r="BF103" t="s">
        <v>115</v>
      </c>
      <c r="BM103">
        <v>2026</v>
      </c>
      <c r="BN103" t="s">
        <v>171</v>
      </c>
      <c r="BO103" t="s">
        <v>119</v>
      </c>
    </row>
    <row r="104" spans="1:67" x14ac:dyDescent="0.3">
      <c r="A104">
        <v>3926909090</v>
      </c>
      <c r="B104" t="s">
        <v>318</v>
      </c>
      <c r="C104" t="s">
        <v>93</v>
      </c>
      <c r="D104" t="s">
        <v>622</v>
      </c>
      <c r="E104" s="3">
        <v>46162</v>
      </c>
      <c r="F104" s="3">
        <v>46166</v>
      </c>
      <c r="G104" t="s">
        <v>623</v>
      </c>
      <c r="H104">
        <v>20613874021</v>
      </c>
      <c r="I104" t="s">
        <v>205</v>
      </c>
      <c r="J104" t="s">
        <v>235</v>
      </c>
      <c r="K104">
        <v>81.569999999999993</v>
      </c>
      <c r="L104">
        <v>81.02</v>
      </c>
      <c r="M104">
        <v>2000</v>
      </c>
      <c r="N104" t="s">
        <v>135</v>
      </c>
      <c r="O104">
        <v>2000</v>
      </c>
      <c r="P104" t="s">
        <v>135</v>
      </c>
      <c r="Q104">
        <v>340.21</v>
      </c>
      <c r="R104">
        <v>9.08</v>
      </c>
      <c r="S104">
        <v>349.29</v>
      </c>
      <c r="T104">
        <v>0.46</v>
      </c>
      <c r="U104">
        <v>349.75</v>
      </c>
      <c r="V104">
        <v>0.17</v>
      </c>
      <c r="W104">
        <v>0.17399999999999999</v>
      </c>
      <c r="X104">
        <v>0.17399999999999999</v>
      </c>
      <c r="Y104">
        <v>0.185</v>
      </c>
      <c r="Z104">
        <v>0.17</v>
      </c>
      <c r="AA104">
        <v>0.17399999999999999</v>
      </c>
      <c r="AB104">
        <v>0.17399999999999999</v>
      </c>
      <c r="AC104">
        <v>0.185</v>
      </c>
      <c r="AD104" t="s">
        <v>99</v>
      </c>
      <c r="AE104" t="s">
        <v>99</v>
      </c>
      <c r="AF104" t="s">
        <v>207</v>
      </c>
      <c r="AG104" t="s">
        <v>101</v>
      </c>
      <c r="AH104" t="s">
        <v>249</v>
      </c>
      <c r="AI104" t="s">
        <v>150</v>
      </c>
      <c r="AJ104" t="s">
        <v>104</v>
      </c>
      <c r="AK104" t="s">
        <v>151</v>
      </c>
      <c r="AL104" t="s">
        <v>106</v>
      </c>
      <c r="AM104" t="s">
        <v>624</v>
      </c>
      <c r="AN104">
        <v>20.99</v>
      </c>
      <c r="AO104">
        <v>57.46</v>
      </c>
      <c r="AP104">
        <v>0</v>
      </c>
      <c r="AQ104">
        <v>9.27</v>
      </c>
      <c r="AR104">
        <v>0</v>
      </c>
      <c r="AS104">
        <v>0</v>
      </c>
      <c r="AT104">
        <v>0</v>
      </c>
      <c r="AU104" s="3">
        <v>46136</v>
      </c>
      <c r="AV104" t="s">
        <v>395</v>
      </c>
      <c r="AW104" t="s">
        <v>345</v>
      </c>
      <c r="AX104" t="s">
        <v>390</v>
      </c>
      <c r="AY104" t="s">
        <v>391</v>
      </c>
      <c r="AZ104" t="s">
        <v>113</v>
      </c>
      <c r="BA104" t="s">
        <v>240</v>
      </c>
      <c r="BB104" t="s">
        <v>113</v>
      </c>
      <c r="BC104" t="s">
        <v>113</v>
      </c>
      <c r="BD104" t="s">
        <v>178</v>
      </c>
      <c r="BE104" t="s">
        <v>18</v>
      </c>
      <c r="BF104" t="s">
        <v>115</v>
      </c>
      <c r="BG104" t="s">
        <v>345</v>
      </c>
      <c r="BM104">
        <v>2026</v>
      </c>
      <c r="BN104" t="s">
        <v>241</v>
      </c>
      <c r="BO104" t="s">
        <v>119</v>
      </c>
    </row>
    <row r="105" spans="1:67" x14ac:dyDescent="0.3">
      <c r="A105">
        <v>3926909090</v>
      </c>
      <c r="B105" t="s">
        <v>318</v>
      </c>
      <c r="C105" t="s">
        <v>93</v>
      </c>
      <c r="D105" t="s">
        <v>625</v>
      </c>
      <c r="E105" s="3">
        <v>46162</v>
      </c>
      <c r="F105" s="3">
        <v>46166</v>
      </c>
      <c r="G105" t="s">
        <v>623</v>
      </c>
      <c r="H105">
        <v>20613874021</v>
      </c>
      <c r="I105" t="s">
        <v>205</v>
      </c>
      <c r="J105" t="s">
        <v>235</v>
      </c>
      <c r="K105">
        <v>142.75</v>
      </c>
      <c r="L105">
        <v>141.78</v>
      </c>
      <c r="M105">
        <v>3500</v>
      </c>
      <c r="N105" t="s">
        <v>135</v>
      </c>
      <c r="O105">
        <v>3500</v>
      </c>
      <c r="P105" t="s">
        <v>135</v>
      </c>
      <c r="Q105">
        <v>595.36</v>
      </c>
      <c r="R105">
        <v>15.89</v>
      </c>
      <c r="S105">
        <v>611.25</v>
      </c>
      <c r="T105">
        <v>0.8</v>
      </c>
      <c r="U105">
        <v>612.04999999999995</v>
      </c>
      <c r="V105">
        <v>0.17</v>
      </c>
      <c r="W105">
        <v>0.17399999999999999</v>
      </c>
      <c r="X105">
        <v>0.17399999999999999</v>
      </c>
      <c r="Y105">
        <v>0.185</v>
      </c>
      <c r="Z105">
        <v>0.17</v>
      </c>
      <c r="AA105">
        <v>0.17399999999999999</v>
      </c>
      <c r="AB105">
        <v>0.17399999999999999</v>
      </c>
      <c r="AC105">
        <v>0.185</v>
      </c>
      <c r="AD105" t="s">
        <v>99</v>
      </c>
      <c r="AE105" t="s">
        <v>99</v>
      </c>
      <c r="AF105" t="s">
        <v>207</v>
      </c>
      <c r="AG105" t="s">
        <v>101</v>
      </c>
      <c r="AH105" t="s">
        <v>249</v>
      </c>
      <c r="AI105" t="s">
        <v>150</v>
      </c>
      <c r="AJ105" t="s">
        <v>104</v>
      </c>
      <c r="AK105" t="s">
        <v>151</v>
      </c>
      <c r="AL105" t="s">
        <v>106</v>
      </c>
      <c r="AM105" t="s">
        <v>626</v>
      </c>
      <c r="AN105">
        <v>36.72</v>
      </c>
      <c r="AO105">
        <v>100.56</v>
      </c>
      <c r="AP105">
        <v>0</v>
      </c>
      <c r="AQ105">
        <v>16.22</v>
      </c>
      <c r="AR105">
        <v>0</v>
      </c>
      <c r="AS105">
        <v>0</v>
      </c>
      <c r="AT105">
        <v>0</v>
      </c>
      <c r="AU105" s="3">
        <v>46136</v>
      </c>
      <c r="AV105" t="s">
        <v>401</v>
      </c>
      <c r="AW105" t="s">
        <v>402</v>
      </c>
      <c r="AX105" t="s">
        <v>390</v>
      </c>
      <c r="AY105" t="s">
        <v>391</v>
      </c>
      <c r="AZ105" t="s">
        <v>113</v>
      </c>
      <c r="BA105" t="s">
        <v>240</v>
      </c>
      <c r="BB105" t="s">
        <v>113</v>
      </c>
      <c r="BC105" t="s">
        <v>113</v>
      </c>
      <c r="BD105" t="s">
        <v>178</v>
      </c>
      <c r="BE105" t="s">
        <v>18</v>
      </c>
      <c r="BF105" t="s">
        <v>115</v>
      </c>
      <c r="BG105" t="s">
        <v>402</v>
      </c>
      <c r="BM105">
        <v>2026</v>
      </c>
      <c r="BN105" t="s">
        <v>241</v>
      </c>
      <c r="BO105" t="s">
        <v>119</v>
      </c>
    </row>
    <row r="106" spans="1:67" x14ac:dyDescent="0.3">
      <c r="A106">
        <v>3926909090</v>
      </c>
      <c r="B106" t="s">
        <v>318</v>
      </c>
      <c r="C106" t="s">
        <v>93</v>
      </c>
      <c r="D106" t="s">
        <v>627</v>
      </c>
      <c r="E106" s="3">
        <v>46118</v>
      </c>
      <c r="F106" s="3">
        <v>46121</v>
      </c>
      <c r="G106" t="s">
        <v>628</v>
      </c>
      <c r="H106">
        <v>20613874021</v>
      </c>
      <c r="I106" t="s">
        <v>205</v>
      </c>
      <c r="J106" t="s">
        <v>229</v>
      </c>
      <c r="K106">
        <v>22.97</v>
      </c>
      <c r="L106">
        <v>22.06</v>
      </c>
      <c r="M106">
        <v>500</v>
      </c>
      <c r="N106" t="s">
        <v>135</v>
      </c>
      <c r="O106">
        <v>500</v>
      </c>
      <c r="P106" t="s">
        <v>135</v>
      </c>
      <c r="Q106">
        <v>85.06</v>
      </c>
      <c r="R106">
        <v>2.57</v>
      </c>
      <c r="S106">
        <v>87.63</v>
      </c>
      <c r="T106">
        <v>0.11</v>
      </c>
      <c r="U106">
        <v>87.74</v>
      </c>
      <c r="V106">
        <v>0.17</v>
      </c>
      <c r="W106">
        <v>0.17499999999999999</v>
      </c>
      <c r="X106">
        <v>0.17499999999999999</v>
      </c>
      <c r="Y106">
        <v>0.186</v>
      </c>
      <c r="Z106">
        <v>0.17</v>
      </c>
      <c r="AA106">
        <v>0.17499999999999999</v>
      </c>
      <c r="AB106">
        <v>0.17499999999999999</v>
      </c>
      <c r="AC106">
        <v>0.186</v>
      </c>
      <c r="AD106" t="s">
        <v>99</v>
      </c>
      <c r="AE106" t="s">
        <v>99</v>
      </c>
      <c r="AF106" t="s">
        <v>207</v>
      </c>
      <c r="AG106" t="s">
        <v>101</v>
      </c>
      <c r="AH106" t="s">
        <v>249</v>
      </c>
      <c r="AI106" t="s">
        <v>150</v>
      </c>
      <c r="AJ106" t="s">
        <v>104</v>
      </c>
      <c r="AK106" t="s">
        <v>151</v>
      </c>
      <c r="AL106" t="s">
        <v>106</v>
      </c>
      <c r="AM106" t="s">
        <v>558</v>
      </c>
      <c r="AN106">
        <v>5.27</v>
      </c>
      <c r="AO106">
        <v>14.42</v>
      </c>
      <c r="AP106">
        <v>0</v>
      </c>
      <c r="AQ106">
        <v>2.33</v>
      </c>
      <c r="AR106">
        <v>0</v>
      </c>
      <c r="AS106">
        <v>0</v>
      </c>
      <c r="AT106">
        <v>0</v>
      </c>
      <c r="AU106" s="3">
        <v>46093</v>
      </c>
      <c r="AV106" t="s">
        <v>559</v>
      </c>
      <c r="AW106" t="s">
        <v>560</v>
      </c>
      <c r="AX106" t="s">
        <v>390</v>
      </c>
      <c r="AY106" t="s">
        <v>391</v>
      </c>
      <c r="AZ106" t="s">
        <v>113</v>
      </c>
      <c r="BA106" t="s">
        <v>240</v>
      </c>
      <c r="BB106" t="s">
        <v>113</v>
      </c>
      <c r="BC106" t="s">
        <v>113</v>
      </c>
      <c r="BD106" t="s">
        <v>114</v>
      </c>
      <c r="BE106" t="s">
        <v>18</v>
      </c>
      <c r="BF106" t="s">
        <v>115</v>
      </c>
      <c r="BG106" t="s">
        <v>560</v>
      </c>
      <c r="BM106">
        <v>2026</v>
      </c>
      <c r="BN106" t="s">
        <v>171</v>
      </c>
      <c r="BO106" t="s">
        <v>119</v>
      </c>
    </row>
    <row r="107" spans="1:67" x14ac:dyDescent="0.3">
      <c r="A107">
        <v>3926909090</v>
      </c>
      <c r="B107" t="s">
        <v>318</v>
      </c>
      <c r="C107" t="s">
        <v>93</v>
      </c>
      <c r="D107" t="s">
        <v>629</v>
      </c>
      <c r="E107" s="3">
        <v>46157</v>
      </c>
      <c r="F107" s="3">
        <v>46162</v>
      </c>
      <c r="G107" t="s">
        <v>630</v>
      </c>
      <c r="H107">
        <v>20613874021</v>
      </c>
      <c r="I107" t="s">
        <v>205</v>
      </c>
      <c r="J107" t="s">
        <v>229</v>
      </c>
      <c r="K107">
        <v>54.89</v>
      </c>
      <c r="L107">
        <v>53.5</v>
      </c>
      <c r="M107">
        <v>1000</v>
      </c>
      <c r="N107" t="s">
        <v>135</v>
      </c>
      <c r="O107">
        <v>1000</v>
      </c>
      <c r="P107" t="s">
        <v>135</v>
      </c>
      <c r="Q107">
        <v>170.26</v>
      </c>
      <c r="R107">
        <v>6.79</v>
      </c>
      <c r="S107">
        <v>177.05</v>
      </c>
      <c r="T107">
        <v>0.23</v>
      </c>
      <c r="U107">
        <v>177.28</v>
      </c>
      <c r="V107">
        <v>0.17</v>
      </c>
      <c r="W107">
        <v>0.17699999999999999</v>
      </c>
      <c r="X107">
        <v>0.17699999999999999</v>
      </c>
      <c r="Y107">
        <v>0.17699999999999999</v>
      </c>
      <c r="Z107">
        <v>0.17</v>
      </c>
      <c r="AA107">
        <v>0.17699999999999999</v>
      </c>
      <c r="AB107">
        <v>0.17699999999999999</v>
      </c>
      <c r="AC107">
        <v>0.17699999999999999</v>
      </c>
      <c r="AD107" t="s">
        <v>99</v>
      </c>
      <c r="AE107" t="s">
        <v>99</v>
      </c>
      <c r="AF107" t="s">
        <v>207</v>
      </c>
      <c r="AG107" t="s">
        <v>101</v>
      </c>
      <c r="AH107" t="s">
        <v>208</v>
      </c>
      <c r="AI107" t="s">
        <v>150</v>
      </c>
      <c r="AJ107" t="s">
        <v>104</v>
      </c>
      <c r="AK107" t="s">
        <v>151</v>
      </c>
      <c r="AL107" t="s">
        <v>106</v>
      </c>
      <c r="AM107" t="s">
        <v>631</v>
      </c>
      <c r="AN107">
        <v>0</v>
      </c>
      <c r="AO107">
        <v>27.48</v>
      </c>
      <c r="AP107">
        <v>0</v>
      </c>
      <c r="AQ107">
        <v>4.43</v>
      </c>
      <c r="AR107">
        <v>0</v>
      </c>
      <c r="AS107">
        <v>0</v>
      </c>
      <c r="AT107">
        <v>0</v>
      </c>
      <c r="AU107" s="3">
        <v>46132</v>
      </c>
      <c r="AV107" t="s">
        <v>389</v>
      </c>
      <c r="AW107" t="s">
        <v>352</v>
      </c>
      <c r="AX107" t="s">
        <v>390</v>
      </c>
      <c r="AY107" t="s">
        <v>391</v>
      </c>
      <c r="AZ107" t="s">
        <v>113</v>
      </c>
      <c r="BA107" t="s">
        <v>113</v>
      </c>
      <c r="BB107" t="s">
        <v>113</v>
      </c>
      <c r="BC107" t="s">
        <v>113</v>
      </c>
      <c r="BD107" t="s">
        <v>114</v>
      </c>
      <c r="BE107" t="s">
        <v>18</v>
      </c>
      <c r="BF107" t="s">
        <v>115</v>
      </c>
      <c r="BG107" t="s">
        <v>352</v>
      </c>
      <c r="BM107">
        <v>2026</v>
      </c>
      <c r="BN107" t="s">
        <v>241</v>
      </c>
      <c r="BO107" t="s">
        <v>119</v>
      </c>
    </row>
    <row r="108" spans="1:67" x14ac:dyDescent="0.3">
      <c r="A108">
        <v>3926909090</v>
      </c>
      <c r="B108" t="s">
        <v>318</v>
      </c>
      <c r="C108" t="s">
        <v>93</v>
      </c>
      <c r="D108" t="s">
        <v>632</v>
      </c>
      <c r="E108" s="3">
        <v>46157</v>
      </c>
      <c r="F108" s="3">
        <v>46162</v>
      </c>
      <c r="G108" t="s">
        <v>630</v>
      </c>
      <c r="H108">
        <v>20613874021</v>
      </c>
      <c r="I108" t="s">
        <v>205</v>
      </c>
      <c r="J108" t="s">
        <v>229</v>
      </c>
      <c r="K108">
        <v>936.37</v>
      </c>
      <c r="L108">
        <v>912.78</v>
      </c>
      <c r="M108">
        <v>1160000</v>
      </c>
      <c r="N108" t="s">
        <v>135</v>
      </c>
      <c r="O108">
        <v>11600</v>
      </c>
      <c r="P108" t="s">
        <v>405</v>
      </c>
      <c r="Q108">
        <v>2904.44</v>
      </c>
      <c r="R108">
        <v>115.87</v>
      </c>
      <c r="S108">
        <v>3020.31</v>
      </c>
      <c r="T108">
        <v>3.98</v>
      </c>
      <c r="U108">
        <v>3024.29</v>
      </c>
      <c r="V108">
        <v>2E-3</v>
      </c>
      <c r="W108">
        <v>2E-3</v>
      </c>
      <c r="X108">
        <v>2E-3</v>
      </c>
      <c r="Y108">
        <v>2E-3</v>
      </c>
      <c r="Z108">
        <v>0.25</v>
      </c>
      <c r="AA108">
        <v>0.26</v>
      </c>
      <c r="AB108">
        <v>0.26</v>
      </c>
      <c r="AC108">
        <v>0.26</v>
      </c>
      <c r="AD108" t="s">
        <v>99</v>
      </c>
      <c r="AE108" t="s">
        <v>99</v>
      </c>
      <c r="AF108" t="s">
        <v>207</v>
      </c>
      <c r="AG108" t="s">
        <v>101</v>
      </c>
      <c r="AH108" t="s">
        <v>208</v>
      </c>
      <c r="AI108" t="s">
        <v>150</v>
      </c>
      <c r="AJ108" t="s">
        <v>104</v>
      </c>
      <c r="AK108" t="s">
        <v>151</v>
      </c>
      <c r="AL108" t="s">
        <v>106</v>
      </c>
      <c r="AM108" t="s">
        <v>633</v>
      </c>
      <c r="AN108">
        <v>0</v>
      </c>
      <c r="AO108">
        <v>468.77</v>
      </c>
      <c r="AP108">
        <v>0</v>
      </c>
      <c r="AQ108">
        <v>75.61</v>
      </c>
      <c r="AR108">
        <v>0</v>
      </c>
      <c r="AS108">
        <v>0</v>
      </c>
      <c r="AT108">
        <v>0</v>
      </c>
      <c r="AU108" s="3">
        <v>46132</v>
      </c>
      <c r="AV108" t="s">
        <v>634</v>
      </c>
      <c r="AW108" t="s">
        <v>635</v>
      </c>
      <c r="AX108" t="s">
        <v>390</v>
      </c>
      <c r="AY108" t="s">
        <v>636</v>
      </c>
      <c r="AZ108" t="s">
        <v>113</v>
      </c>
      <c r="BA108" t="s">
        <v>113</v>
      </c>
      <c r="BB108" t="s">
        <v>113</v>
      </c>
      <c r="BC108" t="s">
        <v>113</v>
      </c>
      <c r="BD108" t="s">
        <v>114</v>
      </c>
      <c r="BF108" t="s">
        <v>115</v>
      </c>
      <c r="BM108">
        <v>2026</v>
      </c>
      <c r="BN108" t="s">
        <v>241</v>
      </c>
      <c r="BO108" t="s">
        <v>119</v>
      </c>
    </row>
    <row r="109" spans="1:67" x14ac:dyDescent="0.3">
      <c r="A109">
        <v>3926909090</v>
      </c>
      <c r="B109" t="s">
        <v>318</v>
      </c>
      <c r="C109" t="s">
        <v>93</v>
      </c>
      <c r="D109" t="s">
        <v>637</v>
      </c>
      <c r="E109" s="3">
        <v>46157</v>
      </c>
      <c r="F109" s="3">
        <v>46162</v>
      </c>
      <c r="G109" t="s">
        <v>630</v>
      </c>
      <c r="H109">
        <v>20613874021</v>
      </c>
      <c r="I109" t="s">
        <v>205</v>
      </c>
      <c r="J109" t="s">
        <v>229</v>
      </c>
      <c r="K109">
        <v>2867.24</v>
      </c>
      <c r="L109">
        <v>2794.99</v>
      </c>
      <c r="M109">
        <v>2400000</v>
      </c>
      <c r="N109" t="s">
        <v>135</v>
      </c>
      <c r="O109">
        <v>24000</v>
      </c>
      <c r="P109" t="s">
        <v>405</v>
      </c>
      <c r="Q109">
        <v>8893.6200000000008</v>
      </c>
      <c r="R109">
        <v>354.82</v>
      </c>
      <c r="S109">
        <v>9248.44</v>
      </c>
      <c r="T109">
        <v>12.19</v>
      </c>
      <c r="U109">
        <v>9260.6299999999992</v>
      </c>
      <c r="V109">
        <v>3.0000000000000001E-3</v>
      </c>
      <c r="W109">
        <v>3.0000000000000001E-3</v>
      </c>
      <c r="X109">
        <v>3.0000000000000001E-3</v>
      </c>
      <c r="Y109">
        <v>3.0000000000000001E-3</v>
      </c>
      <c r="Z109">
        <v>0.37</v>
      </c>
      <c r="AA109">
        <v>0.38500000000000001</v>
      </c>
      <c r="AB109">
        <v>0.38500000000000001</v>
      </c>
      <c r="AC109">
        <v>0.38500000000000001</v>
      </c>
      <c r="AD109" t="s">
        <v>99</v>
      </c>
      <c r="AE109" t="s">
        <v>99</v>
      </c>
      <c r="AF109" t="s">
        <v>207</v>
      </c>
      <c r="AG109" t="s">
        <v>101</v>
      </c>
      <c r="AH109" t="s">
        <v>208</v>
      </c>
      <c r="AI109" t="s">
        <v>150</v>
      </c>
      <c r="AJ109" t="s">
        <v>104</v>
      </c>
      <c r="AK109" t="s">
        <v>151</v>
      </c>
      <c r="AL109" t="s">
        <v>106</v>
      </c>
      <c r="AM109" t="s">
        <v>638</v>
      </c>
      <c r="AN109">
        <v>0</v>
      </c>
      <c r="AO109">
        <v>1435.4</v>
      </c>
      <c r="AP109">
        <v>0</v>
      </c>
      <c r="AQ109">
        <v>231.52</v>
      </c>
      <c r="AR109">
        <v>0</v>
      </c>
      <c r="AS109">
        <v>0</v>
      </c>
      <c r="AT109">
        <v>0</v>
      </c>
      <c r="AU109" s="3">
        <v>46132</v>
      </c>
      <c r="AV109" t="s">
        <v>639</v>
      </c>
      <c r="AW109" t="s">
        <v>640</v>
      </c>
      <c r="AX109" t="s">
        <v>390</v>
      </c>
      <c r="AY109" t="s">
        <v>641</v>
      </c>
      <c r="AZ109" t="s">
        <v>113</v>
      </c>
      <c r="BA109" t="s">
        <v>113</v>
      </c>
      <c r="BB109" t="s">
        <v>113</v>
      </c>
      <c r="BC109" t="s">
        <v>113</v>
      </c>
      <c r="BD109" t="s">
        <v>114</v>
      </c>
      <c r="BF109" t="s">
        <v>115</v>
      </c>
      <c r="BM109">
        <v>2026</v>
      </c>
      <c r="BN109" t="s">
        <v>241</v>
      </c>
      <c r="BO109" t="s">
        <v>119</v>
      </c>
    </row>
    <row r="110" spans="1:67" x14ac:dyDescent="0.3">
      <c r="A110">
        <v>4008211000</v>
      </c>
      <c r="B110" t="s">
        <v>642</v>
      </c>
      <c r="C110" t="s">
        <v>93</v>
      </c>
      <c r="D110" t="s">
        <v>643</v>
      </c>
      <c r="E110" s="3">
        <v>45828</v>
      </c>
      <c r="F110" s="3">
        <v>45826</v>
      </c>
      <c r="G110" t="s">
        <v>295</v>
      </c>
      <c r="H110">
        <v>20613874021</v>
      </c>
      <c r="I110" t="s">
        <v>205</v>
      </c>
      <c r="K110">
        <v>14400</v>
      </c>
      <c r="L110">
        <v>13445.78</v>
      </c>
      <c r="M110">
        <v>13445.78</v>
      </c>
      <c r="N110" t="s">
        <v>97</v>
      </c>
      <c r="O110">
        <v>54000</v>
      </c>
      <c r="P110" t="s">
        <v>644</v>
      </c>
      <c r="Q110">
        <v>35640</v>
      </c>
      <c r="R110">
        <v>797.2</v>
      </c>
      <c r="S110">
        <v>36437.199999999997</v>
      </c>
      <c r="T110">
        <v>534.6</v>
      </c>
      <c r="U110">
        <v>36971.800000000003</v>
      </c>
      <c r="V110">
        <v>2.65</v>
      </c>
      <c r="W110">
        <v>2.7090000000000001</v>
      </c>
      <c r="X110">
        <v>2.7490000000000001</v>
      </c>
      <c r="Y110">
        <v>2.7490000000000001</v>
      </c>
      <c r="Z110">
        <v>0.66</v>
      </c>
      <c r="AA110">
        <v>0.67400000000000004</v>
      </c>
      <c r="AB110">
        <v>0.68400000000000005</v>
      </c>
      <c r="AC110">
        <v>0.68400000000000005</v>
      </c>
      <c r="AD110" t="s">
        <v>99</v>
      </c>
      <c r="AE110" t="s">
        <v>99</v>
      </c>
      <c r="AF110" t="s">
        <v>207</v>
      </c>
      <c r="AG110" t="s">
        <v>101</v>
      </c>
      <c r="AH110" t="s">
        <v>236</v>
      </c>
      <c r="AI110" t="s">
        <v>138</v>
      </c>
      <c r="AJ110" t="s">
        <v>104</v>
      </c>
      <c r="AK110" t="s">
        <v>296</v>
      </c>
      <c r="AL110" t="s">
        <v>106</v>
      </c>
      <c r="AM110" t="s">
        <v>645</v>
      </c>
      <c r="AN110">
        <v>0</v>
      </c>
      <c r="AO110">
        <v>5915.49</v>
      </c>
      <c r="AP110">
        <v>0</v>
      </c>
      <c r="AQ110">
        <v>739.44</v>
      </c>
      <c r="AR110">
        <v>0</v>
      </c>
      <c r="AS110">
        <v>0</v>
      </c>
      <c r="AT110">
        <v>0</v>
      </c>
      <c r="AU110" s="3">
        <v>45796</v>
      </c>
      <c r="AV110" t="s">
        <v>646</v>
      </c>
      <c r="AW110" t="s">
        <v>647</v>
      </c>
      <c r="AX110" t="s">
        <v>648</v>
      </c>
      <c r="AY110" t="s">
        <v>649</v>
      </c>
      <c r="AZ110" t="s">
        <v>650</v>
      </c>
      <c r="BA110" t="s">
        <v>301</v>
      </c>
      <c r="BB110" t="s">
        <v>113</v>
      </c>
      <c r="BC110" t="s">
        <v>113</v>
      </c>
      <c r="BD110" t="s">
        <v>200</v>
      </c>
      <c r="BF110" t="s">
        <v>115</v>
      </c>
      <c r="BM110">
        <v>2025</v>
      </c>
      <c r="BN110" t="s">
        <v>162</v>
      </c>
      <c r="BO110" t="s">
        <v>119</v>
      </c>
    </row>
    <row r="111" spans="1:67" x14ac:dyDescent="0.3">
      <c r="A111">
        <v>4008212900</v>
      </c>
      <c r="B111" t="s">
        <v>651</v>
      </c>
      <c r="C111" t="s">
        <v>93</v>
      </c>
      <c r="D111" t="s">
        <v>652</v>
      </c>
      <c r="E111" s="3">
        <v>46050</v>
      </c>
      <c r="F111" s="3">
        <v>46060</v>
      </c>
      <c r="G111" t="s">
        <v>228</v>
      </c>
      <c r="H111">
        <v>20613874021</v>
      </c>
      <c r="I111" t="s">
        <v>205</v>
      </c>
      <c r="J111" t="s">
        <v>229</v>
      </c>
      <c r="K111">
        <v>2071.54</v>
      </c>
      <c r="L111">
        <v>1983.85</v>
      </c>
      <c r="M111">
        <v>1983.85</v>
      </c>
      <c r="N111" t="s">
        <v>134</v>
      </c>
      <c r="O111">
        <v>9060</v>
      </c>
      <c r="P111" t="s">
        <v>135</v>
      </c>
      <c r="Q111">
        <v>5443.16</v>
      </c>
      <c r="R111">
        <v>140.16999999999999</v>
      </c>
      <c r="S111">
        <v>5583.33</v>
      </c>
      <c r="T111">
        <v>7.35</v>
      </c>
      <c r="U111">
        <v>5590.68</v>
      </c>
      <c r="V111">
        <v>2.7429999999999999</v>
      </c>
      <c r="W111">
        <v>2.8140000000000001</v>
      </c>
      <c r="X111">
        <v>2.8180000000000001</v>
      </c>
      <c r="Y111">
        <v>2.8180000000000001</v>
      </c>
      <c r="Z111">
        <v>0.6</v>
      </c>
      <c r="AA111">
        <v>0.61599999999999999</v>
      </c>
      <c r="AB111">
        <v>0.61699999999999999</v>
      </c>
      <c r="AC111">
        <v>0.61699999999999999</v>
      </c>
      <c r="AD111" t="s">
        <v>99</v>
      </c>
      <c r="AE111" t="s">
        <v>99</v>
      </c>
      <c r="AF111" t="s">
        <v>207</v>
      </c>
      <c r="AG111" t="s">
        <v>101</v>
      </c>
      <c r="AH111" t="s">
        <v>122</v>
      </c>
      <c r="AI111" t="s">
        <v>150</v>
      </c>
      <c r="AJ111" t="s">
        <v>104</v>
      </c>
      <c r="AK111" t="s">
        <v>105</v>
      </c>
      <c r="AL111" t="s">
        <v>106</v>
      </c>
      <c r="AM111" t="s">
        <v>653</v>
      </c>
      <c r="AN111">
        <v>0</v>
      </c>
      <c r="AO111">
        <v>894.51</v>
      </c>
      <c r="AP111">
        <v>0</v>
      </c>
      <c r="AQ111">
        <v>111.81</v>
      </c>
      <c r="AR111">
        <v>0</v>
      </c>
      <c r="AS111">
        <v>0</v>
      </c>
      <c r="AT111">
        <v>0</v>
      </c>
      <c r="AU111" s="3">
        <v>46025</v>
      </c>
      <c r="AV111" t="s">
        <v>217</v>
      </c>
      <c r="AW111" t="s">
        <v>654</v>
      </c>
      <c r="AX111" t="s">
        <v>390</v>
      </c>
      <c r="AY111" t="s">
        <v>655</v>
      </c>
      <c r="AZ111" t="s">
        <v>113</v>
      </c>
      <c r="BA111" t="s">
        <v>113</v>
      </c>
      <c r="BB111" t="s">
        <v>113</v>
      </c>
      <c r="BC111" t="s">
        <v>113</v>
      </c>
      <c r="BD111" t="s">
        <v>114</v>
      </c>
      <c r="BF111" t="s">
        <v>115</v>
      </c>
      <c r="BM111">
        <v>2026</v>
      </c>
      <c r="BN111" t="s">
        <v>118</v>
      </c>
      <c r="BO111" t="s">
        <v>119</v>
      </c>
    </row>
    <row r="112" spans="1:67" x14ac:dyDescent="0.3">
      <c r="A112">
        <v>4016930000</v>
      </c>
      <c r="B112" t="s">
        <v>656</v>
      </c>
      <c r="C112" t="s">
        <v>93</v>
      </c>
      <c r="D112" t="s">
        <v>657</v>
      </c>
      <c r="E112" s="3">
        <v>45685</v>
      </c>
      <c r="F112" s="3">
        <v>45691</v>
      </c>
      <c r="G112" t="s">
        <v>355</v>
      </c>
      <c r="H112">
        <v>20601566584</v>
      </c>
      <c r="I112" t="s">
        <v>96</v>
      </c>
      <c r="J112" t="s">
        <v>304</v>
      </c>
      <c r="K112">
        <v>3.39</v>
      </c>
      <c r="L112">
        <v>3.39</v>
      </c>
      <c r="M112">
        <v>120</v>
      </c>
      <c r="N112" t="s">
        <v>98</v>
      </c>
      <c r="O112">
        <v>120</v>
      </c>
      <c r="P112" t="s">
        <v>98</v>
      </c>
      <c r="Q112">
        <v>12</v>
      </c>
      <c r="R112">
        <v>0.53</v>
      </c>
      <c r="S112">
        <v>12.53</v>
      </c>
      <c r="T112">
        <v>0</v>
      </c>
      <c r="U112">
        <v>12.53</v>
      </c>
      <c r="V112">
        <v>0.1</v>
      </c>
      <c r="W112">
        <v>0.104</v>
      </c>
      <c r="X112">
        <v>0.104</v>
      </c>
      <c r="Y112">
        <v>0.11</v>
      </c>
      <c r="Z112">
        <v>0.1</v>
      </c>
      <c r="AA112">
        <v>0.104</v>
      </c>
      <c r="AB112">
        <v>0.104</v>
      </c>
      <c r="AC112">
        <v>0.11</v>
      </c>
      <c r="AD112" t="s">
        <v>99</v>
      </c>
      <c r="AE112" t="s">
        <v>99</v>
      </c>
      <c r="AF112" t="s">
        <v>207</v>
      </c>
      <c r="AG112" t="s">
        <v>101</v>
      </c>
      <c r="AH112" t="s">
        <v>236</v>
      </c>
      <c r="AI112" t="s">
        <v>123</v>
      </c>
      <c r="AJ112" t="s">
        <v>104</v>
      </c>
      <c r="AK112" t="s">
        <v>124</v>
      </c>
      <c r="AL112" t="s">
        <v>106</v>
      </c>
      <c r="AM112" t="s">
        <v>658</v>
      </c>
      <c r="AN112">
        <v>0.75</v>
      </c>
      <c r="AO112">
        <v>2.13</v>
      </c>
      <c r="AP112">
        <v>0</v>
      </c>
      <c r="AQ112">
        <v>0.27</v>
      </c>
      <c r="AR112">
        <v>0</v>
      </c>
      <c r="AS112">
        <v>0</v>
      </c>
      <c r="AT112">
        <v>0</v>
      </c>
      <c r="AU112" s="3">
        <v>45659</v>
      </c>
      <c r="AV112" t="s">
        <v>659</v>
      </c>
      <c r="AW112" t="s">
        <v>660</v>
      </c>
      <c r="AX112" t="s">
        <v>661</v>
      </c>
      <c r="AY112" t="s">
        <v>662</v>
      </c>
      <c r="AZ112" t="s">
        <v>663</v>
      </c>
      <c r="BA112" t="s">
        <v>240</v>
      </c>
      <c r="BB112" t="s">
        <v>265</v>
      </c>
      <c r="BC112" t="s">
        <v>360</v>
      </c>
      <c r="BD112" t="s">
        <v>114</v>
      </c>
      <c r="BF112" t="s">
        <v>115</v>
      </c>
      <c r="BG112" t="s">
        <v>664</v>
      </c>
      <c r="BM112">
        <v>2025</v>
      </c>
      <c r="BN112" t="s">
        <v>118</v>
      </c>
      <c r="BO112" t="s">
        <v>119</v>
      </c>
    </row>
    <row r="113" spans="1:67" x14ac:dyDescent="0.3">
      <c r="A113">
        <v>4016930000</v>
      </c>
      <c r="B113" t="s">
        <v>656</v>
      </c>
      <c r="C113" t="s">
        <v>93</v>
      </c>
      <c r="D113" t="s">
        <v>665</v>
      </c>
      <c r="E113" s="3">
        <v>45685</v>
      </c>
      <c r="F113" s="3">
        <v>45691</v>
      </c>
      <c r="G113" t="s">
        <v>355</v>
      </c>
      <c r="H113">
        <v>20601566584</v>
      </c>
      <c r="I113" t="s">
        <v>96</v>
      </c>
      <c r="J113" t="s">
        <v>304</v>
      </c>
      <c r="K113">
        <v>6.61</v>
      </c>
      <c r="L113">
        <v>6.61</v>
      </c>
      <c r="M113">
        <v>234</v>
      </c>
      <c r="N113" t="s">
        <v>98</v>
      </c>
      <c r="O113">
        <v>234</v>
      </c>
      <c r="P113" t="s">
        <v>98</v>
      </c>
      <c r="Q113">
        <v>23.4</v>
      </c>
      <c r="R113">
        <v>1.04</v>
      </c>
      <c r="S113">
        <v>24.44</v>
      </c>
      <c r="T113">
        <v>0.01</v>
      </c>
      <c r="U113">
        <v>24.45</v>
      </c>
      <c r="V113">
        <v>0.1</v>
      </c>
      <c r="W113">
        <v>0.104</v>
      </c>
      <c r="X113">
        <v>0.104</v>
      </c>
      <c r="Y113">
        <v>0.11</v>
      </c>
      <c r="Z113">
        <v>0.1</v>
      </c>
      <c r="AA113">
        <v>0.104</v>
      </c>
      <c r="AB113">
        <v>0.104</v>
      </c>
      <c r="AC113">
        <v>0.11</v>
      </c>
      <c r="AD113" t="s">
        <v>99</v>
      </c>
      <c r="AE113" t="s">
        <v>99</v>
      </c>
      <c r="AF113" t="s">
        <v>207</v>
      </c>
      <c r="AG113" t="s">
        <v>101</v>
      </c>
      <c r="AH113" t="s">
        <v>236</v>
      </c>
      <c r="AI113" t="s">
        <v>123</v>
      </c>
      <c r="AJ113" t="s">
        <v>104</v>
      </c>
      <c r="AK113" t="s">
        <v>124</v>
      </c>
      <c r="AL113" t="s">
        <v>106</v>
      </c>
      <c r="AM113" t="s">
        <v>666</v>
      </c>
      <c r="AN113">
        <v>1.47</v>
      </c>
      <c r="AO113">
        <v>4.1500000000000004</v>
      </c>
      <c r="AP113">
        <v>0</v>
      </c>
      <c r="AQ113">
        <v>0.52</v>
      </c>
      <c r="AR113">
        <v>0</v>
      </c>
      <c r="AS113">
        <v>0</v>
      </c>
      <c r="AT113">
        <v>0</v>
      </c>
      <c r="AU113" s="3">
        <v>45659</v>
      </c>
      <c r="AV113" t="s">
        <v>667</v>
      </c>
      <c r="AW113" t="s">
        <v>668</v>
      </c>
      <c r="AX113" t="s">
        <v>661</v>
      </c>
      <c r="AY113" t="s">
        <v>669</v>
      </c>
      <c r="AZ113" t="s">
        <v>663</v>
      </c>
      <c r="BA113" t="s">
        <v>240</v>
      </c>
      <c r="BB113" t="s">
        <v>265</v>
      </c>
      <c r="BC113" t="s">
        <v>360</v>
      </c>
      <c r="BD113" t="s">
        <v>114</v>
      </c>
      <c r="BF113" t="s">
        <v>115</v>
      </c>
      <c r="BG113" t="s">
        <v>670</v>
      </c>
      <c r="BM113">
        <v>2025</v>
      </c>
      <c r="BN113" t="s">
        <v>118</v>
      </c>
      <c r="BO113" t="s">
        <v>119</v>
      </c>
    </row>
    <row r="114" spans="1:67" x14ac:dyDescent="0.3">
      <c r="A114">
        <v>4202129000</v>
      </c>
      <c r="B114" t="s">
        <v>671</v>
      </c>
      <c r="C114" t="s">
        <v>93</v>
      </c>
      <c r="D114" t="s">
        <v>672</v>
      </c>
      <c r="E114" s="3">
        <v>45695</v>
      </c>
      <c r="F114" s="3">
        <v>45704</v>
      </c>
      <c r="G114" t="s">
        <v>288</v>
      </c>
      <c r="H114">
        <v>20601566584</v>
      </c>
      <c r="I114" t="s">
        <v>96</v>
      </c>
      <c r="K114">
        <v>10.28</v>
      </c>
      <c r="L114">
        <v>9.67</v>
      </c>
      <c r="M114">
        <v>1000</v>
      </c>
      <c r="N114" t="s">
        <v>98</v>
      </c>
      <c r="O114">
        <v>1000</v>
      </c>
      <c r="P114" t="s">
        <v>98</v>
      </c>
      <c r="Q114">
        <v>50</v>
      </c>
      <c r="R114">
        <v>2.56</v>
      </c>
      <c r="S114">
        <v>52.56</v>
      </c>
      <c r="T114">
        <v>0.02</v>
      </c>
      <c r="U114">
        <v>52.58</v>
      </c>
      <c r="V114">
        <v>0.05</v>
      </c>
      <c r="W114">
        <v>5.1999999999999998E-2</v>
      </c>
      <c r="X114">
        <v>5.1999999999999998E-2</v>
      </c>
      <c r="Y114">
        <v>5.1999999999999998E-2</v>
      </c>
      <c r="Z114">
        <v>0.05</v>
      </c>
      <c r="AA114">
        <v>5.1999999999999998E-2</v>
      </c>
      <c r="AB114">
        <v>5.1999999999999998E-2</v>
      </c>
      <c r="AC114">
        <v>5.1999999999999998E-2</v>
      </c>
      <c r="AD114" t="s">
        <v>99</v>
      </c>
      <c r="AE114" t="s">
        <v>99</v>
      </c>
      <c r="AF114" t="s">
        <v>100</v>
      </c>
      <c r="AG114" t="s">
        <v>101</v>
      </c>
      <c r="AH114" t="s">
        <v>122</v>
      </c>
      <c r="AI114" t="s">
        <v>123</v>
      </c>
      <c r="AJ114" t="s">
        <v>104</v>
      </c>
      <c r="AK114" t="s">
        <v>124</v>
      </c>
      <c r="AL114" t="s">
        <v>106</v>
      </c>
      <c r="AM114" t="s">
        <v>673</v>
      </c>
      <c r="AN114">
        <v>0</v>
      </c>
      <c r="AO114">
        <v>8.41</v>
      </c>
      <c r="AP114">
        <v>0</v>
      </c>
      <c r="AQ114">
        <v>1.05</v>
      </c>
      <c r="AR114">
        <v>0</v>
      </c>
      <c r="AS114">
        <v>0</v>
      </c>
      <c r="AT114">
        <v>0</v>
      </c>
      <c r="AU114" s="3">
        <v>45662</v>
      </c>
      <c r="AV114" t="s">
        <v>674</v>
      </c>
      <c r="AW114" t="s">
        <v>675</v>
      </c>
      <c r="AX114" t="s">
        <v>676</v>
      </c>
      <c r="AY114" t="s">
        <v>677</v>
      </c>
      <c r="AZ114" t="s">
        <v>678</v>
      </c>
      <c r="BA114" t="s">
        <v>113</v>
      </c>
      <c r="BB114" t="s">
        <v>113</v>
      </c>
      <c r="BC114" t="s">
        <v>113</v>
      </c>
      <c r="BD114" t="s">
        <v>200</v>
      </c>
      <c r="BF114" t="s">
        <v>115</v>
      </c>
      <c r="BM114">
        <v>2025</v>
      </c>
      <c r="BN114" t="s">
        <v>130</v>
      </c>
      <c r="BO114" t="s">
        <v>119</v>
      </c>
    </row>
    <row r="115" spans="1:67" x14ac:dyDescent="0.3">
      <c r="A115">
        <v>4202129000</v>
      </c>
      <c r="B115" t="s">
        <v>671</v>
      </c>
      <c r="C115" t="s">
        <v>93</v>
      </c>
      <c r="D115" t="s">
        <v>679</v>
      </c>
      <c r="E115" s="3">
        <v>45695</v>
      </c>
      <c r="F115" s="3">
        <v>45704</v>
      </c>
      <c r="G115" t="s">
        <v>288</v>
      </c>
      <c r="H115">
        <v>20601566584</v>
      </c>
      <c r="I115" t="s">
        <v>96</v>
      </c>
      <c r="K115">
        <v>20.56</v>
      </c>
      <c r="L115">
        <v>19.34</v>
      </c>
      <c r="M115">
        <v>200</v>
      </c>
      <c r="N115" t="s">
        <v>98</v>
      </c>
      <c r="O115">
        <v>200</v>
      </c>
      <c r="P115" t="s">
        <v>98</v>
      </c>
      <c r="Q115">
        <v>100</v>
      </c>
      <c r="R115">
        <v>5.13</v>
      </c>
      <c r="S115">
        <v>105.13</v>
      </c>
      <c r="T115">
        <v>0.04</v>
      </c>
      <c r="U115">
        <v>105.17</v>
      </c>
      <c r="V115">
        <v>0.5</v>
      </c>
      <c r="W115">
        <v>0.52500000000000002</v>
      </c>
      <c r="X115">
        <v>0.52500000000000002</v>
      </c>
      <c r="Y115">
        <v>0.52500000000000002</v>
      </c>
      <c r="Z115">
        <v>0.5</v>
      </c>
      <c r="AA115">
        <v>0.52500000000000002</v>
      </c>
      <c r="AB115">
        <v>0.52500000000000002</v>
      </c>
      <c r="AC115">
        <v>0.52500000000000002</v>
      </c>
      <c r="AD115" t="s">
        <v>99</v>
      </c>
      <c r="AE115" t="s">
        <v>99</v>
      </c>
      <c r="AF115" t="s">
        <v>100</v>
      </c>
      <c r="AG115" t="s">
        <v>101</v>
      </c>
      <c r="AH115" t="s">
        <v>122</v>
      </c>
      <c r="AI115" t="s">
        <v>123</v>
      </c>
      <c r="AJ115" t="s">
        <v>104</v>
      </c>
      <c r="AK115" t="s">
        <v>124</v>
      </c>
      <c r="AL115" t="s">
        <v>106</v>
      </c>
      <c r="AM115" t="s">
        <v>680</v>
      </c>
      <c r="AN115">
        <v>0</v>
      </c>
      <c r="AO115">
        <v>16.829999999999998</v>
      </c>
      <c r="AP115">
        <v>0</v>
      </c>
      <c r="AQ115">
        <v>2.1</v>
      </c>
      <c r="AR115">
        <v>0</v>
      </c>
      <c r="AS115">
        <v>0</v>
      </c>
      <c r="AT115">
        <v>0</v>
      </c>
      <c r="AU115" s="3">
        <v>45662</v>
      </c>
      <c r="AV115" t="s">
        <v>681</v>
      </c>
      <c r="AW115" t="s">
        <v>675</v>
      </c>
      <c r="AX115" t="s">
        <v>682</v>
      </c>
      <c r="AY115" t="s">
        <v>683</v>
      </c>
      <c r="AZ115" t="s">
        <v>684</v>
      </c>
      <c r="BA115" t="s">
        <v>113</v>
      </c>
      <c r="BB115" t="s">
        <v>113</v>
      </c>
      <c r="BC115" t="s">
        <v>113</v>
      </c>
      <c r="BD115" t="s">
        <v>200</v>
      </c>
      <c r="BF115" t="s">
        <v>115</v>
      </c>
      <c r="BM115">
        <v>2025</v>
      </c>
      <c r="BN115" t="s">
        <v>130</v>
      </c>
      <c r="BO115" t="s">
        <v>119</v>
      </c>
    </row>
    <row r="116" spans="1:67" x14ac:dyDescent="0.3">
      <c r="A116">
        <v>4820100000</v>
      </c>
      <c r="B116" t="s">
        <v>685</v>
      </c>
      <c r="C116" t="s">
        <v>93</v>
      </c>
      <c r="D116" t="s">
        <v>686</v>
      </c>
      <c r="E116" s="3">
        <v>45695</v>
      </c>
      <c r="F116" s="3">
        <v>45704</v>
      </c>
      <c r="G116" t="s">
        <v>288</v>
      </c>
      <c r="H116">
        <v>20601566584</v>
      </c>
      <c r="I116" t="s">
        <v>96</v>
      </c>
      <c r="K116">
        <v>8.2200000000000006</v>
      </c>
      <c r="L116">
        <v>7.73</v>
      </c>
      <c r="M116">
        <v>200</v>
      </c>
      <c r="N116" t="s">
        <v>98</v>
      </c>
      <c r="O116">
        <v>200</v>
      </c>
      <c r="P116" t="s">
        <v>98</v>
      </c>
      <c r="Q116">
        <v>40</v>
      </c>
      <c r="R116">
        <v>2.0499999999999998</v>
      </c>
      <c r="S116">
        <v>42.05</v>
      </c>
      <c r="T116">
        <v>0.01</v>
      </c>
      <c r="U116">
        <v>42.06</v>
      </c>
      <c r="V116">
        <v>0.2</v>
      </c>
      <c r="W116">
        <v>0.21</v>
      </c>
      <c r="X116">
        <v>0.21</v>
      </c>
      <c r="Y116">
        <v>0.21</v>
      </c>
      <c r="Z116">
        <v>0.2</v>
      </c>
      <c r="AA116">
        <v>0.21</v>
      </c>
      <c r="AB116">
        <v>0.21</v>
      </c>
      <c r="AC116">
        <v>0.21</v>
      </c>
      <c r="AD116" t="s">
        <v>99</v>
      </c>
      <c r="AE116" t="s">
        <v>99</v>
      </c>
      <c r="AF116" t="s">
        <v>100</v>
      </c>
      <c r="AG116" t="s">
        <v>101</v>
      </c>
      <c r="AH116" t="s">
        <v>122</v>
      </c>
      <c r="AI116" t="s">
        <v>123</v>
      </c>
      <c r="AJ116" t="s">
        <v>104</v>
      </c>
      <c r="AK116" t="s">
        <v>124</v>
      </c>
      <c r="AL116" t="s">
        <v>106</v>
      </c>
      <c r="AM116" t="s">
        <v>687</v>
      </c>
      <c r="AN116">
        <v>0</v>
      </c>
      <c r="AO116">
        <v>6.73</v>
      </c>
      <c r="AP116">
        <v>0</v>
      </c>
      <c r="AQ116">
        <v>0.84</v>
      </c>
      <c r="AR116">
        <v>0</v>
      </c>
      <c r="AS116">
        <v>0</v>
      </c>
      <c r="AT116">
        <v>0</v>
      </c>
      <c r="AU116" s="3">
        <v>45662</v>
      </c>
      <c r="AV116" t="s">
        <v>688</v>
      </c>
      <c r="AW116" t="s">
        <v>689</v>
      </c>
      <c r="AX116" t="s">
        <v>690</v>
      </c>
      <c r="AY116" t="s">
        <v>691</v>
      </c>
      <c r="AZ116" t="s">
        <v>692</v>
      </c>
      <c r="BA116" t="s">
        <v>113</v>
      </c>
      <c r="BB116" t="s">
        <v>113</v>
      </c>
      <c r="BC116" t="s">
        <v>113</v>
      </c>
      <c r="BD116" t="s">
        <v>200</v>
      </c>
      <c r="BF116" t="s">
        <v>115</v>
      </c>
      <c r="BM116">
        <v>2025</v>
      </c>
      <c r="BN116" t="s">
        <v>130</v>
      </c>
      <c r="BO116" t="s">
        <v>119</v>
      </c>
    </row>
    <row r="117" spans="1:67" x14ac:dyDescent="0.3">
      <c r="A117">
        <v>4820100000</v>
      </c>
      <c r="B117" t="s">
        <v>685</v>
      </c>
      <c r="C117" t="s">
        <v>93</v>
      </c>
      <c r="D117" t="s">
        <v>693</v>
      </c>
      <c r="E117" s="3">
        <v>45695</v>
      </c>
      <c r="F117" s="3">
        <v>45704</v>
      </c>
      <c r="G117" t="s">
        <v>288</v>
      </c>
      <c r="H117">
        <v>20601566584</v>
      </c>
      <c r="I117" t="s">
        <v>96</v>
      </c>
      <c r="K117">
        <v>4.1100000000000003</v>
      </c>
      <c r="L117">
        <v>3.86</v>
      </c>
      <c r="M117">
        <v>1000</v>
      </c>
      <c r="N117" t="s">
        <v>98</v>
      </c>
      <c r="O117">
        <v>1000</v>
      </c>
      <c r="P117" t="s">
        <v>98</v>
      </c>
      <c r="Q117">
        <v>20</v>
      </c>
      <c r="R117">
        <v>1.02</v>
      </c>
      <c r="S117">
        <v>21.02</v>
      </c>
      <c r="T117">
        <v>0</v>
      </c>
      <c r="U117">
        <v>21.02</v>
      </c>
      <c r="V117">
        <v>0.02</v>
      </c>
      <c r="W117">
        <v>2.1000000000000001E-2</v>
      </c>
      <c r="X117">
        <v>2.1000000000000001E-2</v>
      </c>
      <c r="Y117">
        <v>2.1000000000000001E-2</v>
      </c>
      <c r="Z117">
        <v>0.02</v>
      </c>
      <c r="AA117">
        <v>2.1000000000000001E-2</v>
      </c>
      <c r="AB117">
        <v>2.1000000000000001E-2</v>
      </c>
      <c r="AC117">
        <v>2.1000000000000001E-2</v>
      </c>
      <c r="AD117" t="s">
        <v>99</v>
      </c>
      <c r="AE117" t="s">
        <v>99</v>
      </c>
      <c r="AF117" t="s">
        <v>100</v>
      </c>
      <c r="AG117" t="s">
        <v>101</v>
      </c>
      <c r="AH117" t="s">
        <v>122</v>
      </c>
      <c r="AI117" t="s">
        <v>123</v>
      </c>
      <c r="AJ117" t="s">
        <v>104</v>
      </c>
      <c r="AK117" t="s">
        <v>124</v>
      </c>
      <c r="AL117" t="s">
        <v>106</v>
      </c>
      <c r="AM117" t="s">
        <v>694</v>
      </c>
      <c r="AN117">
        <v>0</v>
      </c>
      <c r="AO117">
        <v>3.37</v>
      </c>
      <c r="AP117">
        <v>0</v>
      </c>
      <c r="AQ117">
        <v>0.42</v>
      </c>
      <c r="AR117">
        <v>0</v>
      </c>
      <c r="AS117">
        <v>0</v>
      </c>
      <c r="AT117">
        <v>0</v>
      </c>
      <c r="AU117" s="3">
        <v>45662</v>
      </c>
      <c r="AV117" t="s">
        <v>695</v>
      </c>
      <c r="AW117" t="s">
        <v>696</v>
      </c>
      <c r="AX117" t="s">
        <v>697</v>
      </c>
      <c r="AY117" t="s">
        <v>698</v>
      </c>
      <c r="AZ117" t="s">
        <v>692</v>
      </c>
      <c r="BA117" t="s">
        <v>113</v>
      </c>
      <c r="BB117" t="s">
        <v>113</v>
      </c>
      <c r="BC117" t="s">
        <v>113</v>
      </c>
      <c r="BD117" t="s">
        <v>200</v>
      </c>
      <c r="BF117" t="s">
        <v>115</v>
      </c>
      <c r="BM117">
        <v>2025</v>
      </c>
      <c r="BN117" t="s">
        <v>130</v>
      </c>
      <c r="BO117" t="s">
        <v>119</v>
      </c>
    </row>
    <row r="118" spans="1:67" x14ac:dyDescent="0.3">
      <c r="A118">
        <v>4911100000</v>
      </c>
      <c r="B118" t="s">
        <v>699</v>
      </c>
      <c r="C118" t="s">
        <v>93</v>
      </c>
      <c r="D118" t="s">
        <v>700</v>
      </c>
      <c r="E118" s="3">
        <v>45695</v>
      </c>
      <c r="F118" s="3">
        <v>45704</v>
      </c>
      <c r="G118" t="s">
        <v>288</v>
      </c>
      <c r="H118">
        <v>20601566584</v>
      </c>
      <c r="I118" t="s">
        <v>96</v>
      </c>
      <c r="K118">
        <v>4.1100000000000003</v>
      </c>
      <c r="L118">
        <v>3.86</v>
      </c>
      <c r="M118">
        <v>3.86</v>
      </c>
      <c r="N118" t="s">
        <v>97</v>
      </c>
      <c r="O118">
        <v>2000</v>
      </c>
      <c r="P118" t="s">
        <v>98</v>
      </c>
      <c r="Q118">
        <v>20</v>
      </c>
      <c r="R118">
        <v>1.02</v>
      </c>
      <c r="S118">
        <v>21.02</v>
      </c>
      <c r="T118">
        <v>0</v>
      </c>
      <c r="U118">
        <v>21.02</v>
      </c>
      <c r="V118">
        <v>5.181</v>
      </c>
      <c r="W118">
        <v>5.4450000000000003</v>
      </c>
      <c r="X118">
        <v>5.4450000000000003</v>
      </c>
      <c r="Y118">
        <v>5.4450000000000003</v>
      </c>
      <c r="Z118">
        <v>0.01</v>
      </c>
      <c r="AA118">
        <v>0.01</v>
      </c>
      <c r="AB118">
        <v>0.01</v>
      </c>
      <c r="AC118">
        <v>0.01</v>
      </c>
      <c r="AD118" t="s">
        <v>99</v>
      </c>
      <c r="AE118" t="s">
        <v>99</v>
      </c>
      <c r="AF118" t="s">
        <v>100</v>
      </c>
      <c r="AG118" t="s">
        <v>101</v>
      </c>
      <c r="AH118" t="s">
        <v>122</v>
      </c>
      <c r="AI118" t="s">
        <v>123</v>
      </c>
      <c r="AJ118" t="s">
        <v>104</v>
      </c>
      <c r="AK118" t="s">
        <v>124</v>
      </c>
      <c r="AL118" t="s">
        <v>106</v>
      </c>
      <c r="AM118" t="s">
        <v>701</v>
      </c>
      <c r="AN118">
        <v>0</v>
      </c>
      <c r="AO118">
        <v>3.37</v>
      </c>
      <c r="AP118">
        <v>0</v>
      </c>
      <c r="AQ118">
        <v>0.42</v>
      </c>
      <c r="AR118">
        <v>0</v>
      </c>
      <c r="AS118">
        <v>0</v>
      </c>
      <c r="AT118">
        <v>0</v>
      </c>
      <c r="AU118" s="3">
        <v>45662</v>
      </c>
      <c r="AV118" t="s">
        <v>702</v>
      </c>
      <c r="AW118" t="s">
        <v>703</v>
      </c>
      <c r="AX118" t="s">
        <v>113</v>
      </c>
      <c r="AY118" t="s">
        <v>704</v>
      </c>
      <c r="AZ118" t="s">
        <v>113</v>
      </c>
      <c r="BA118" t="s">
        <v>113</v>
      </c>
      <c r="BB118" t="s">
        <v>113</v>
      </c>
      <c r="BC118" t="s">
        <v>113</v>
      </c>
      <c r="BD118" t="s">
        <v>200</v>
      </c>
      <c r="BF118" t="s">
        <v>115</v>
      </c>
      <c r="BM118">
        <v>2025</v>
      </c>
      <c r="BN118" t="s">
        <v>130</v>
      </c>
      <c r="BO118" t="s">
        <v>119</v>
      </c>
    </row>
    <row r="119" spans="1:67" x14ac:dyDescent="0.3">
      <c r="A119">
        <v>6105209000</v>
      </c>
      <c r="B119" t="s">
        <v>705</v>
      </c>
      <c r="C119" t="s">
        <v>93</v>
      </c>
      <c r="D119" t="s">
        <v>706</v>
      </c>
      <c r="E119" s="3">
        <v>45701</v>
      </c>
      <c r="F119" s="3">
        <v>45705</v>
      </c>
      <c r="G119" t="s">
        <v>303</v>
      </c>
      <c r="H119">
        <v>20601566584</v>
      </c>
      <c r="I119" t="s">
        <v>96</v>
      </c>
      <c r="J119" t="s">
        <v>304</v>
      </c>
      <c r="K119">
        <v>124.58</v>
      </c>
      <c r="L119">
        <v>124.58</v>
      </c>
      <c r="M119">
        <v>3900</v>
      </c>
      <c r="N119" t="s">
        <v>135</v>
      </c>
      <c r="O119">
        <v>3900</v>
      </c>
      <c r="P119" t="s">
        <v>135</v>
      </c>
      <c r="Q119">
        <v>7800</v>
      </c>
      <c r="R119">
        <v>10.06</v>
      </c>
      <c r="S119">
        <v>7810.06</v>
      </c>
      <c r="T119">
        <v>0.15</v>
      </c>
      <c r="U119">
        <v>7810.21</v>
      </c>
      <c r="V119">
        <v>2</v>
      </c>
      <c r="W119">
        <v>2.0019999999999998</v>
      </c>
      <c r="X119">
        <v>2.0019999999999998</v>
      </c>
      <c r="Y119">
        <v>2.0129999999999999</v>
      </c>
      <c r="Z119">
        <v>2</v>
      </c>
      <c r="AA119">
        <v>2.0019999999999998</v>
      </c>
      <c r="AB119">
        <v>2.0019999999999998</v>
      </c>
      <c r="AC119">
        <v>2.0129999999999999</v>
      </c>
      <c r="AD119" t="s">
        <v>99</v>
      </c>
      <c r="AE119" t="s">
        <v>99</v>
      </c>
      <c r="AF119" t="s">
        <v>207</v>
      </c>
      <c r="AG119" t="s">
        <v>101</v>
      </c>
      <c r="AH119" t="s">
        <v>166</v>
      </c>
      <c r="AI119" t="s">
        <v>123</v>
      </c>
      <c r="AJ119" t="s">
        <v>104</v>
      </c>
      <c r="AK119" t="s">
        <v>124</v>
      </c>
      <c r="AL119" t="s">
        <v>106</v>
      </c>
      <c r="AM119" t="s">
        <v>707</v>
      </c>
      <c r="AN119">
        <v>43.67</v>
      </c>
      <c r="AO119">
        <v>70.510000000000005</v>
      </c>
      <c r="AP119">
        <v>0</v>
      </c>
      <c r="AQ119">
        <v>8.81</v>
      </c>
      <c r="AR119">
        <v>0</v>
      </c>
      <c r="AS119">
        <v>0</v>
      </c>
      <c r="AT119">
        <v>0</v>
      </c>
      <c r="AU119" s="3">
        <v>45673</v>
      </c>
      <c r="AV119" t="s">
        <v>708</v>
      </c>
      <c r="AW119" t="s">
        <v>709</v>
      </c>
      <c r="AX119" t="s">
        <v>710</v>
      </c>
      <c r="AY119" t="s">
        <v>711</v>
      </c>
      <c r="AZ119" t="s">
        <v>712</v>
      </c>
      <c r="BA119" t="s">
        <v>240</v>
      </c>
      <c r="BB119" t="s">
        <v>265</v>
      </c>
      <c r="BC119" t="s">
        <v>113</v>
      </c>
      <c r="BD119" t="s">
        <v>114</v>
      </c>
      <c r="BF119" t="s">
        <v>115</v>
      </c>
      <c r="BM119">
        <v>2025</v>
      </c>
      <c r="BN119" t="s">
        <v>130</v>
      </c>
      <c r="BO119" t="s">
        <v>119</v>
      </c>
    </row>
    <row r="120" spans="1:67" x14ac:dyDescent="0.3">
      <c r="A120">
        <v>6109100032</v>
      </c>
      <c r="B120" t="s">
        <v>713</v>
      </c>
      <c r="C120" t="s">
        <v>93</v>
      </c>
      <c r="D120" t="s">
        <v>714</v>
      </c>
      <c r="E120" s="3">
        <v>45934</v>
      </c>
      <c r="F120" s="3">
        <v>45937</v>
      </c>
      <c r="G120" t="s">
        <v>715</v>
      </c>
      <c r="H120">
        <v>20613874021</v>
      </c>
      <c r="I120" t="s">
        <v>205</v>
      </c>
      <c r="K120">
        <v>187.08</v>
      </c>
      <c r="L120">
        <v>166.08</v>
      </c>
      <c r="M120">
        <v>1400</v>
      </c>
      <c r="N120" t="s">
        <v>135</v>
      </c>
      <c r="O120">
        <v>1400</v>
      </c>
      <c r="P120" t="s">
        <v>135</v>
      </c>
      <c r="Q120">
        <v>560</v>
      </c>
      <c r="R120">
        <v>27.31</v>
      </c>
      <c r="S120">
        <v>587.30999999999995</v>
      </c>
      <c r="T120">
        <v>0.17</v>
      </c>
      <c r="U120">
        <v>587.48</v>
      </c>
      <c r="V120">
        <v>0.4</v>
      </c>
      <c r="W120">
        <v>0.41899999999999998</v>
      </c>
      <c r="X120">
        <v>0.41899999999999998</v>
      </c>
      <c r="Y120">
        <v>0.46500000000000002</v>
      </c>
      <c r="Z120">
        <v>0.4</v>
      </c>
      <c r="AA120">
        <v>0.41899999999999998</v>
      </c>
      <c r="AB120">
        <v>0.41899999999999998</v>
      </c>
      <c r="AC120">
        <v>0.46500000000000002</v>
      </c>
      <c r="AD120" t="s">
        <v>99</v>
      </c>
      <c r="AE120" t="s">
        <v>99</v>
      </c>
      <c r="AF120" t="s">
        <v>207</v>
      </c>
      <c r="AG120" t="s">
        <v>101</v>
      </c>
      <c r="AH120" t="s">
        <v>208</v>
      </c>
      <c r="AI120" t="s">
        <v>150</v>
      </c>
      <c r="AJ120" t="s">
        <v>104</v>
      </c>
      <c r="AK120" t="s">
        <v>105</v>
      </c>
      <c r="AL120" t="s">
        <v>106</v>
      </c>
      <c r="AM120" t="s">
        <v>716</v>
      </c>
      <c r="AN120">
        <v>64.62</v>
      </c>
      <c r="AO120">
        <v>104.34</v>
      </c>
      <c r="AP120">
        <v>0</v>
      </c>
      <c r="AQ120">
        <v>13.04</v>
      </c>
      <c r="AR120">
        <v>0</v>
      </c>
      <c r="AS120">
        <v>0</v>
      </c>
      <c r="AT120">
        <v>0</v>
      </c>
      <c r="AU120" s="3">
        <v>45898</v>
      </c>
      <c r="AV120" t="s">
        <v>717</v>
      </c>
      <c r="AW120" t="s">
        <v>718</v>
      </c>
      <c r="AX120" t="s">
        <v>719</v>
      </c>
      <c r="AY120" t="s">
        <v>711</v>
      </c>
      <c r="AZ120" t="s">
        <v>720</v>
      </c>
      <c r="BA120" t="s">
        <v>113</v>
      </c>
      <c r="BB120" t="s">
        <v>113</v>
      </c>
      <c r="BC120" t="s">
        <v>113</v>
      </c>
      <c r="BD120" t="s">
        <v>200</v>
      </c>
      <c r="BF120" t="s">
        <v>115</v>
      </c>
      <c r="BH120" t="s">
        <v>721</v>
      </c>
      <c r="BM120">
        <v>2025</v>
      </c>
      <c r="BN120" t="s">
        <v>722</v>
      </c>
      <c r="BO120" t="s">
        <v>147</v>
      </c>
    </row>
    <row r="121" spans="1:67" x14ac:dyDescent="0.3">
      <c r="A121">
        <v>6116100000</v>
      </c>
      <c r="B121" t="s">
        <v>723</v>
      </c>
      <c r="C121" t="s">
        <v>93</v>
      </c>
      <c r="D121" t="s">
        <v>724</v>
      </c>
      <c r="E121" s="3">
        <v>45980</v>
      </c>
      <c r="F121" s="3">
        <v>45974</v>
      </c>
      <c r="G121" t="s">
        <v>725</v>
      </c>
      <c r="H121">
        <v>20613420976</v>
      </c>
      <c r="I121" t="s">
        <v>726</v>
      </c>
      <c r="J121" t="s">
        <v>727</v>
      </c>
      <c r="K121">
        <v>594.07000000000005</v>
      </c>
      <c r="L121">
        <v>564.37</v>
      </c>
      <c r="M121">
        <v>28800</v>
      </c>
      <c r="N121" t="s">
        <v>728</v>
      </c>
      <c r="O121">
        <v>28800</v>
      </c>
      <c r="P121" t="s">
        <v>135</v>
      </c>
      <c r="Q121">
        <v>3171.45</v>
      </c>
      <c r="R121">
        <v>65.06</v>
      </c>
      <c r="S121">
        <v>3236.51</v>
      </c>
      <c r="T121">
        <v>9.7100000000000009</v>
      </c>
      <c r="U121">
        <v>3246.22</v>
      </c>
      <c r="V121">
        <v>0.11</v>
      </c>
      <c r="W121">
        <v>0.112</v>
      </c>
      <c r="X121">
        <v>0.112</v>
      </c>
      <c r="Y121">
        <v>0.112</v>
      </c>
      <c r="Z121">
        <v>0.11</v>
      </c>
      <c r="AA121">
        <v>0.112</v>
      </c>
      <c r="AB121">
        <v>0.112</v>
      </c>
      <c r="AC121">
        <v>0.112</v>
      </c>
      <c r="AD121" t="s">
        <v>99</v>
      </c>
      <c r="AE121" t="s">
        <v>99</v>
      </c>
      <c r="AF121" t="s">
        <v>207</v>
      </c>
      <c r="AG121" t="s">
        <v>101</v>
      </c>
      <c r="AH121" t="s">
        <v>137</v>
      </c>
      <c r="AI121" t="s">
        <v>150</v>
      </c>
      <c r="AJ121" t="s">
        <v>167</v>
      </c>
      <c r="AK121" t="s">
        <v>105</v>
      </c>
      <c r="AL121" t="s">
        <v>106</v>
      </c>
      <c r="AM121" t="s">
        <v>729</v>
      </c>
      <c r="AN121">
        <v>0</v>
      </c>
      <c r="AO121">
        <v>519.4</v>
      </c>
      <c r="AP121">
        <v>0</v>
      </c>
      <c r="AQ121">
        <v>64.92</v>
      </c>
      <c r="AR121">
        <v>0</v>
      </c>
      <c r="AS121">
        <v>0</v>
      </c>
      <c r="AT121">
        <v>0</v>
      </c>
      <c r="AU121" s="3">
        <v>45943</v>
      </c>
      <c r="AV121" t="s">
        <v>730</v>
      </c>
      <c r="AW121" t="s">
        <v>731</v>
      </c>
      <c r="AX121" t="s">
        <v>732</v>
      </c>
      <c r="AY121" t="s">
        <v>711</v>
      </c>
      <c r="AZ121" t="s">
        <v>733</v>
      </c>
      <c r="BA121" t="s">
        <v>145</v>
      </c>
      <c r="BB121" t="s">
        <v>113</v>
      </c>
      <c r="BC121" t="s">
        <v>113</v>
      </c>
      <c r="BD121" t="s">
        <v>114</v>
      </c>
      <c r="BF121" t="s">
        <v>115</v>
      </c>
      <c r="BM121">
        <v>2025</v>
      </c>
      <c r="BN121" t="s">
        <v>214</v>
      </c>
      <c r="BO121" t="s">
        <v>147</v>
      </c>
    </row>
    <row r="122" spans="1:67" x14ac:dyDescent="0.3">
      <c r="A122">
        <v>6116930000</v>
      </c>
      <c r="B122" t="s">
        <v>734</v>
      </c>
      <c r="C122" t="s">
        <v>93</v>
      </c>
      <c r="D122" t="s">
        <v>735</v>
      </c>
      <c r="E122" s="3">
        <v>46183</v>
      </c>
      <c r="F122" s="3">
        <v>46184</v>
      </c>
      <c r="G122" t="s">
        <v>247</v>
      </c>
      <c r="H122">
        <v>20613874021</v>
      </c>
      <c r="I122" t="s">
        <v>205</v>
      </c>
      <c r="J122" t="s">
        <v>248</v>
      </c>
      <c r="K122">
        <v>2501.23</v>
      </c>
      <c r="L122">
        <v>2386.66</v>
      </c>
      <c r="M122">
        <v>30000</v>
      </c>
      <c r="N122" t="s">
        <v>728</v>
      </c>
      <c r="O122">
        <v>30000</v>
      </c>
      <c r="P122" t="s">
        <v>728</v>
      </c>
      <c r="Q122">
        <v>5105.9799999999996</v>
      </c>
      <c r="R122">
        <v>299.08</v>
      </c>
      <c r="S122">
        <v>5405.06</v>
      </c>
      <c r="T122">
        <v>7.12</v>
      </c>
      <c r="U122">
        <v>5412.18</v>
      </c>
      <c r="V122">
        <v>0.17</v>
      </c>
      <c r="W122">
        <v>0.18</v>
      </c>
      <c r="X122">
        <v>0.18</v>
      </c>
      <c r="Y122">
        <v>0.18</v>
      </c>
      <c r="Z122">
        <v>0.17</v>
      </c>
      <c r="AA122">
        <v>0.18</v>
      </c>
      <c r="AB122">
        <v>0.18</v>
      </c>
      <c r="AC122">
        <v>0.18</v>
      </c>
      <c r="AD122" t="s">
        <v>99</v>
      </c>
      <c r="AE122" t="s">
        <v>99</v>
      </c>
      <c r="AF122" t="s">
        <v>207</v>
      </c>
      <c r="AG122" t="s">
        <v>101</v>
      </c>
      <c r="AH122" t="s">
        <v>249</v>
      </c>
      <c r="AI122" t="s">
        <v>150</v>
      </c>
      <c r="AJ122" t="s">
        <v>104</v>
      </c>
      <c r="AK122" t="s">
        <v>105</v>
      </c>
      <c r="AL122" t="s">
        <v>106</v>
      </c>
      <c r="AM122" t="s">
        <v>736</v>
      </c>
      <c r="AN122">
        <v>0</v>
      </c>
      <c r="AO122">
        <v>838.89</v>
      </c>
      <c r="AP122">
        <v>0</v>
      </c>
      <c r="AQ122">
        <v>135.30000000000001</v>
      </c>
      <c r="AR122">
        <v>0</v>
      </c>
      <c r="AS122">
        <v>0</v>
      </c>
      <c r="AT122">
        <v>0</v>
      </c>
      <c r="AU122" s="3">
        <v>46159</v>
      </c>
      <c r="AV122" t="s">
        <v>737</v>
      </c>
      <c r="AW122" t="s">
        <v>738</v>
      </c>
      <c r="AX122" t="s">
        <v>739</v>
      </c>
      <c r="AY122" t="s">
        <v>711</v>
      </c>
      <c r="AZ122" t="s">
        <v>740</v>
      </c>
      <c r="BA122" t="s">
        <v>240</v>
      </c>
      <c r="BB122" t="s">
        <v>113</v>
      </c>
      <c r="BC122" t="s">
        <v>113</v>
      </c>
      <c r="BD122" t="s">
        <v>178</v>
      </c>
      <c r="BF122" t="s">
        <v>115</v>
      </c>
      <c r="BM122">
        <v>2026</v>
      </c>
      <c r="BN122" t="s">
        <v>162</v>
      </c>
      <c r="BO122" t="s">
        <v>119</v>
      </c>
    </row>
    <row r="123" spans="1:67" x14ac:dyDescent="0.3">
      <c r="A123">
        <v>6802930000</v>
      </c>
      <c r="B123" t="s">
        <v>741</v>
      </c>
      <c r="C123" t="s">
        <v>93</v>
      </c>
      <c r="D123" t="s">
        <v>742</v>
      </c>
      <c r="E123" s="3">
        <v>46149</v>
      </c>
      <c r="F123" s="3">
        <v>46152</v>
      </c>
      <c r="G123" t="s">
        <v>743</v>
      </c>
      <c r="H123">
        <v>20613908332</v>
      </c>
      <c r="I123" t="s">
        <v>133</v>
      </c>
      <c r="J123" t="s">
        <v>165</v>
      </c>
      <c r="K123">
        <v>5.53</v>
      </c>
      <c r="L123">
        <v>5.28</v>
      </c>
      <c r="M123">
        <v>29.6</v>
      </c>
      <c r="N123" t="s">
        <v>744</v>
      </c>
      <c r="O123">
        <v>1</v>
      </c>
      <c r="P123" t="s">
        <v>135</v>
      </c>
      <c r="Q123">
        <v>18.93</v>
      </c>
      <c r="R123">
        <v>1.29</v>
      </c>
      <c r="S123">
        <v>20.22</v>
      </c>
      <c r="T123">
        <v>0.02</v>
      </c>
      <c r="U123">
        <v>20.239999999999998</v>
      </c>
      <c r="V123">
        <v>0.63900000000000001</v>
      </c>
      <c r="W123">
        <v>0.68300000000000005</v>
      </c>
      <c r="X123">
        <v>0.68300000000000005</v>
      </c>
      <c r="Y123">
        <v>0.68300000000000005</v>
      </c>
      <c r="Z123">
        <v>18.93</v>
      </c>
      <c r="AA123">
        <v>20.22</v>
      </c>
      <c r="AB123">
        <v>20.239999999999998</v>
      </c>
      <c r="AC123">
        <v>20.239999999999998</v>
      </c>
      <c r="AD123" t="s">
        <v>99</v>
      </c>
      <c r="AE123" t="s">
        <v>99</v>
      </c>
      <c r="AF123" t="s">
        <v>100</v>
      </c>
      <c r="AG123" t="s">
        <v>101</v>
      </c>
      <c r="AH123" t="s">
        <v>102</v>
      </c>
      <c r="AI123" t="s">
        <v>150</v>
      </c>
      <c r="AJ123" t="s">
        <v>167</v>
      </c>
      <c r="AK123" t="s">
        <v>151</v>
      </c>
      <c r="AL123" t="s">
        <v>106</v>
      </c>
      <c r="AM123" t="s">
        <v>745</v>
      </c>
      <c r="AN123">
        <v>0</v>
      </c>
      <c r="AO123">
        <v>3.14</v>
      </c>
      <c r="AP123">
        <v>0</v>
      </c>
      <c r="AQ123">
        <v>0.51</v>
      </c>
      <c r="AR123">
        <v>0</v>
      </c>
      <c r="AS123">
        <v>0</v>
      </c>
      <c r="AT123">
        <v>0</v>
      </c>
      <c r="AU123" s="3">
        <v>46116</v>
      </c>
      <c r="AV123" t="s">
        <v>746</v>
      </c>
      <c r="AW123" t="s">
        <v>154</v>
      </c>
      <c r="AX123" t="s">
        <v>747</v>
      </c>
      <c r="AY123" t="s">
        <v>748</v>
      </c>
      <c r="AZ123" t="s">
        <v>749</v>
      </c>
      <c r="BA123" t="s">
        <v>113</v>
      </c>
      <c r="BB123" t="s">
        <v>113</v>
      </c>
      <c r="BC123" t="s">
        <v>113</v>
      </c>
      <c r="BD123" t="s">
        <v>114</v>
      </c>
      <c r="BF123" t="s">
        <v>115</v>
      </c>
      <c r="BM123">
        <v>2026</v>
      </c>
      <c r="BN123" t="s">
        <v>241</v>
      </c>
      <c r="BO123" t="s">
        <v>119</v>
      </c>
    </row>
    <row r="124" spans="1:67" x14ac:dyDescent="0.3">
      <c r="A124">
        <v>6910900000</v>
      </c>
      <c r="B124" t="s">
        <v>750</v>
      </c>
      <c r="C124" t="s">
        <v>93</v>
      </c>
      <c r="D124" t="s">
        <v>751</v>
      </c>
      <c r="E124" s="3">
        <v>45712</v>
      </c>
      <c r="F124" s="3">
        <v>45705</v>
      </c>
      <c r="G124" t="s">
        <v>303</v>
      </c>
      <c r="H124">
        <v>20601566584</v>
      </c>
      <c r="I124" t="s">
        <v>96</v>
      </c>
      <c r="J124" t="s">
        <v>304</v>
      </c>
      <c r="K124">
        <v>762.13</v>
      </c>
      <c r="L124">
        <v>752.62</v>
      </c>
      <c r="M124">
        <v>12</v>
      </c>
      <c r="N124" t="s">
        <v>135</v>
      </c>
      <c r="O124">
        <v>12</v>
      </c>
      <c r="P124" t="s">
        <v>135</v>
      </c>
      <c r="Q124">
        <v>2220</v>
      </c>
      <c r="R124">
        <v>86.46</v>
      </c>
      <c r="S124">
        <v>2306.46</v>
      </c>
      <c r="T124">
        <v>0.92</v>
      </c>
      <c r="U124">
        <v>2307.38</v>
      </c>
      <c r="V124">
        <v>185</v>
      </c>
      <c r="W124">
        <v>192.20500000000001</v>
      </c>
      <c r="X124">
        <v>192.28100000000001</v>
      </c>
      <c r="Y124">
        <v>192.28100000000001</v>
      </c>
      <c r="Z124">
        <v>185</v>
      </c>
      <c r="AA124">
        <v>192.20500000000001</v>
      </c>
      <c r="AB124">
        <v>192.28100000000001</v>
      </c>
      <c r="AC124">
        <v>192.28100000000001</v>
      </c>
      <c r="AD124" t="s">
        <v>99</v>
      </c>
      <c r="AE124" t="s">
        <v>99</v>
      </c>
      <c r="AF124" t="s">
        <v>207</v>
      </c>
      <c r="AG124" t="s">
        <v>101</v>
      </c>
      <c r="AH124" t="s">
        <v>166</v>
      </c>
      <c r="AI124" t="s">
        <v>123</v>
      </c>
      <c r="AJ124" t="s">
        <v>104</v>
      </c>
      <c r="AK124" t="s">
        <v>124</v>
      </c>
      <c r="AL124" t="s">
        <v>106</v>
      </c>
      <c r="AM124" t="s">
        <v>752</v>
      </c>
      <c r="AN124">
        <v>0</v>
      </c>
      <c r="AO124">
        <v>369.18</v>
      </c>
      <c r="AP124">
        <v>0</v>
      </c>
      <c r="AQ124">
        <v>46.15</v>
      </c>
      <c r="AR124">
        <v>0</v>
      </c>
      <c r="AS124">
        <v>0</v>
      </c>
      <c r="AT124">
        <v>0</v>
      </c>
      <c r="AU124" s="3">
        <v>45670</v>
      </c>
      <c r="AV124" t="s">
        <v>753</v>
      </c>
      <c r="AW124" t="s">
        <v>754</v>
      </c>
      <c r="AX124" t="s">
        <v>755</v>
      </c>
      <c r="AY124" t="s">
        <v>756</v>
      </c>
      <c r="AZ124" t="s">
        <v>757</v>
      </c>
      <c r="BA124" t="s">
        <v>240</v>
      </c>
      <c r="BB124" t="s">
        <v>265</v>
      </c>
      <c r="BC124" t="s">
        <v>360</v>
      </c>
      <c r="BD124" t="s">
        <v>114</v>
      </c>
      <c r="BF124" t="s">
        <v>115</v>
      </c>
      <c r="BG124" t="s">
        <v>758</v>
      </c>
      <c r="BH124" t="s">
        <v>327</v>
      </c>
      <c r="BM124">
        <v>2025</v>
      </c>
      <c r="BN124" t="s">
        <v>130</v>
      </c>
      <c r="BO124" t="s">
        <v>119</v>
      </c>
    </row>
    <row r="125" spans="1:67" x14ac:dyDescent="0.3">
      <c r="A125">
        <v>6910900000</v>
      </c>
      <c r="B125" t="s">
        <v>750</v>
      </c>
      <c r="C125" t="s">
        <v>93</v>
      </c>
      <c r="D125" t="s">
        <v>759</v>
      </c>
      <c r="E125" s="3">
        <v>45712</v>
      </c>
      <c r="F125" s="3">
        <v>45705</v>
      </c>
      <c r="G125" t="s">
        <v>303</v>
      </c>
      <c r="H125">
        <v>20601566584</v>
      </c>
      <c r="I125" t="s">
        <v>96</v>
      </c>
      <c r="J125" t="s">
        <v>304</v>
      </c>
      <c r="K125">
        <v>46.34</v>
      </c>
      <c r="L125">
        <v>45.76</v>
      </c>
      <c r="M125">
        <v>3</v>
      </c>
      <c r="N125" t="s">
        <v>135</v>
      </c>
      <c r="O125">
        <v>3</v>
      </c>
      <c r="P125" t="s">
        <v>135</v>
      </c>
      <c r="Q125">
        <v>135</v>
      </c>
      <c r="R125">
        <v>5.25</v>
      </c>
      <c r="S125">
        <v>140.25</v>
      </c>
      <c r="T125">
        <v>0.05</v>
      </c>
      <c r="U125">
        <v>140.30000000000001</v>
      </c>
      <c r="V125">
        <v>45</v>
      </c>
      <c r="W125">
        <v>46.75</v>
      </c>
      <c r="X125">
        <v>46.765999999999998</v>
      </c>
      <c r="Y125">
        <v>46.765999999999998</v>
      </c>
      <c r="Z125">
        <v>45</v>
      </c>
      <c r="AA125">
        <v>46.75</v>
      </c>
      <c r="AB125">
        <v>46.765999999999998</v>
      </c>
      <c r="AC125">
        <v>46.765999999999998</v>
      </c>
      <c r="AD125" t="s">
        <v>99</v>
      </c>
      <c r="AE125" t="s">
        <v>99</v>
      </c>
      <c r="AF125" t="s">
        <v>207</v>
      </c>
      <c r="AG125" t="s">
        <v>101</v>
      </c>
      <c r="AH125" t="s">
        <v>166</v>
      </c>
      <c r="AI125" t="s">
        <v>123</v>
      </c>
      <c r="AJ125" t="s">
        <v>104</v>
      </c>
      <c r="AK125" t="s">
        <v>124</v>
      </c>
      <c r="AL125" t="s">
        <v>106</v>
      </c>
      <c r="AM125" t="s">
        <v>760</v>
      </c>
      <c r="AN125">
        <v>0</v>
      </c>
      <c r="AO125">
        <v>22.45</v>
      </c>
      <c r="AP125">
        <v>0</v>
      </c>
      <c r="AQ125">
        <v>2.81</v>
      </c>
      <c r="AR125">
        <v>0</v>
      </c>
      <c r="AS125">
        <v>0</v>
      </c>
      <c r="AT125">
        <v>0</v>
      </c>
      <c r="AU125" s="3">
        <v>45670</v>
      </c>
      <c r="AV125" t="s">
        <v>761</v>
      </c>
      <c r="AW125" t="s">
        <v>762</v>
      </c>
      <c r="AX125" t="s">
        <v>763</v>
      </c>
      <c r="AY125" t="s">
        <v>764</v>
      </c>
      <c r="AZ125" t="s">
        <v>765</v>
      </c>
      <c r="BA125" t="s">
        <v>240</v>
      </c>
      <c r="BB125" t="s">
        <v>265</v>
      </c>
      <c r="BC125" t="s">
        <v>360</v>
      </c>
      <c r="BD125" t="s">
        <v>114</v>
      </c>
      <c r="BF125" t="s">
        <v>115</v>
      </c>
      <c r="BG125" t="s">
        <v>766</v>
      </c>
      <c r="BH125" t="s">
        <v>327</v>
      </c>
      <c r="BM125">
        <v>2025</v>
      </c>
      <c r="BN125" t="s">
        <v>130</v>
      </c>
      <c r="BO125" t="s">
        <v>119</v>
      </c>
    </row>
    <row r="126" spans="1:67" x14ac:dyDescent="0.3">
      <c r="A126">
        <v>6912000000</v>
      </c>
      <c r="B126" t="s">
        <v>767</v>
      </c>
      <c r="C126" t="s">
        <v>93</v>
      </c>
      <c r="D126" t="s">
        <v>768</v>
      </c>
      <c r="E126" s="3">
        <v>46149</v>
      </c>
      <c r="F126" s="3">
        <v>46152</v>
      </c>
      <c r="G126" t="s">
        <v>743</v>
      </c>
      <c r="H126">
        <v>20613908332</v>
      </c>
      <c r="I126" t="s">
        <v>133</v>
      </c>
      <c r="J126" t="s">
        <v>165</v>
      </c>
      <c r="K126">
        <v>4.5599999999999996</v>
      </c>
      <c r="L126">
        <v>4.3600000000000003</v>
      </c>
      <c r="M126">
        <v>2</v>
      </c>
      <c r="N126" t="s">
        <v>135</v>
      </c>
      <c r="O126">
        <v>2</v>
      </c>
      <c r="P126" t="s">
        <v>135</v>
      </c>
      <c r="Q126">
        <v>15.63</v>
      </c>
      <c r="R126">
        <v>1.06</v>
      </c>
      <c r="S126">
        <v>16.690000000000001</v>
      </c>
      <c r="T126">
        <v>0.02</v>
      </c>
      <c r="U126">
        <v>16.71</v>
      </c>
      <c r="V126">
        <v>7.8150000000000004</v>
      </c>
      <c r="W126">
        <v>8.3450000000000006</v>
      </c>
      <c r="X126">
        <v>8.3550000000000004</v>
      </c>
      <c r="Y126">
        <v>8.3550000000000004</v>
      </c>
      <c r="Z126">
        <v>7.8150000000000004</v>
      </c>
      <c r="AA126">
        <v>8.3450000000000006</v>
      </c>
      <c r="AB126">
        <v>8.3550000000000004</v>
      </c>
      <c r="AC126">
        <v>8.3550000000000004</v>
      </c>
      <c r="AD126" t="s">
        <v>99</v>
      </c>
      <c r="AE126" t="s">
        <v>99</v>
      </c>
      <c r="AF126" t="s">
        <v>100</v>
      </c>
      <c r="AG126" t="s">
        <v>101</v>
      </c>
      <c r="AH126" t="s">
        <v>102</v>
      </c>
      <c r="AI126" t="s">
        <v>150</v>
      </c>
      <c r="AJ126" t="s">
        <v>167</v>
      </c>
      <c r="AK126" t="s">
        <v>151</v>
      </c>
      <c r="AL126" t="s">
        <v>106</v>
      </c>
      <c r="AM126" t="s">
        <v>769</v>
      </c>
      <c r="AN126">
        <v>0</v>
      </c>
      <c r="AO126">
        <v>2.59</v>
      </c>
      <c r="AP126">
        <v>0</v>
      </c>
      <c r="AQ126">
        <v>0.42</v>
      </c>
      <c r="AR126">
        <v>0</v>
      </c>
      <c r="AS126">
        <v>0</v>
      </c>
      <c r="AT126">
        <v>0</v>
      </c>
      <c r="AU126" s="3">
        <v>46116</v>
      </c>
      <c r="AV126" t="s">
        <v>770</v>
      </c>
      <c r="AW126" t="s">
        <v>154</v>
      </c>
      <c r="AX126" t="s">
        <v>390</v>
      </c>
      <c r="AY126" t="s">
        <v>771</v>
      </c>
      <c r="AZ126" t="s">
        <v>170</v>
      </c>
      <c r="BA126" t="s">
        <v>113</v>
      </c>
      <c r="BB126" t="s">
        <v>113</v>
      </c>
      <c r="BC126" t="s">
        <v>113</v>
      </c>
      <c r="BD126" t="s">
        <v>114</v>
      </c>
      <c r="BF126" t="s">
        <v>115</v>
      </c>
      <c r="BM126">
        <v>2026</v>
      </c>
      <c r="BN126" t="s">
        <v>241</v>
      </c>
      <c r="BO126" t="s">
        <v>119</v>
      </c>
    </row>
    <row r="127" spans="1:67" x14ac:dyDescent="0.3">
      <c r="A127">
        <v>7007190000</v>
      </c>
      <c r="B127" t="s">
        <v>772</v>
      </c>
      <c r="C127" t="s">
        <v>93</v>
      </c>
      <c r="D127" t="s">
        <v>773</v>
      </c>
      <c r="E127" s="3">
        <v>46149</v>
      </c>
      <c r="F127" s="3">
        <v>46152</v>
      </c>
      <c r="G127" t="s">
        <v>743</v>
      </c>
      <c r="H127">
        <v>20613908332</v>
      </c>
      <c r="I127" t="s">
        <v>133</v>
      </c>
      <c r="J127" t="s">
        <v>165</v>
      </c>
      <c r="K127">
        <v>51.86</v>
      </c>
      <c r="L127">
        <v>49.49</v>
      </c>
      <c r="M127">
        <v>6.45</v>
      </c>
      <c r="N127" t="s">
        <v>744</v>
      </c>
      <c r="O127">
        <v>6</v>
      </c>
      <c r="P127" t="s">
        <v>135</v>
      </c>
      <c r="Q127">
        <v>177.36</v>
      </c>
      <c r="R127">
        <v>12.13</v>
      </c>
      <c r="S127">
        <v>189.49</v>
      </c>
      <c r="T127">
        <v>0.25</v>
      </c>
      <c r="U127">
        <v>189.74</v>
      </c>
      <c r="V127">
        <v>27.497</v>
      </c>
      <c r="W127">
        <v>29.378</v>
      </c>
      <c r="X127">
        <v>29.417000000000002</v>
      </c>
      <c r="Y127">
        <v>29.417000000000002</v>
      </c>
      <c r="Z127">
        <v>29.56</v>
      </c>
      <c r="AA127">
        <v>31.581</v>
      </c>
      <c r="AB127">
        <v>31.623000000000001</v>
      </c>
      <c r="AC127">
        <v>31.623000000000001</v>
      </c>
      <c r="AD127" t="s">
        <v>99</v>
      </c>
      <c r="AE127" t="s">
        <v>99</v>
      </c>
      <c r="AF127" t="s">
        <v>100</v>
      </c>
      <c r="AG127" t="s">
        <v>101</v>
      </c>
      <c r="AH127" t="s">
        <v>102</v>
      </c>
      <c r="AI127" t="s">
        <v>150</v>
      </c>
      <c r="AJ127" t="s">
        <v>167</v>
      </c>
      <c r="AK127" t="s">
        <v>151</v>
      </c>
      <c r="AL127" t="s">
        <v>106</v>
      </c>
      <c r="AM127" t="s">
        <v>774</v>
      </c>
      <c r="AN127">
        <v>0</v>
      </c>
      <c r="AO127">
        <v>29.41</v>
      </c>
      <c r="AP127">
        <v>0</v>
      </c>
      <c r="AQ127">
        <v>4.74</v>
      </c>
      <c r="AR127">
        <v>0</v>
      </c>
      <c r="AS127">
        <v>0</v>
      </c>
      <c r="AT127">
        <v>0</v>
      </c>
      <c r="AU127" s="3">
        <v>46116</v>
      </c>
      <c r="AV127" t="s">
        <v>775</v>
      </c>
      <c r="AW127" t="s">
        <v>776</v>
      </c>
      <c r="AX127" t="s">
        <v>777</v>
      </c>
      <c r="AY127" t="s">
        <v>778</v>
      </c>
      <c r="AZ127" t="s">
        <v>170</v>
      </c>
      <c r="BA127" t="s">
        <v>113</v>
      </c>
      <c r="BB127" t="s">
        <v>113</v>
      </c>
      <c r="BC127" t="s">
        <v>113</v>
      </c>
      <c r="BD127" t="s">
        <v>114</v>
      </c>
      <c r="BF127" t="s">
        <v>115</v>
      </c>
      <c r="BI127" t="s">
        <v>779</v>
      </c>
      <c r="BM127">
        <v>2026</v>
      </c>
      <c r="BN127" t="s">
        <v>241</v>
      </c>
      <c r="BO127" t="s">
        <v>119</v>
      </c>
    </row>
    <row r="128" spans="1:67" x14ac:dyDescent="0.3">
      <c r="A128">
        <v>7007190000</v>
      </c>
      <c r="B128" t="s">
        <v>772</v>
      </c>
      <c r="C128" t="s">
        <v>93</v>
      </c>
      <c r="D128" t="s">
        <v>780</v>
      </c>
      <c r="E128" s="3">
        <v>46149</v>
      </c>
      <c r="F128" s="3">
        <v>46152</v>
      </c>
      <c r="G128" t="s">
        <v>743</v>
      </c>
      <c r="H128">
        <v>20613908332</v>
      </c>
      <c r="I128" t="s">
        <v>133</v>
      </c>
      <c r="J128" t="s">
        <v>165</v>
      </c>
      <c r="K128">
        <v>9.84</v>
      </c>
      <c r="L128">
        <v>9.39</v>
      </c>
      <c r="M128">
        <v>1.21</v>
      </c>
      <c r="N128" t="s">
        <v>744</v>
      </c>
      <c r="O128">
        <v>1</v>
      </c>
      <c r="P128" t="s">
        <v>135</v>
      </c>
      <c r="Q128">
        <v>33.659999999999997</v>
      </c>
      <c r="R128">
        <v>2.2999999999999998</v>
      </c>
      <c r="S128">
        <v>35.96</v>
      </c>
      <c r="T128">
        <v>0.04</v>
      </c>
      <c r="U128">
        <v>36</v>
      </c>
      <c r="V128">
        <v>27.818000000000001</v>
      </c>
      <c r="W128">
        <v>29.719000000000001</v>
      </c>
      <c r="X128">
        <v>29.751999999999999</v>
      </c>
      <c r="Y128">
        <v>29.751999999999999</v>
      </c>
      <c r="Z128">
        <v>33.659999999999997</v>
      </c>
      <c r="AA128">
        <v>35.96</v>
      </c>
      <c r="AB128">
        <v>36</v>
      </c>
      <c r="AC128">
        <v>36</v>
      </c>
      <c r="AD128" t="s">
        <v>99</v>
      </c>
      <c r="AE128" t="s">
        <v>99</v>
      </c>
      <c r="AF128" t="s">
        <v>100</v>
      </c>
      <c r="AG128" t="s">
        <v>101</v>
      </c>
      <c r="AH128" t="s">
        <v>102</v>
      </c>
      <c r="AI128" t="s">
        <v>150</v>
      </c>
      <c r="AJ128" t="s">
        <v>167</v>
      </c>
      <c r="AK128" t="s">
        <v>151</v>
      </c>
      <c r="AL128" t="s">
        <v>106</v>
      </c>
      <c r="AM128" t="s">
        <v>781</v>
      </c>
      <c r="AN128">
        <v>0</v>
      </c>
      <c r="AO128">
        <v>5.58</v>
      </c>
      <c r="AP128">
        <v>0</v>
      </c>
      <c r="AQ128">
        <v>0.9</v>
      </c>
      <c r="AR128">
        <v>0</v>
      </c>
      <c r="AS128">
        <v>0</v>
      </c>
      <c r="AT128">
        <v>0</v>
      </c>
      <c r="AU128" s="3">
        <v>46116</v>
      </c>
      <c r="AV128" t="s">
        <v>775</v>
      </c>
      <c r="AW128" t="s">
        <v>782</v>
      </c>
      <c r="AX128" t="s">
        <v>777</v>
      </c>
      <c r="AY128" t="s">
        <v>778</v>
      </c>
      <c r="AZ128" t="s">
        <v>170</v>
      </c>
      <c r="BA128" t="s">
        <v>113</v>
      </c>
      <c r="BB128" t="s">
        <v>113</v>
      </c>
      <c r="BC128" t="s">
        <v>113</v>
      </c>
      <c r="BD128" t="s">
        <v>114</v>
      </c>
      <c r="BF128" t="s">
        <v>115</v>
      </c>
      <c r="BI128" t="s">
        <v>779</v>
      </c>
      <c r="BM128">
        <v>2026</v>
      </c>
      <c r="BN128" t="s">
        <v>241</v>
      </c>
      <c r="BO128" t="s">
        <v>119</v>
      </c>
    </row>
    <row r="129" spans="1:67" x14ac:dyDescent="0.3">
      <c r="A129">
        <v>7007190000</v>
      </c>
      <c r="B129" t="s">
        <v>772</v>
      </c>
      <c r="C129" t="s">
        <v>93</v>
      </c>
      <c r="D129" t="s">
        <v>783</v>
      </c>
      <c r="E129" s="3">
        <v>46042</v>
      </c>
      <c r="F129" s="3">
        <v>46046</v>
      </c>
      <c r="G129" t="s">
        <v>387</v>
      </c>
      <c r="H129">
        <v>20613908332</v>
      </c>
      <c r="I129" t="s">
        <v>133</v>
      </c>
      <c r="J129" t="s">
        <v>784</v>
      </c>
      <c r="K129">
        <v>195.08</v>
      </c>
      <c r="L129">
        <v>187.03</v>
      </c>
      <c r="M129">
        <v>50.23</v>
      </c>
      <c r="N129" t="s">
        <v>744</v>
      </c>
      <c r="O129">
        <v>52</v>
      </c>
      <c r="P129" t="s">
        <v>135</v>
      </c>
      <c r="Q129">
        <v>781.37</v>
      </c>
      <c r="R129">
        <v>24.52</v>
      </c>
      <c r="S129">
        <v>805.89</v>
      </c>
      <c r="T129">
        <v>1.06</v>
      </c>
      <c r="U129">
        <v>806.95</v>
      </c>
      <c r="V129">
        <v>15.555</v>
      </c>
      <c r="W129">
        <v>16.042999999999999</v>
      </c>
      <c r="X129">
        <v>16.065000000000001</v>
      </c>
      <c r="Y129">
        <v>16.065000000000001</v>
      </c>
      <c r="Z129">
        <v>15.026</v>
      </c>
      <c r="AA129">
        <v>15.497</v>
      </c>
      <c r="AB129">
        <v>15.518000000000001</v>
      </c>
      <c r="AC129">
        <v>15.518000000000001</v>
      </c>
      <c r="AD129" t="s">
        <v>99</v>
      </c>
      <c r="AE129" t="s">
        <v>99</v>
      </c>
      <c r="AF129" t="s">
        <v>100</v>
      </c>
      <c r="AG129" t="s">
        <v>101</v>
      </c>
      <c r="AH129" t="s">
        <v>166</v>
      </c>
      <c r="AI129" t="s">
        <v>150</v>
      </c>
      <c r="AJ129" t="s">
        <v>104</v>
      </c>
      <c r="AK129" t="s">
        <v>105</v>
      </c>
      <c r="AL129" t="s">
        <v>106</v>
      </c>
      <c r="AM129" t="s">
        <v>785</v>
      </c>
      <c r="AN129">
        <v>0</v>
      </c>
      <c r="AO129">
        <v>129.11000000000001</v>
      </c>
      <c r="AP129">
        <v>0</v>
      </c>
      <c r="AQ129">
        <v>16.14</v>
      </c>
      <c r="AR129">
        <v>0</v>
      </c>
      <c r="AS129">
        <v>0</v>
      </c>
      <c r="AT129">
        <v>0</v>
      </c>
      <c r="AU129" s="3">
        <v>46009</v>
      </c>
      <c r="AV129" t="s">
        <v>786</v>
      </c>
      <c r="AW129" t="s">
        <v>787</v>
      </c>
      <c r="AX129" t="s">
        <v>390</v>
      </c>
      <c r="AY129" t="s">
        <v>788</v>
      </c>
      <c r="AZ129" t="s">
        <v>170</v>
      </c>
      <c r="BA129" t="s">
        <v>113</v>
      </c>
      <c r="BB129" t="s">
        <v>113</v>
      </c>
      <c r="BC129" t="s">
        <v>113</v>
      </c>
      <c r="BD129" t="s">
        <v>114</v>
      </c>
      <c r="BF129" t="s">
        <v>115</v>
      </c>
      <c r="BI129" t="s">
        <v>779</v>
      </c>
      <c r="BM129">
        <v>2026</v>
      </c>
      <c r="BN129" t="s">
        <v>118</v>
      </c>
      <c r="BO129" t="s">
        <v>119</v>
      </c>
    </row>
    <row r="130" spans="1:67" x14ac:dyDescent="0.3">
      <c r="A130">
        <v>7007190000</v>
      </c>
      <c r="B130" t="s">
        <v>772</v>
      </c>
      <c r="C130" t="s">
        <v>93</v>
      </c>
      <c r="D130" t="s">
        <v>789</v>
      </c>
      <c r="E130" s="3">
        <v>46042</v>
      </c>
      <c r="F130" s="3">
        <v>46046</v>
      </c>
      <c r="G130" t="s">
        <v>387</v>
      </c>
      <c r="H130">
        <v>20613908332</v>
      </c>
      <c r="I130" t="s">
        <v>133</v>
      </c>
      <c r="J130" t="s">
        <v>784</v>
      </c>
      <c r="K130">
        <v>200.09</v>
      </c>
      <c r="L130">
        <v>191.83</v>
      </c>
      <c r="M130">
        <v>55.6</v>
      </c>
      <c r="N130" t="s">
        <v>744</v>
      </c>
      <c r="O130">
        <v>40</v>
      </c>
      <c r="P130" t="s">
        <v>135</v>
      </c>
      <c r="Q130">
        <v>801.41</v>
      </c>
      <c r="R130">
        <v>25.15</v>
      </c>
      <c r="S130">
        <v>826.56</v>
      </c>
      <c r="T130">
        <v>1.08</v>
      </c>
      <c r="U130">
        <v>827.64</v>
      </c>
      <c r="V130">
        <v>14.413</v>
      </c>
      <c r="W130">
        <v>14.866</v>
      </c>
      <c r="X130">
        <v>14.885</v>
      </c>
      <c r="Y130">
        <v>14.885</v>
      </c>
      <c r="Z130">
        <v>20.035</v>
      </c>
      <c r="AA130">
        <v>20.664000000000001</v>
      </c>
      <c r="AB130">
        <v>20.690999999999999</v>
      </c>
      <c r="AC130">
        <v>20.690999999999999</v>
      </c>
      <c r="AD130" t="s">
        <v>99</v>
      </c>
      <c r="AE130" t="s">
        <v>99</v>
      </c>
      <c r="AF130" t="s">
        <v>100</v>
      </c>
      <c r="AG130" t="s">
        <v>101</v>
      </c>
      <c r="AH130" t="s">
        <v>166</v>
      </c>
      <c r="AI130" t="s">
        <v>150</v>
      </c>
      <c r="AJ130" t="s">
        <v>104</v>
      </c>
      <c r="AK130" t="s">
        <v>105</v>
      </c>
      <c r="AL130" t="s">
        <v>106</v>
      </c>
      <c r="AM130" t="s">
        <v>790</v>
      </c>
      <c r="AN130">
        <v>0</v>
      </c>
      <c r="AO130">
        <v>132.43</v>
      </c>
      <c r="AP130">
        <v>0</v>
      </c>
      <c r="AQ130">
        <v>16.55</v>
      </c>
      <c r="AR130">
        <v>0</v>
      </c>
      <c r="AS130">
        <v>0</v>
      </c>
      <c r="AT130">
        <v>0</v>
      </c>
      <c r="AU130" s="3">
        <v>46009</v>
      </c>
      <c r="AV130" t="s">
        <v>791</v>
      </c>
      <c r="AW130" t="s">
        <v>792</v>
      </c>
      <c r="AX130" t="s">
        <v>390</v>
      </c>
      <c r="AY130" t="s">
        <v>793</v>
      </c>
      <c r="AZ130" t="s">
        <v>170</v>
      </c>
      <c r="BA130" t="s">
        <v>113</v>
      </c>
      <c r="BB130" t="s">
        <v>113</v>
      </c>
      <c r="BC130" t="s">
        <v>113</v>
      </c>
      <c r="BD130" t="s">
        <v>114</v>
      </c>
      <c r="BF130" t="s">
        <v>115</v>
      </c>
      <c r="BI130" t="s">
        <v>779</v>
      </c>
      <c r="BJ130" t="s">
        <v>362</v>
      </c>
      <c r="BM130">
        <v>2026</v>
      </c>
      <c r="BN130" t="s">
        <v>118</v>
      </c>
      <c r="BO130" t="s">
        <v>119</v>
      </c>
    </row>
    <row r="131" spans="1:67" x14ac:dyDescent="0.3">
      <c r="A131">
        <v>7306309900</v>
      </c>
      <c r="B131" t="s">
        <v>794</v>
      </c>
      <c r="C131" t="s">
        <v>93</v>
      </c>
      <c r="D131" t="s">
        <v>795</v>
      </c>
      <c r="E131" s="3">
        <v>46042</v>
      </c>
      <c r="F131" s="3">
        <v>46046</v>
      </c>
      <c r="G131" t="s">
        <v>387</v>
      </c>
      <c r="H131">
        <v>20613908332</v>
      </c>
      <c r="I131" t="s">
        <v>133</v>
      </c>
      <c r="J131" t="s">
        <v>784</v>
      </c>
      <c r="K131">
        <v>259.99</v>
      </c>
      <c r="L131">
        <v>249.26</v>
      </c>
      <c r="M131">
        <v>249.26</v>
      </c>
      <c r="N131" t="s">
        <v>134</v>
      </c>
      <c r="O131">
        <v>21</v>
      </c>
      <c r="P131" t="s">
        <v>135</v>
      </c>
      <c r="Q131">
        <v>1041.33</v>
      </c>
      <c r="R131">
        <v>32.68</v>
      </c>
      <c r="S131">
        <v>1074.01</v>
      </c>
      <c r="T131">
        <v>1.41</v>
      </c>
      <c r="U131">
        <v>1075.42</v>
      </c>
      <c r="V131">
        <v>4.1769999999999996</v>
      </c>
      <c r="W131">
        <v>4.3079999999999998</v>
      </c>
      <c r="X131">
        <v>4.3140000000000001</v>
      </c>
      <c r="Y131">
        <v>4.3140000000000001</v>
      </c>
      <c r="Z131">
        <v>49.587000000000003</v>
      </c>
      <c r="AA131">
        <v>51.143000000000001</v>
      </c>
      <c r="AB131">
        <v>51.21</v>
      </c>
      <c r="AC131">
        <v>51.21</v>
      </c>
      <c r="AD131" t="s">
        <v>99</v>
      </c>
      <c r="AE131" t="s">
        <v>99</v>
      </c>
      <c r="AF131" t="s">
        <v>100</v>
      </c>
      <c r="AG131" t="s">
        <v>101</v>
      </c>
      <c r="AH131" t="s">
        <v>166</v>
      </c>
      <c r="AI131" t="s">
        <v>150</v>
      </c>
      <c r="AJ131" t="s">
        <v>104</v>
      </c>
      <c r="AK131" t="s">
        <v>105</v>
      </c>
      <c r="AL131" t="s">
        <v>106</v>
      </c>
      <c r="AM131" t="s">
        <v>796</v>
      </c>
      <c r="AN131">
        <v>0</v>
      </c>
      <c r="AO131">
        <v>172.07</v>
      </c>
      <c r="AP131">
        <v>0</v>
      </c>
      <c r="AQ131">
        <v>21.51</v>
      </c>
      <c r="AR131">
        <v>0</v>
      </c>
      <c r="AS131">
        <v>0</v>
      </c>
      <c r="AT131">
        <v>0</v>
      </c>
      <c r="AU131" s="3">
        <v>46009</v>
      </c>
      <c r="AV131" t="s">
        <v>797</v>
      </c>
      <c r="AW131" t="s">
        <v>798</v>
      </c>
      <c r="AX131" t="s">
        <v>390</v>
      </c>
      <c r="AY131" t="s">
        <v>799</v>
      </c>
      <c r="AZ131" t="s">
        <v>170</v>
      </c>
      <c r="BA131" t="s">
        <v>113</v>
      </c>
      <c r="BB131" t="s">
        <v>113</v>
      </c>
      <c r="BC131" t="s">
        <v>113</v>
      </c>
      <c r="BD131" t="s">
        <v>114</v>
      </c>
      <c r="BF131" t="s">
        <v>115</v>
      </c>
      <c r="BM131">
        <v>2026</v>
      </c>
      <c r="BN131" t="s">
        <v>118</v>
      </c>
      <c r="BO131" t="s">
        <v>119</v>
      </c>
    </row>
    <row r="132" spans="1:67" x14ac:dyDescent="0.3">
      <c r="A132">
        <v>7307210000</v>
      </c>
      <c r="B132" t="s">
        <v>800</v>
      </c>
      <c r="C132" t="s">
        <v>93</v>
      </c>
      <c r="D132" t="s">
        <v>801</v>
      </c>
      <c r="E132" s="3">
        <v>46042</v>
      </c>
      <c r="F132" s="3">
        <v>46046</v>
      </c>
      <c r="G132" t="s">
        <v>387</v>
      </c>
      <c r="H132">
        <v>20613908332</v>
      </c>
      <c r="I132" t="s">
        <v>133</v>
      </c>
      <c r="J132" t="s">
        <v>784</v>
      </c>
      <c r="K132">
        <v>0.17</v>
      </c>
      <c r="L132">
        <v>0.16</v>
      </c>
      <c r="M132">
        <v>0.16</v>
      </c>
      <c r="N132" t="s">
        <v>134</v>
      </c>
      <c r="O132">
        <v>7</v>
      </c>
      <c r="P132" t="s">
        <v>135</v>
      </c>
      <c r="Q132">
        <v>0.7</v>
      </c>
      <c r="R132">
        <v>0.02</v>
      </c>
      <c r="S132">
        <v>0.72</v>
      </c>
      <c r="T132">
        <v>0</v>
      </c>
      <c r="U132">
        <v>0.72</v>
      </c>
      <c r="V132">
        <v>4.375</v>
      </c>
      <c r="W132">
        <v>4.5</v>
      </c>
      <c r="X132">
        <v>4.5</v>
      </c>
      <c r="Y132">
        <v>4.5</v>
      </c>
      <c r="Z132">
        <v>0.1</v>
      </c>
      <c r="AA132">
        <v>0.10199999999999999</v>
      </c>
      <c r="AB132">
        <v>0.10199999999999999</v>
      </c>
      <c r="AC132">
        <v>0.10199999999999999</v>
      </c>
      <c r="AD132" t="s">
        <v>99</v>
      </c>
      <c r="AE132" t="s">
        <v>99</v>
      </c>
      <c r="AF132" t="s">
        <v>100</v>
      </c>
      <c r="AG132" t="s">
        <v>101</v>
      </c>
      <c r="AH132" t="s">
        <v>166</v>
      </c>
      <c r="AI132" t="s">
        <v>150</v>
      </c>
      <c r="AJ132" t="s">
        <v>104</v>
      </c>
      <c r="AK132" t="s">
        <v>105</v>
      </c>
      <c r="AL132" t="s">
        <v>106</v>
      </c>
      <c r="AM132" t="s">
        <v>802</v>
      </c>
      <c r="AN132">
        <v>0</v>
      </c>
      <c r="AO132">
        <v>0.12</v>
      </c>
      <c r="AP132">
        <v>0</v>
      </c>
      <c r="AQ132">
        <v>0.01</v>
      </c>
      <c r="AR132">
        <v>0</v>
      </c>
      <c r="AS132">
        <v>0</v>
      </c>
      <c r="AT132">
        <v>0</v>
      </c>
      <c r="AU132" s="3">
        <v>46009</v>
      </c>
      <c r="AV132" t="s">
        <v>803</v>
      </c>
      <c r="AW132" t="s">
        <v>154</v>
      </c>
      <c r="AX132" t="s">
        <v>390</v>
      </c>
      <c r="AY132" t="s">
        <v>804</v>
      </c>
      <c r="AZ132" t="s">
        <v>170</v>
      </c>
      <c r="BA132" t="s">
        <v>113</v>
      </c>
      <c r="BB132" t="s">
        <v>113</v>
      </c>
      <c r="BC132" t="s">
        <v>113</v>
      </c>
      <c r="BD132" t="s">
        <v>114</v>
      </c>
      <c r="BF132" t="s">
        <v>115</v>
      </c>
      <c r="BM132">
        <v>2026</v>
      </c>
      <c r="BN132" t="s">
        <v>118</v>
      </c>
      <c r="BO132" t="s">
        <v>119</v>
      </c>
    </row>
    <row r="133" spans="1:67" x14ac:dyDescent="0.3">
      <c r="A133">
        <v>7307220000</v>
      </c>
      <c r="B133" t="s">
        <v>805</v>
      </c>
      <c r="C133" t="s">
        <v>93</v>
      </c>
      <c r="D133" t="s">
        <v>806</v>
      </c>
      <c r="E133" s="3">
        <v>46042</v>
      </c>
      <c r="F133" s="3">
        <v>46046</v>
      </c>
      <c r="G133" t="s">
        <v>387</v>
      </c>
      <c r="H133">
        <v>20613908332</v>
      </c>
      <c r="I133" t="s">
        <v>133</v>
      </c>
      <c r="J133" t="s">
        <v>784</v>
      </c>
      <c r="K133">
        <v>0.1</v>
      </c>
      <c r="L133">
        <v>0.09</v>
      </c>
      <c r="M133">
        <v>0.09</v>
      </c>
      <c r="N133" t="s">
        <v>134</v>
      </c>
      <c r="O133">
        <v>4</v>
      </c>
      <c r="P133" t="s">
        <v>135</v>
      </c>
      <c r="Q133">
        <v>0.4</v>
      </c>
      <c r="R133">
        <v>0.01</v>
      </c>
      <c r="S133">
        <v>0.41</v>
      </c>
      <c r="T133">
        <v>0</v>
      </c>
      <c r="U133">
        <v>0.41</v>
      </c>
      <c r="V133">
        <v>4.444</v>
      </c>
      <c r="W133">
        <v>4.5549999999999997</v>
      </c>
      <c r="X133">
        <v>4.5549999999999997</v>
      </c>
      <c r="Y133">
        <v>4.5549999999999997</v>
      </c>
      <c r="Z133">
        <v>0.1</v>
      </c>
      <c r="AA133">
        <v>0.10199999999999999</v>
      </c>
      <c r="AB133">
        <v>0.10199999999999999</v>
      </c>
      <c r="AC133">
        <v>0.10199999999999999</v>
      </c>
      <c r="AD133" t="s">
        <v>99</v>
      </c>
      <c r="AE133" t="s">
        <v>99</v>
      </c>
      <c r="AF133" t="s">
        <v>100</v>
      </c>
      <c r="AG133" t="s">
        <v>101</v>
      </c>
      <c r="AH133" t="s">
        <v>166</v>
      </c>
      <c r="AI133" t="s">
        <v>150</v>
      </c>
      <c r="AJ133" t="s">
        <v>104</v>
      </c>
      <c r="AK133" t="s">
        <v>105</v>
      </c>
      <c r="AL133" t="s">
        <v>106</v>
      </c>
      <c r="AM133" t="s">
        <v>807</v>
      </c>
      <c r="AN133">
        <v>0</v>
      </c>
      <c r="AO133">
        <v>7.0000000000000007E-2</v>
      </c>
      <c r="AP133">
        <v>0</v>
      </c>
      <c r="AQ133">
        <v>0.01</v>
      </c>
      <c r="AR133">
        <v>0</v>
      </c>
      <c r="AS133">
        <v>0</v>
      </c>
      <c r="AT133">
        <v>0</v>
      </c>
      <c r="AU133" s="3">
        <v>46009</v>
      </c>
      <c r="AV133" t="s">
        <v>808</v>
      </c>
      <c r="AW133" t="s">
        <v>154</v>
      </c>
      <c r="AX133" t="s">
        <v>390</v>
      </c>
      <c r="AY133" t="s">
        <v>809</v>
      </c>
      <c r="AZ133" t="s">
        <v>170</v>
      </c>
      <c r="BA133" t="s">
        <v>113</v>
      </c>
      <c r="BB133" t="s">
        <v>113</v>
      </c>
      <c r="BC133" t="s">
        <v>113</v>
      </c>
      <c r="BD133" t="s">
        <v>114</v>
      </c>
      <c r="BF133" t="s">
        <v>115</v>
      </c>
      <c r="BM133">
        <v>2026</v>
      </c>
      <c r="BN133" t="s">
        <v>118</v>
      </c>
      <c r="BO133" t="s">
        <v>119</v>
      </c>
    </row>
    <row r="134" spans="1:67" x14ac:dyDescent="0.3">
      <c r="A134">
        <v>7307220000</v>
      </c>
      <c r="B134" t="s">
        <v>805</v>
      </c>
      <c r="C134" t="s">
        <v>93</v>
      </c>
      <c r="D134" t="s">
        <v>810</v>
      </c>
      <c r="E134" s="3">
        <v>46042</v>
      </c>
      <c r="F134" s="3">
        <v>46046</v>
      </c>
      <c r="G134" t="s">
        <v>387</v>
      </c>
      <c r="H134">
        <v>20613908332</v>
      </c>
      <c r="I134" t="s">
        <v>133</v>
      </c>
      <c r="J134" t="s">
        <v>784</v>
      </c>
      <c r="K134">
        <v>0.1</v>
      </c>
      <c r="L134">
        <v>0.09</v>
      </c>
      <c r="M134">
        <v>0.09</v>
      </c>
      <c r="N134" t="s">
        <v>134</v>
      </c>
      <c r="O134">
        <v>4</v>
      </c>
      <c r="P134" t="s">
        <v>135</v>
      </c>
      <c r="Q134">
        <v>0.4</v>
      </c>
      <c r="R134">
        <v>0.01</v>
      </c>
      <c r="S134">
        <v>0.41</v>
      </c>
      <c r="T134">
        <v>0</v>
      </c>
      <c r="U134">
        <v>0.41</v>
      </c>
      <c r="V134">
        <v>4.444</v>
      </c>
      <c r="W134">
        <v>4.5549999999999997</v>
      </c>
      <c r="X134">
        <v>4.5549999999999997</v>
      </c>
      <c r="Y134">
        <v>4.5549999999999997</v>
      </c>
      <c r="Z134">
        <v>0.1</v>
      </c>
      <c r="AA134">
        <v>0.10199999999999999</v>
      </c>
      <c r="AB134">
        <v>0.10199999999999999</v>
      </c>
      <c r="AC134">
        <v>0.10199999999999999</v>
      </c>
      <c r="AD134" t="s">
        <v>99</v>
      </c>
      <c r="AE134" t="s">
        <v>99</v>
      </c>
      <c r="AF134" t="s">
        <v>100</v>
      </c>
      <c r="AG134" t="s">
        <v>101</v>
      </c>
      <c r="AH134" t="s">
        <v>166</v>
      </c>
      <c r="AI134" t="s">
        <v>150</v>
      </c>
      <c r="AJ134" t="s">
        <v>104</v>
      </c>
      <c r="AK134" t="s">
        <v>105</v>
      </c>
      <c r="AL134" t="s">
        <v>106</v>
      </c>
      <c r="AM134" t="s">
        <v>811</v>
      </c>
      <c r="AN134">
        <v>0</v>
      </c>
      <c r="AO134">
        <v>7.0000000000000007E-2</v>
      </c>
      <c r="AP134">
        <v>0</v>
      </c>
      <c r="AQ134">
        <v>0.01</v>
      </c>
      <c r="AR134">
        <v>0</v>
      </c>
      <c r="AS134">
        <v>0</v>
      </c>
      <c r="AT134">
        <v>0</v>
      </c>
      <c r="AU134" s="3">
        <v>46009</v>
      </c>
      <c r="AV134" t="s">
        <v>812</v>
      </c>
      <c r="AW134" t="s">
        <v>154</v>
      </c>
      <c r="AX134" t="s">
        <v>390</v>
      </c>
      <c r="AY134" t="s">
        <v>813</v>
      </c>
      <c r="AZ134" t="s">
        <v>170</v>
      </c>
      <c r="BA134" t="s">
        <v>113</v>
      </c>
      <c r="BB134" t="s">
        <v>113</v>
      </c>
      <c r="BC134" t="s">
        <v>113</v>
      </c>
      <c r="BD134" t="s">
        <v>114</v>
      </c>
      <c r="BF134" t="s">
        <v>115</v>
      </c>
      <c r="BM134">
        <v>2026</v>
      </c>
      <c r="BN134" t="s">
        <v>118</v>
      </c>
      <c r="BO134" t="s">
        <v>119</v>
      </c>
    </row>
    <row r="135" spans="1:67" x14ac:dyDescent="0.3">
      <c r="A135">
        <v>7307220000</v>
      </c>
      <c r="B135" t="s">
        <v>805</v>
      </c>
      <c r="C135" t="s">
        <v>93</v>
      </c>
      <c r="D135" t="s">
        <v>814</v>
      </c>
      <c r="E135" s="3">
        <v>46042</v>
      </c>
      <c r="F135" s="3">
        <v>46046</v>
      </c>
      <c r="G135" t="s">
        <v>387</v>
      </c>
      <c r="H135">
        <v>20613908332</v>
      </c>
      <c r="I135" t="s">
        <v>133</v>
      </c>
      <c r="J135" t="s">
        <v>784</v>
      </c>
      <c r="K135">
        <v>0.17</v>
      </c>
      <c r="L135">
        <v>0.16</v>
      </c>
      <c r="M135">
        <v>0.16</v>
      </c>
      <c r="N135" t="s">
        <v>134</v>
      </c>
      <c r="O135">
        <v>7</v>
      </c>
      <c r="P135" t="s">
        <v>135</v>
      </c>
      <c r="Q135">
        <v>0.7</v>
      </c>
      <c r="R135">
        <v>0.02</v>
      </c>
      <c r="S135">
        <v>0.72</v>
      </c>
      <c r="T135">
        <v>0</v>
      </c>
      <c r="U135">
        <v>0.72</v>
      </c>
      <c r="V135">
        <v>4.375</v>
      </c>
      <c r="W135">
        <v>4.5</v>
      </c>
      <c r="X135">
        <v>4.5</v>
      </c>
      <c r="Y135">
        <v>4.5</v>
      </c>
      <c r="Z135">
        <v>0.1</v>
      </c>
      <c r="AA135">
        <v>0.10199999999999999</v>
      </c>
      <c r="AB135">
        <v>0.10199999999999999</v>
      </c>
      <c r="AC135">
        <v>0.10199999999999999</v>
      </c>
      <c r="AD135" t="s">
        <v>99</v>
      </c>
      <c r="AE135" t="s">
        <v>99</v>
      </c>
      <c r="AF135" t="s">
        <v>100</v>
      </c>
      <c r="AG135" t="s">
        <v>101</v>
      </c>
      <c r="AH135" t="s">
        <v>166</v>
      </c>
      <c r="AI135" t="s">
        <v>150</v>
      </c>
      <c r="AJ135" t="s">
        <v>104</v>
      </c>
      <c r="AK135" t="s">
        <v>105</v>
      </c>
      <c r="AL135" t="s">
        <v>106</v>
      </c>
      <c r="AM135" t="s">
        <v>815</v>
      </c>
      <c r="AN135">
        <v>0</v>
      </c>
      <c r="AO135">
        <v>0.12</v>
      </c>
      <c r="AP135">
        <v>0</v>
      </c>
      <c r="AQ135">
        <v>0.01</v>
      </c>
      <c r="AR135">
        <v>0</v>
      </c>
      <c r="AS135">
        <v>0</v>
      </c>
      <c r="AT135">
        <v>0</v>
      </c>
      <c r="AU135" s="3">
        <v>46009</v>
      </c>
      <c r="AV135" t="s">
        <v>816</v>
      </c>
      <c r="AW135" t="s">
        <v>154</v>
      </c>
      <c r="AX135" t="s">
        <v>390</v>
      </c>
      <c r="AY135" t="s">
        <v>817</v>
      </c>
      <c r="AZ135" t="s">
        <v>170</v>
      </c>
      <c r="BA135" t="s">
        <v>113</v>
      </c>
      <c r="BB135" t="s">
        <v>113</v>
      </c>
      <c r="BC135" t="s">
        <v>113</v>
      </c>
      <c r="BD135" t="s">
        <v>114</v>
      </c>
      <c r="BF135" t="s">
        <v>115</v>
      </c>
      <c r="BM135">
        <v>2026</v>
      </c>
      <c r="BN135" t="s">
        <v>118</v>
      </c>
      <c r="BO135" t="s">
        <v>119</v>
      </c>
    </row>
    <row r="136" spans="1:67" x14ac:dyDescent="0.3">
      <c r="A136">
        <v>7320209000</v>
      </c>
      <c r="B136" t="s">
        <v>818</v>
      </c>
      <c r="C136" t="s">
        <v>93</v>
      </c>
      <c r="D136" t="s">
        <v>819</v>
      </c>
      <c r="E136" s="3">
        <v>45685</v>
      </c>
      <c r="F136" s="3">
        <v>45691</v>
      </c>
      <c r="G136" t="s">
        <v>355</v>
      </c>
      <c r="H136">
        <v>20601566584</v>
      </c>
      <c r="I136" t="s">
        <v>96</v>
      </c>
      <c r="J136" t="s">
        <v>304</v>
      </c>
      <c r="K136">
        <v>0.45</v>
      </c>
      <c r="L136">
        <v>0.45</v>
      </c>
      <c r="M136">
        <v>0.45</v>
      </c>
      <c r="N136" t="s">
        <v>97</v>
      </c>
      <c r="O136">
        <v>16</v>
      </c>
      <c r="P136" t="s">
        <v>98</v>
      </c>
      <c r="Q136">
        <v>1.6</v>
      </c>
      <c r="R136">
        <v>7.0000000000000007E-2</v>
      </c>
      <c r="S136">
        <v>1.67</v>
      </c>
      <c r="T136">
        <v>0</v>
      </c>
      <c r="U136">
        <v>1.67</v>
      </c>
      <c r="V136">
        <v>3.5550000000000002</v>
      </c>
      <c r="W136">
        <v>3.7109999999999999</v>
      </c>
      <c r="X136">
        <v>3.7109999999999999</v>
      </c>
      <c r="Y136">
        <v>3.7109999999999999</v>
      </c>
      <c r="Z136">
        <v>0.1</v>
      </c>
      <c r="AA136">
        <v>0.104</v>
      </c>
      <c r="AB136">
        <v>0.104</v>
      </c>
      <c r="AC136">
        <v>0.104</v>
      </c>
      <c r="AD136" t="s">
        <v>99</v>
      </c>
      <c r="AE136" t="s">
        <v>99</v>
      </c>
      <c r="AF136" t="s">
        <v>207</v>
      </c>
      <c r="AG136" t="s">
        <v>101</v>
      </c>
      <c r="AH136" t="s">
        <v>236</v>
      </c>
      <c r="AI136" t="s">
        <v>123</v>
      </c>
      <c r="AJ136" t="s">
        <v>104</v>
      </c>
      <c r="AK136" t="s">
        <v>124</v>
      </c>
      <c r="AL136" t="s">
        <v>106</v>
      </c>
      <c r="AM136" t="s">
        <v>820</v>
      </c>
      <c r="AN136">
        <v>0</v>
      </c>
      <c r="AO136">
        <v>0.27</v>
      </c>
      <c r="AP136">
        <v>0</v>
      </c>
      <c r="AQ136">
        <v>0.03</v>
      </c>
      <c r="AR136">
        <v>0</v>
      </c>
      <c r="AS136">
        <v>0</v>
      </c>
      <c r="AT136">
        <v>0</v>
      </c>
      <c r="AU136" s="3">
        <v>45659</v>
      </c>
      <c r="AV136" t="s">
        <v>821</v>
      </c>
      <c r="AW136" t="s">
        <v>822</v>
      </c>
      <c r="AX136" t="s">
        <v>823</v>
      </c>
      <c r="AY136" t="s">
        <v>824</v>
      </c>
      <c r="AZ136" t="s">
        <v>376</v>
      </c>
      <c r="BA136" t="s">
        <v>240</v>
      </c>
      <c r="BB136" t="s">
        <v>265</v>
      </c>
      <c r="BC136" t="s">
        <v>360</v>
      </c>
      <c r="BD136" t="s">
        <v>114</v>
      </c>
      <c r="BF136" t="s">
        <v>115</v>
      </c>
      <c r="BG136" t="s">
        <v>825</v>
      </c>
      <c r="BM136">
        <v>2025</v>
      </c>
      <c r="BN136" t="s">
        <v>118</v>
      </c>
      <c r="BO136" t="s">
        <v>119</v>
      </c>
    </row>
    <row r="137" spans="1:67" x14ac:dyDescent="0.3">
      <c r="A137">
        <v>7323931000</v>
      </c>
      <c r="B137" t="s">
        <v>826</v>
      </c>
      <c r="C137" t="s">
        <v>93</v>
      </c>
      <c r="D137" t="s">
        <v>827</v>
      </c>
      <c r="E137" s="3">
        <v>46149</v>
      </c>
      <c r="F137" s="3">
        <v>46152</v>
      </c>
      <c r="G137" t="s">
        <v>743</v>
      </c>
      <c r="H137">
        <v>20613908332</v>
      </c>
      <c r="I137" t="s">
        <v>133</v>
      </c>
      <c r="J137" t="s">
        <v>165</v>
      </c>
      <c r="K137">
        <v>3.6</v>
      </c>
      <c r="L137">
        <v>3.44</v>
      </c>
      <c r="M137">
        <v>1</v>
      </c>
      <c r="N137" t="s">
        <v>135</v>
      </c>
      <c r="O137">
        <v>1</v>
      </c>
      <c r="P137" t="s">
        <v>135</v>
      </c>
      <c r="Q137">
        <v>12.32</v>
      </c>
      <c r="R137">
        <v>0.84</v>
      </c>
      <c r="S137">
        <v>13.16</v>
      </c>
      <c r="T137">
        <v>0.01</v>
      </c>
      <c r="U137">
        <v>13.17</v>
      </c>
      <c r="V137">
        <v>12.32</v>
      </c>
      <c r="W137">
        <v>13.16</v>
      </c>
      <c r="X137">
        <v>13.17</v>
      </c>
      <c r="Y137">
        <v>13.96</v>
      </c>
      <c r="Z137">
        <v>12.32</v>
      </c>
      <c r="AA137">
        <v>13.16</v>
      </c>
      <c r="AB137">
        <v>13.17</v>
      </c>
      <c r="AC137">
        <v>13.96</v>
      </c>
      <c r="AD137" t="s">
        <v>99</v>
      </c>
      <c r="AE137" t="s">
        <v>99</v>
      </c>
      <c r="AF137" t="s">
        <v>100</v>
      </c>
      <c r="AG137" t="s">
        <v>101</v>
      </c>
      <c r="AH137" t="s">
        <v>102</v>
      </c>
      <c r="AI137" t="s">
        <v>150</v>
      </c>
      <c r="AJ137" t="s">
        <v>167</v>
      </c>
      <c r="AK137" t="s">
        <v>151</v>
      </c>
      <c r="AL137" t="s">
        <v>106</v>
      </c>
      <c r="AM137" t="s">
        <v>828</v>
      </c>
      <c r="AN137">
        <v>0.79</v>
      </c>
      <c r="AO137">
        <v>2.17</v>
      </c>
      <c r="AP137">
        <v>0</v>
      </c>
      <c r="AQ137">
        <v>0.35</v>
      </c>
      <c r="AR137">
        <v>0</v>
      </c>
      <c r="AS137">
        <v>0</v>
      </c>
      <c r="AT137">
        <v>0</v>
      </c>
      <c r="AU137" s="3">
        <v>46116</v>
      </c>
      <c r="AV137" t="s">
        <v>829</v>
      </c>
      <c r="AW137" t="s">
        <v>154</v>
      </c>
      <c r="AX137" t="s">
        <v>830</v>
      </c>
      <c r="AY137" t="s">
        <v>831</v>
      </c>
      <c r="AZ137" t="s">
        <v>170</v>
      </c>
      <c r="BA137" t="s">
        <v>113</v>
      </c>
      <c r="BB137" t="s">
        <v>113</v>
      </c>
      <c r="BC137" t="s">
        <v>113</v>
      </c>
      <c r="BD137" t="s">
        <v>114</v>
      </c>
      <c r="BF137" t="s">
        <v>115</v>
      </c>
      <c r="BM137">
        <v>2026</v>
      </c>
      <c r="BN137" t="s">
        <v>241</v>
      </c>
      <c r="BO137" t="s">
        <v>119</v>
      </c>
    </row>
    <row r="138" spans="1:67" x14ac:dyDescent="0.3">
      <c r="A138">
        <v>7325990000</v>
      </c>
      <c r="B138" t="s">
        <v>832</v>
      </c>
      <c r="C138" t="s">
        <v>93</v>
      </c>
      <c r="D138" t="s">
        <v>833</v>
      </c>
      <c r="E138" s="3">
        <v>45712</v>
      </c>
      <c r="F138" s="3">
        <v>45705</v>
      </c>
      <c r="G138" t="s">
        <v>303</v>
      </c>
      <c r="H138">
        <v>20601566584</v>
      </c>
      <c r="I138" t="s">
        <v>96</v>
      </c>
      <c r="J138" t="s">
        <v>304</v>
      </c>
      <c r="K138">
        <v>34.33</v>
      </c>
      <c r="L138">
        <v>33.9</v>
      </c>
      <c r="M138">
        <v>10</v>
      </c>
      <c r="N138" t="s">
        <v>135</v>
      </c>
      <c r="O138">
        <v>10</v>
      </c>
      <c r="P138" t="s">
        <v>135</v>
      </c>
      <c r="Q138">
        <v>100</v>
      </c>
      <c r="R138">
        <v>3.89</v>
      </c>
      <c r="S138">
        <v>103.89</v>
      </c>
      <c r="T138">
        <v>0.04</v>
      </c>
      <c r="U138">
        <v>103.93</v>
      </c>
      <c r="V138">
        <v>10</v>
      </c>
      <c r="W138">
        <v>10.388999999999999</v>
      </c>
      <c r="X138">
        <v>10.393000000000001</v>
      </c>
      <c r="Y138">
        <v>11.016999999999999</v>
      </c>
      <c r="Z138">
        <v>10</v>
      </c>
      <c r="AA138">
        <v>10.388999999999999</v>
      </c>
      <c r="AB138">
        <v>10.393000000000001</v>
      </c>
      <c r="AC138">
        <v>11.016999999999999</v>
      </c>
      <c r="AD138" t="s">
        <v>99</v>
      </c>
      <c r="AE138" t="s">
        <v>99</v>
      </c>
      <c r="AF138" t="s">
        <v>207</v>
      </c>
      <c r="AG138" t="s">
        <v>101</v>
      </c>
      <c r="AH138" t="s">
        <v>166</v>
      </c>
      <c r="AI138" t="s">
        <v>123</v>
      </c>
      <c r="AJ138" t="s">
        <v>104</v>
      </c>
      <c r="AK138" t="s">
        <v>124</v>
      </c>
      <c r="AL138" t="s">
        <v>106</v>
      </c>
      <c r="AM138" t="s">
        <v>834</v>
      </c>
      <c r="AN138">
        <v>6.24</v>
      </c>
      <c r="AO138">
        <v>17.63</v>
      </c>
      <c r="AP138">
        <v>0</v>
      </c>
      <c r="AQ138">
        <v>2.2000000000000002</v>
      </c>
      <c r="AR138">
        <v>0</v>
      </c>
      <c r="AS138">
        <v>0</v>
      </c>
      <c r="AT138">
        <v>0</v>
      </c>
      <c r="AU138" s="3">
        <v>45670</v>
      </c>
      <c r="AV138" t="s">
        <v>835</v>
      </c>
      <c r="AW138" t="s">
        <v>836</v>
      </c>
      <c r="AX138" t="s">
        <v>837</v>
      </c>
      <c r="AY138" t="s">
        <v>838</v>
      </c>
      <c r="AZ138" t="s">
        <v>839</v>
      </c>
      <c r="BA138" t="s">
        <v>240</v>
      </c>
      <c r="BB138" t="s">
        <v>265</v>
      </c>
      <c r="BC138" t="s">
        <v>360</v>
      </c>
      <c r="BD138" t="s">
        <v>114</v>
      </c>
      <c r="BF138" t="s">
        <v>115</v>
      </c>
      <c r="BG138" t="s">
        <v>840</v>
      </c>
      <c r="BM138">
        <v>2025</v>
      </c>
      <c r="BN138" t="s">
        <v>130</v>
      </c>
      <c r="BO138" t="s">
        <v>119</v>
      </c>
    </row>
    <row r="139" spans="1:67" x14ac:dyDescent="0.3">
      <c r="A139">
        <v>7325990000</v>
      </c>
      <c r="B139" t="s">
        <v>832</v>
      </c>
      <c r="C139" t="s">
        <v>93</v>
      </c>
      <c r="D139" t="s">
        <v>841</v>
      </c>
      <c r="E139" s="3">
        <v>45712</v>
      </c>
      <c r="F139" s="3">
        <v>45705</v>
      </c>
      <c r="G139" t="s">
        <v>303</v>
      </c>
      <c r="H139">
        <v>20601566584</v>
      </c>
      <c r="I139" t="s">
        <v>96</v>
      </c>
      <c r="J139" t="s">
        <v>304</v>
      </c>
      <c r="K139">
        <v>34.33</v>
      </c>
      <c r="L139">
        <v>33.9</v>
      </c>
      <c r="M139">
        <v>2</v>
      </c>
      <c r="N139" t="s">
        <v>135</v>
      </c>
      <c r="O139">
        <v>2</v>
      </c>
      <c r="P139" t="s">
        <v>135</v>
      </c>
      <c r="Q139">
        <v>100</v>
      </c>
      <c r="R139">
        <v>3.89</v>
      </c>
      <c r="S139">
        <v>103.89</v>
      </c>
      <c r="T139">
        <v>0.04</v>
      </c>
      <c r="U139">
        <v>103.93</v>
      </c>
      <c r="V139">
        <v>50</v>
      </c>
      <c r="W139">
        <v>51.945</v>
      </c>
      <c r="X139">
        <v>51.965000000000003</v>
      </c>
      <c r="Y139">
        <v>55.085000000000001</v>
      </c>
      <c r="Z139">
        <v>50</v>
      </c>
      <c r="AA139">
        <v>51.945</v>
      </c>
      <c r="AB139">
        <v>51.965000000000003</v>
      </c>
      <c r="AC139">
        <v>55.085000000000001</v>
      </c>
      <c r="AD139" t="s">
        <v>99</v>
      </c>
      <c r="AE139" t="s">
        <v>99</v>
      </c>
      <c r="AF139" t="s">
        <v>207</v>
      </c>
      <c r="AG139" t="s">
        <v>101</v>
      </c>
      <c r="AH139" t="s">
        <v>166</v>
      </c>
      <c r="AI139" t="s">
        <v>123</v>
      </c>
      <c r="AJ139" t="s">
        <v>104</v>
      </c>
      <c r="AK139" t="s">
        <v>124</v>
      </c>
      <c r="AL139" t="s">
        <v>106</v>
      </c>
      <c r="AM139" t="s">
        <v>842</v>
      </c>
      <c r="AN139">
        <v>6.24</v>
      </c>
      <c r="AO139">
        <v>17.63</v>
      </c>
      <c r="AP139">
        <v>0</v>
      </c>
      <c r="AQ139">
        <v>2.2000000000000002</v>
      </c>
      <c r="AR139">
        <v>0</v>
      </c>
      <c r="AS139">
        <v>0</v>
      </c>
      <c r="AT139">
        <v>0</v>
      </c>
      <c r="AU139" s="3">
        <v>45670</v>
      </c>
      <c r="AV139" t="s">
        <v>843</v>
      </c>
      <c r="AW139" t="s">
        <v>844</v>
      </c>
      <c r="AX139" t="s">
        <v>845</v>
      </c>
      <c r="AY139" t="s">
        <v>846</v>
      </c>
      <c r="AZ139" t="s">
        <v>839</v>
      </c>
      <c r="BA139" t="s">
        <v>240</v>
      </c>
      <c r="BB139" t="s">
        <v>265</v>
      </c>
      <c r="BC139" t="s">
        <v>360</v>
      </c>
      <c r="BD139" t="s">
        <v>114</v>
      </c>
      <c r="BF139" t="s">
        <v>115</v>
      </c>
      <c r="BG139" t="s">
        <v>847</v>
      </c>
      <c r="BM139">
        <v>2025</v>
      </c>
      <c r="BN139" t="s">
        <v>130</v>
      </c>
      <c r="BO139" t="s">
        <v>119</v>
      </c>
    </row>
    <row r="140" spans="1:67" x14ac:dyDescent="0.3">
      <c r="A140">
        <v>7325990000</v>
      </c>
      <c r="B140" t="s">
        <v>832</v>
      </c>
      <c r="C140" t="s">
        <v>93</v>
      </c>
      <c r="D140" t="s">
        <v>848</v>
      </c>
      <c r="E140" s="3">
        <v>45712</v>
      </c>
      <c r="F140" s="3">
        <v>45705</v>
      </c>
      <c r="G140" t="s">
        <v>303</v>
      </c>
      <c r="H140">
        <v>20601566584</v>
      </c>
      <c r="I140" t="s">
        <v>96</v>
      </c>
      <c r="J140" t="s">
        <v>304</v>
      </c>
      <c r="K140">
        <v>16.95</v>
      </c>
      <c r="L140">
        <v>16.739999999999998</v>
      </c>
      <c r="M140">
        <v>13</v>
      </c>
      <c r="N140" t="s">
        <v>135</v>
      </c>
      <c r="O140">
        <v>13</v>
      </c>
      <c r="P140" t="s">
        <v>135</v>
      </c>
      <c r="Q140">
        <v>49.4</v>
      </c>
      <c r="R140">
        <v>1.92</v>
      </c>
      <c r="S140">
        <v>51.32</v>
      </c>
      <c r="T140">
        <v>0.02</v>
      </c>
      <c r="U140">
        <v>51.34</v>
      </c>
      <c r="V140">
        <v>3.8</v>
      </c>
      <c r="W140">
        <v>3.9470000000000001</v>
      </c>
      <c r="X140">
        <v>3.9489999999999998</v>
      </c>
      <c r="Y140">
        <v>4.1859999999999999</v>
      </c>
      <c r="Z140">
        <v>3.8</v>
      </c>
      <c r="AA140">
        <v>3.9470000000000001</v>
      </c>
      <c r="AB140">
        <v>3.9489999999999998</v>
      </c>
      <c r="AC140">
        <v>4.1859999999999999</v>
      </c>
      <c r="AD140" t="s">
        <v>99</v>
      </c>
      <c r="AE140" t="s">
        <v>99</v>
      </c>
      <c r="AF140" t="s">
        <v>207</v>
      </c>
      <c r="AG140" t="s">
        <v>101</v>
      </c>
      <c r="AH140" t="s">
        <v>166</v>
      </c>
      <c r="AI140" t="s">
        <v>123</v>
      </c>
      <c r="AJ140" t="s">
        <v>104</v>
      </c>
      <c r="AK140" t="s">
        <v>124</v>
      </c>
      <c r="AL140" t="s">
        <v>106</v>
      </c>
      <c r="AM140" t="s">
        <v>849</v>
      </c>
      <c r="AN140">
        <v>3.08</v>
      </c>
      <c r="AO140">
        <v>8.7100000000000009</v>
      </c>
      <c r="AP140">
        <v>0</v>
      </c>
      <c r="AQ140">
        <v>1.0900000000000001</v>
      </c>
      <c r="AR140">
        <v>0</v>
      </c>
      <c r="AS140">
        <v>0</v>
      </c>
      <c r="AT140">
        <v>0</v>
      </c>
      <c r="AU140" s="3">
        <v>45670</v>
      </c>
      <c r="AV140" t="s">
        <v>850</v>
      </c>
      <c r="AW140" t="s">
        <v>851</v>
      </c>
      <c r="AX140" t="s">
        <v>852</v>
      </c>
      <c r="AY140" t="s">
        <v>853</v>
      </c>
      <c r="AZ140" t="s">
        <v>854</v>
      </c>
      <c r="BA140" t="s">
        <v>240</v>
      </c>
      <c r="BB140" t="s">
        <v>265</v>
      </c>
      <c r="BC140" t="s">
        <v>360</v>
      </c>
      <c r="BD140" t="s">
        <v>114</v>
      </c>
      <c r="BF140" t="s">
        <v>115</v>
      </c>
      <c r="BG140" t="s">
        <v>855</v>
      </c>
      <c r="BM140">
        <v>2025</v>
      </c>
      <c r="BN140" t="s">
        <v>130</v>
      </c>
      <c r="BO140" t="s">
        <v>119</v>
      </c>
    </row>
    <row r="141" spans="1:67" x14ac:dyDescent="0.3">
      <c r="A141">
        <v>7325990000</v>
      </c>
      <c r="B141" t="s">
        <v>832</v>
      </c>
      <c r="C141" t="s">
        <v>93</v>
      </c>
      <c r="D141" t="s">
        <v>856</v>
      </c>
      <c r="E141" s="3">
        <v>45712</v>
      </c>
      <c r="F141" s="3">
        <v>45705</v>
      </c>
      <c r="G141" t="s">
        <v>303</v>
      </c>
      <c r="H141">
        <v>20601566584</v>
      </c>
      <c r="I141" t="s">
        <v>96</v>
      </c>
      <c r="J141" t="s">
        <v>304</v>
      </c>
      <c r="K141">
        <v>89.26</v>
      </c>
      <c r="L141">
        <v>88.14</v>
      </c>
      <c r="M141">
        <v>13</v>
      </c>
      <c r="N141" t="s">
        <v>135</v>
      </c>
      <c r="O141">
        <v>13</v>
      </c>
      <c r="P141" t="s">
        <v>135</v>
      </c>
      <c r="Q141">
        <v>260</v>
      </c>
      <c r="R141">
        <v>10.119999999999999</v>
      </c>
      <c r="S141">
        <v>270.12</v>
      </c>
      <c r="T141">
        <v>0.1</v>
      </c>
      <c r="U141">
        <v>270.22000000000003</v>
      </c>
      <c r="V141">
        <v>20</v>
      </c>
      <c r="W141">
        <v>20.777999999999999</v>
      </c>
      <c r="X141">
        <v>20.786000000000001</v>
      </c>
      <c r="Y141">
        <v>22.033000000000001</v>
      </c>
      <c r="Z141">
        <v>20</v>
      </c>
      <c r="AA141">
        <v>20.777999999999999</v>
      </c>
      <c r="AB141">
        <v>20.786000000000001</v>
      </c>
      <c r="AC141">
        <v>22.033000000000001</v>
      </c>
      <c r="AD141" t="s">
        <v>99</v>
      </c>
      <c r="AE141" t="s">
        <v>99</v>
      </c>
      <c r="AF141" t="s">
        <v>207</v>
      </c>
      <c r="AG141" t="s">
        <v>101</v>
      </c>
      <c r="AH141" t="s">
        <v>166</v>
      </c>
      <c r="AI141" t="s">
        <v>123</v>
      </c>
      <c r="AJ141" t="s">
        <v>104</v>
      </c>
      <c r="AK141" t="s">
        <v>124</v>
      </c>
      <c r="AL141" t="s">
        <v>106</v>
      </c>
      <c r="AM141" t="s">
        <v>857</v>
      </c>
      <c r="AN141">
        <v>16.21</v>
      </c>
      <c r="AO141">
        <v>45.83</v>
      </c>
      <c r="AP141">
        <v>0</v>
      </c>
      <c r="AQ141">
        <v>5.73</v>
      </c>
      <c r="AR141">
        <v>0</v>
      </c>
      <c r="AS141">
        <v>0</v>
      </c>
      <c r="AT141">
        <v>0</v>
      </c>
      <c r="AU141" s="3">
        <v>45670</v>
      </c>
      <c r="AV141" t="s">
        <v>858</v>
      </c>
      <c r="AW141" t="s">
        <v>859</v>
      </c>
      <c r="AX141" t="s">
        <v>852</v>
      </c>
      <c r="AY141" t="s">
        <v>860</v>
      </c>
      <c r="AZ141" t="s">
        <v>861</v>
      </c>
      <c r="BA141" t="s">
        <v>240</v>
      </c>
      <c r="BB141" t="s">
        <v>265</v>
      </c>
      <c r="BC141" t="s">
        <v>360</v>
      </c>
      <c r="BD141" t="s">
        <v>114</v>
      </c>
      <c r="BF141" t="s">
        <v>115</v>
      </c>
      <c r="BG141" t="s">
        <v>862</v>
      </c>
      <c r="BM141">
        <v>2025</v>
      </c>
      <c r="BN141" t="s">
        <v>130</v>
      </c>
      <c r="BO141" t="s">
        <v>119</v>
      </c>
    </row>
    <row r="142" spans="1:67" x14ac:dyDescent="0.3">
      <c r="A142">
        <v>7326909000</v>
      </c>
      <c r="B142" t="s">
        <v>863</v>
      </c>
      <c r="C142" t="s">
        <v>93</v>
      </c>
      <c r="D142" t="s">
        <v>864</v>
      </c>
      <c r="E142" s="3">
        <v>45685</v>
      </c>
      <c r="F142" s="3">
        <v>45691</v>
      </c>
      <c r="G142" t="s">
        <v>355</v>
      </c>
      <c r="H142">
        <v>20601566584</v>
      </c>
      <c r="I142" t="s">
        <v>96</v>
      </c>
      <c r="J142" t="s">
        <v>304</v>
      </c>
      <c r="K142">
        <v>0.7</v>
      </c>
      <c r="L142">
        <v>0.7</v>
      </c>
      <c r="M142">
        <v>200</v>
      </c>
      <c r="N142" t="s">
        <v>98</v>
      </c>
      <c r="O142">
        <v>1</v>
      </c>
      <c r="P142" t="s">
        <v>405</v>
      </c>
      <c r="Q142">
        <v>2.5</v>
      </c>
      <c r="R142">
        <v>0.11</v>
      </c>
      <c r="S142">
        <v>2.61</v>
      </c>
      <c r="T142">
        <v>0</v>
      </c>
      <c r="U142">
        <v>2.61</v>
      </c>
      <c r="V142">
        <v>1.2E-2</v>
      </c>
      <c r="W142">
        <v>1.2999999999999999E-2</v>
      </c>
      <c r="X142">
        <v>1.2999999999999999E-2</v>
      </c>
      <c r="Y142">
        <v>1.2999999999999999E-2</v>
      </c>
      <c r="Z142">
        <v>2.5</v>
      </c>
      <c r="AA142">
        <v>2.61</v>
      </c>
      <c r="AB142">
        <v>2.61</v>
      </c>
      <c r="AC142">
        <v>2.61</v>
      </c>
      <c r="AD142" t="s">
        <v>99</v>
      </c>
      <c r="AE142" t="s">
        <v>99</v>
      </c>
      <c r="AF142" t="s">
        <v>207</v>
      </c>
      <c r="AG142" t="s">
        <v>101</v>
      </c>
      <c r="AH142" t="s">
        <v>236</v>
      </c>
      <c r="AI142" t="s">
        <v>123</v>
      </c>
      <c r="AJ142" t="s">
        <v>104</v>
      </c>
      <c r="AK142" t="s">
        <v>124</v>
      </c>
      <c r="AL142" t="s">
        <v>106</v>
      </c>
      <c r="AM142" t="s">
        <v>865</v>
      </c>
      <c r="AN142">
        <v>0</v>
      </c>
      <c r="AO142">
        <v>0.42</v>
      </c>
      <c r="AP142">
        <v>0</v>
      </c>
      <c r="AQ142">
        <v>0.05</v>
      </c>
      <c r="AR142">
        <v>0</v>
      </c>
      <c r="AS142">
        <v>0</v>
      </c>
      <c r="AT142">
        <v>0</v>
      </c>
      <c r="AU142" s="3">
        <v>45659</v>
      </c>
      <c r="AV142" t="s">
        <v>866</v>
      </c>
      <c r="AW142" t="s">
        <v>867</v>
      </c>
      <c r="AX142" t="s">
        <v>868</v>
      </c>
      <c r="AY142" t="s">
        <v>869</v>
      </c>
      <c r="AZ142" t="s">
        <v>353</v>
      </c>
      <c r="BA142" t="s">
        <v>240</v>
      </c>
      <c r="BB142" t="s">
        <v>265</v>
      </c>
      <c r="BC142" t="s">
        <v>360</v>
      </c>
      <c r="BD142" t="s">
        <v>114</v>
      </c>
      <c r="BF142" t="s">
        <v>115</v>
      </c>
      <c r="BG142" t="s">
        <v>870</v>
      </c>
      <c r="BH142" t="s">
        <v>721</v>
      </c>
      <c r="BM142">
        <v>2025</v>
      </c>
      <c r="BN142" t="s">
        <v>118</v>
      </c>
      <c r="BO142" t="s">
        <v>119</v>
      </c>
    </row>
    <row r="143" spans="1:67" x14ac:dyDescent="0.3">
      <c r="A143">
        <v>7326909000</v>
      </c>
      <c r="B143" t="s">
        <v>863</v>
      </c>
      <c r="C143" t="s">
        <v>93</v>
      </c>
      <c r="D143" t="s">
        <v>871</v>
      </c>
      <c r="E143" s="3">
        <v>45685</v>
      </c>
      <c r="F143" s="3">
        <v>45691</v>
      </c>
      <c r="G143" t="s">
        <v>355</v>
      </c>
      <c r="H143">
        <v>20601566584</v>
      </c>
      <c r="I143" t="s">
        <v>96</v>
      </c>
      <c r="J143" t="s">
        <v>304</v>
      </c>
      <c r="K143">
        <v>0.7</v>
      </c>
      <c r="L143">
        <v>0.7</v>
      </c>
      <c r="M143">
        <v>200</v>
      </c>
      <c r="N143" t="s">
        <v>98</v>
      </c>
      <c r="O143">
        <v>1</v>
      </c>
      <c r="P143" t="s">
        <v>405</v>
      </c>
      <c r="Q143">
        <v>2.5</v>
      </c>
      <c r="R143">
        <v>0.11</v>
      </c>
      <c r="S143">
        <v>2.61</v>
      </c>
      <c r="T143">
        <v>0</v>
      </c>
      <c r="U143">
        <v>2.61</v>
      </c>
      <c r="V143">
        <v>1.2E-2</v>
      </c>
      <c r="W143">
        <v>1.2999999999999999E-2</v>
      </c>
      <c r="X143">
        <v>1.2999999999999999E-2</v>
      </c>
      <c r="Y143">
        <v>1.2999999999999999E-2</v>
      </c>
      <c r="Z143">
        <v>2.5</v>
      </c>
      <c r="AA143">
        <v>2.61</v>
      </c>
      <c r="AB143">
        <v>2.61</v>
      </c>
      <c r="AC143">
        <v>2.61</v>
      </c>
      <c r="AD143" t="s">
        <v>99</v>
      </c>
      <c r="AE143" t="s">
        <v>99</v>
      </c>
      <c r="AF143" t="s">
        <v>207</v>
      </c>
      <c r="AG143" t="s">
        <v>101</v>
      </c>
      <c r="AH143" t="s">
        <v>236</v>
      </c>
      <c r="AI143" t="s">
        <v>123</v>
      </c>
      <c r="AJ143" t="s">
        <v>104</v>
      </c>
      <c r="AK143" t="s">
        <v>124</v>
      </c>
      <c r="AL143" t="s">
        <v>106</v>
      </c>
      <c r="AM143" t="s">
        <v>872</v>
      </c>
      <c r="AN143">
        <v>0</v>
      </c>
      <c r="AO143">
        <v>0.42</v>
      </c>
      <c r="AP143">
        <v>0</v>
      </c>
      <c r="AQ143">
        <v>0.05</v>
      </c>
      <c r="AR143">
        <v>0</v>
      </c>
      <c r="AS143">
        <v>0</v>
      </c>
      <c r="AT143">
        <v>0</v>
      </c>
      <c r="AU143" s="3">
        <v>45659</v>
      </c>
      <c r="AV143" t="s">
        <v>873</v>
      </c>
      <c r="AW143" t="s">
        <v>874</v>
      </c>
      <c r="AX143" t="s">
        <v>868</v>
      </c>
      <c r="AY143" t="s">
        <v>875</v>
      </c>
      <c r="AZ143" t="s">
        <v>353</v>
      </c>
      <c r="BA143" t="s">
        <v>240</v>
      </c>
      <c r="BB143" t="s">
        <v>265</v>
      </c>
      <c r="BC143" t="s">
        <v>360</v>
      </c>
      <c r="BD143" t="s">
        <v>114</v>
      </c>
      <c r="BF143" t="s">
        <v>115</v>
      </c>
      <c r="BG143" t="s">
        <v>876</v>
      </c>
      <c r="BH143" t="s">
        <v>721</v>
      </c>
      <c r="BM143">
        <v>2025</v>
      </c>
      <c r="BN143" t="s">
        <v>118</v>
      </c>
      <c r="BO143" t="s">
        <v>119</v>
      </c>
    </row>
    <row r="144" spans="1:67" x14ac:dyDescent="0.3">
      <c r="A144">
        <v>7326909000</v>
      </c>
      <c r="B144" t="s">
        <v>863</v>
      </c>
      <c r="C144" t="s">
        <v>93</v>
      </c>
      <c r="D144" t="s">
        <v>877</v>
      </c>
      <c r="E144" s="3">
        <v>45685</v>
      </c>
      <c r="F144" s="3">
        <v>45691</v>
      </c>
      <c r="G144" t="s">
        <v>355</v>
      </c>
      <c r="H144">
        <v>20601566584</v>
      </c>
      <c r="I144" t="s">
        <v>96</v>
      </c>
      <c r="J144" t="s">
        <v>304</v>
      </c>
      <c r="K144">
        <v>1.41</v>
      </c>
      <c r="L144">
        <v>1.41</v>
      </c>
      <c r="M144">
        <v>400</v>
      </c>
      <c r="N144" t="s">
        <v>98</v>
      </c>
      <c r="O144">
        <v>1</v>
      </c>
      <c r="P144" t="s">
        <v>405</v>
      </c>
      <c r="Q144">
        <v>5</v>
      </c>
      <c r="R144">
        <v>0.22</v>
      </c>
      <c r="S144">
        <v>5.22</v>
      </c>
      <c r="T144">
        <v>0</v>
      </c>
      <c r="U144">
        <v>5.22</v>
      </c>
      <c r="V144">
        <v>1.2E-2</v>
      </c>
      <c r="W144">
        <v>1.2999999999999999E-2</v>
      </c>
      <c r="X144">
        <v>1.2999999999999999E-2</v>
      </c>
      <c r="Y144">
        <v>1.2999999999999999E-2</v>
      </c>
      <c r="Z144">
        <v>5</v>
      </c>
      <c r="AA144">
        <v>5.22</v>
      </c>
      <c r="AB144">
        <v>5.22</v>
      </c>
      <c r="AC144">
        <v>5.22</v>
      </c>
      <c r="AD144" t="s">
        <v>99</v>
      </c>
      <c r="AE144" t="s">
        <v>99</v>
      </c>
      <c r="AF144" t="s">
        <v>207</v>
      </c>
      <c r="AG144" t="s">
        <v>101</v>
      </c>
      <c r="AH144" t="s">
        <v>236</v>
      </c>
      <c r="AI144" t="s">
        <v>123</v>
      </c>
      <c r="AJ144" t="s">
        <v>104</v>
      </c>
      <c r="AK144" t="s">
        <v>124</v>
      </c>
      <c r="AL144" t="s">
        <v>106</v>
      </c>
      <c r="AM144" t="s">
        <v>878</v>
      </c>
      <c r="AN144">
        <v>0</v>
      </c>
      <c r="AO144">
        <v>0.84</v>
      </c>
      <c r="AP144">
        <v>0</v>
      </c>
      <c r="AQ144">
        <v>0.1</v>
      </c>
      <c r="AR144">
        <v>0</v>
      </c>
      <c r="AS144">
        <v>0</v>
      </c>
      <c r="AT144">
        <v>0</v>
      </c>
      <c r="AU144" s="3">
        <v>45659</v>
      </c>
      <c r="AV144" t="s">
        <v>879</v>
      </c>
      <c r="AW144" t="s">
        <v>880</v>
      </c>
      <c r="AX144" t="s">
        <v>868</v>
      </c>
      <c r="AY144" t="s">
        <v>881</v>
      </c>
      <c r="AZ144" t="s">
        <v>882</v>
      </c>
      <c r="BA144" t="s">
        <v>240</v>
      </c>
      <c r="BB144" t="s">
        <v>265</v>
      </c>
      <c r="BC144" t="s">
        <v>360</v>
      </c>
      <c r="BD144" t="s">
        <v>114</v>
      </c>
      <c r="BF144" t="s">
        <v>115</v>
      </c>
      <c r="BG144" t="s">
        <v>883</v>
      </c>
      <c r="BH144" t="s">
        <v>721</v>
      </c>
      <c r="BM144">
        <v>2025</v>
      </c>
      <c r="BN144" t="s">
        <v>118</v>
      </c>
      <c r="BO144" t="s">
        <v>119</v>
      </c>
    </row>
    <row r="145" spans="1:67" x14ac:dyDescent="0.3">
      <c r="A145">
        <v>7326909000</v>
      </c>
      <c r="B145" t="s">
        <v>863</v>
      </c>
      <c r="C145" t="s">
        <v>93</v>
      </c>
      <c r="D145" t="s">
        <v>884</v>
      </c>
      <c r="E145" s="3">
        <v>45685</v>
      </c>
      <c r="F145" s="3">
        <v>45691</v>
      </c>
      <c r="G145" t="s">
        <v>355</v>
      </c>
      <c r="H145">
        <v>20601566584</v>
      </c>
      <c r="I145" t="s">
        <v>96</v>
      </c>
      <c r="J145" t="s">
        <v>304</v>
      </c>
      <c r="K145">
        <v>2.82</v>
      </c>
      <c r="L145">
        <v>2.82</v>
      </c>
      <c r="M145">
        <v>1000</v>
      </c>
      <c r="N145" t="s">
        <v>98</v>
      </c>
      <c r="O145">
        <v>2</v>
      </c>
      <c r="P145" t="s">
        <v>405</v>
      </c>
      <c r="Q145">
        <v>10</v>
      </c>
      <c r="R145">
        <v>0.44</v>
      </c>
      <c r="S145">
        <v>10.44</v>
      </c>
      <c r="T145">
        <v>0</v>
      </c>
      <c r="U145">
        <v>10.44</v>
      </c>
      <c r="V145">
        <v>0.01</v>
      </c>
      <c r="W145">
        <v>0.01</v>
      </c>
      <c r="X145">
        <v>0.01</v>
      </c>
      <c r="Y145">
        <v>0.01</v>
      </c>
      <c r="Z145">
        <v>5</v>
      </c>
      <c r="AA145">
        <v>5.22</v>
      </c>
      <c r="AB145">
        <v>5.22</v>
      </c>
      <c r="AC145">
        <v>5.22</v>
      </c>
      <c r="AD145" t="s">
        <v>99</v>
      </c>
      <c r="AE145" t="s">
        <v>99</v>
      </c>
      <c r="AF145" t="s">
        <v>207</v>
      </c>
      <c r="AG145" t="s">
        <v>101</v>
      </c>
      <c r="AH145" t="s">
        <v>236</v>
      </c>
      <c r="AI145" t="s">
        <v>123</v>
      </c>
      <c r="AJ145" t="s">
        <v>104</v>
      </c>
      <c r="AK145" t="s">
        <v>124</v>
      </c>
      <c r="AL145" t="s">
        <v>106</v>
      </c>
      <c r="AM145" t="s">
        <v>885</v>
      </c>
      <c r="AN145">
        <v>0</v>
      </c>
      <c r="AO145">
        <v>1.67</v>
      </c>
      <c r="AP145">
        <v>0</v>
      </c>
      <c r="AQ145">
        <v>0.21</v>
      </c>
      <c r="AR145">
        <v>0</v>
      </c>
      <c r="AS145">
        <v>0</v>
      </c>
      <c r="AT145">
        <v>0</v>
      </c>
      <c r="AU145" s="3">
        <v>45659</v>
      </c>
      <c r="AV145" t="s">
        <v>886</v>
      </c>
      <c r="AW145" t="s">
        <v>887</v>
      </c>
      <c r="AX145" t="s">
        <v>868</v>
      </c>
      <c r="AY145" t="s">
        <v>888</v>
      </c>
      <c r="AZ145" t="s">
        <v>353</v>
      </c>
      <c r="BA145" t="s">
        <v>240</v>
      </c>
      <c r="BB145" t="s">
        <v>265</v>
      </c>
      <c r="BC145" t="s">
        <v>360</v>
      </c>
      <c r="BD145" t="s">
        <v>114</v>
      </c>
      <c r="BF145" t="s">
        <v>115</v>
      </c>
      <c r="BG145" t="s">
        <v>889</v>
      </c>
      <c r="BH145" t="s">
        <v>721</v>
      </c>
      <c r="BM145">
        <v>2025</v>
      </c>
      <c r="BN145" t="s">
        <v>118</v>
      </c>
      <c r="BO145" t="s">
        <v>119</v>
      </c>
    </row>
    <row r="146" spans="1:67" x14ac:dyDescent="0.3">
      <c r="A146">
        <v>7604291000</v>
      </c>
      <c r="B146" t="s">
        <v>890</v>
      </c>
      <c r="C146" t="s">
        <v>93</v>
      </c>
      <c r="D146" t="s">
        <v>891</v>
      </c>
      <c r="E146" s="3">
        <v>45679</v>
      </c>
      <c r="F146" s="3">
        <v>45683</v>
      </c>
      <c r="G146" t="s">
        <v>892</v>
      </c>
      <c r="H146">
        <v>20601566584</v>
      </c>
      <c r="I146" t="s">
        <v>96</v>
      </c>
      <c r="K146">
        <v>585.73</v>
      </c>
      <c r="L146">
        <v>557.61</v>
      </c>
      <c r="M146">
        <v>557.61</v>
      </c>
      <c r="N146" t="s">
        <v>97</v>
      </c>
      <c r="O146">
        <v>3000</v>
      </c>
      <c r="P146" t="s">
        <v>98</v>
      </c>
      <c r="Q146">
        <v>2792.73</v>
      </c>
      <c r="R146">
        <v>102.89</v>
      </c>
      <c r="S146">
        <v>2895.62</v>
      </c>
      <c r="T146">
        <v>1.1599999999999999</v>
      </c>
      <c r="U146">
        <v>2896.78</v>
      </c>
      <c r="V146">
        <v>5.008</v>
      </c>
      <c r="W146">
        <v>5.1920000000000002</v>
      </c>
      <c r="X146">
        <v>5.194</v>
      </c>
      <c r="Y146">
        <v>5.194</v>
      </c>
      <c r="Z146">
        <v>0.93</v>
      </c>
      <c r="AA146">
        <v>0.96499999999999997</v>
      </c>
      <c r="AB146">
        <v>0.96499999999999997</v>
      </c>
      <c r="AC146">
        <v>0.96499999999999997</v>
      </c>
      <c r="AD146" t="s">
        <v>99</v>
      </c>
      <c r="AE146" t="s">
        <v>99</v>
      </c>
      <c r="AF146" t="s">
        <v>100</v>
      </c>
      <c r="AG146" t="s">
        <v>101</v>
      </c>
      <c r="AH146" t="s">
        <v>122</v>
      </c>
      <c r="AI146" t="s">
        <v>103</v>
      </c>
      <c r="AJ146" t="s">
        <v>104</v>
      </c>
      <c r="AK146" t="s">
        <v>221</v>
      </c>
      <c r="AL146" t="s">
        <v>106</v>
      </c>
      <c r="AM146" t="s">
        <v>893</v>
      </c>
      <c r="AN146">
        <v>0</v>
      </c>
      <c r="AO146">
        <v>463.49</v>
      </c>
      <c r="AP146">
        <v>0</v>
      </c>
      <c r="AQ146">
        <v>57.94</v>
      </c>
      <c r="AR146">
        <v>0</v>
      </c>
      <c r="AS146">
        <v>0</v>
      </c>
      <c r="AT146">
        <v>0</v>
      </c>
      <c r="AU146" s="3">
        <v>45638</v>
      </c>
      <c r="AV146" t="s">
        <v>894</v>
      </c>
      <c r="AW146" t="s">
        <v>895</v>
      </c>
      <c r="AX146" t="s">
        <v>896</v>
      </c>
      <c r="AY146" t="s">
        <v>897</v>
      </c>
      <c r="AZ146" t="s">
        <v>898</v>
      </c>
      <c r="BA146" t="s">
        <v>113</v>
      </c>
      <c r="BB146" t="s">
        <v>113</v>
      </c>
      <c r="BC146" t="s">
        <v>113</v>
      </c>
      <c r="BD146" t="s">
        <v>114</v>
      </c>
      <c r="BE146" t="s">
        <v>7407</v>
      </c>
      <c r="BF146" t="s">
        <v>115</v>
      </c>
      <c r="BI146" t="s">
        <v>899</v>
      </c>
      <c r="BJ146" t="s">
        <v>900</v>
      </c>
      <c r="BK146" t="s">
        <v>7406</v>
      </c>
      <c r="BM146">
        <v>2025</v>
      </c>
      <c r="BN146" t="s">
        <v>118</v>
      </c>
      <c r="BO146" t="s">
        <v>119</v>
      </c>
    </row>
    <row r="147" spans="1:67" x14ac:dyDescent="0.3">
      <c r="A147">
        <v>7604291000</v>
      </c>
      <c r="B147" t="s">
        <v>890</v>
      </c>
      <c r="C147" t="s">
        <v>93</v>
      </c>
      <c r="D147" t="s">
        <v>901</v>
      </c>
      <c r="E147" s="3">
        <v>45679</v>
      </c>
      <c r="F147" s="3">
        <v>45683</v>
      </c>
      <c r="G147" t="s">
        <v>892</v>
      </c>
      <c r="H147">
        <v>20601566584</v>
      </c>
      <c r="I147" t="s">
        <v>96</v>
      </c>
      <c r="K147">
        <v>293.91000000000003</v>
      </c>
      <c r="L147">
        <v>279.8</v>
      </c>
      <c r="M147">
        <v>279.8</v>
      </c>
      <c r="N147" t="s">
        <v>97</v>
      </c>
      <c r="O147">
        <v>1000</v>
      </c>
      <c r="P147" t="s">
        <v>98</v>
      </c>
      <c r="Q147">
        <v>1401.37</v>
      </c>
      <c r="R147">
        <v>51.63</v>
      </c>
      <c r="S147">
        <v>1453</v>
      </c>
      <c r="T147">
        <v>0.57999999999999996</v>
      </c>
      <c r="U147">
        <v>1453.58</v>
      </c>
      <c r="V147">
        <v>5.008</v>
      </c>
      <c r="W147">
        <v>5.1920000000000002</v>
      </c>
      <c r="X147">
        <v>5.1950000000000003</v>
      </c>
      <c r="Y147">
        <v>5.1950000000000003</v>
      </c>
      <c r="Z147">
        <v>1.401</v>
      </c>
      <c r="AA147">
        <v>1.4530000000000001</v>
      </c>
      <c r="AB147">
        <v>1.4530000000000001</v>
      </c>
      <c r="AC147">
        <v>1.4530000000000001</v>
      </c>
      <c r="AD147" t="s">
        <v>99</v>
      </c>
      <c r="AE147" t="s">
        <v>99</v>
      </c>
      <c r="AF147" t="s">
        <v>100</v>
      </c>
      <c r="AG147" t="s">
        <v>101</v>
      </c>
      <c r="AH147" t="s">
        <v>122</v>
      </c>
      <c r="AI147" t="s">
        <v>103</v>
      </c>
      <c r="AJ147" t="s">
        <v>104</v>
      </c>
      <c r="AK147" t="s">
        <v>221</v>
      </c>
      <c r="AL147" t="s">
        <v>106</v>
      </c>
      <c r="AM147" t="s">
        <v>902</v>
      </c>
      <c r="AN147">
        <v>0</v>
      </c>
      <c r="AO147">
        <v>232.57</v>
      </c>
      <c r="AP147">
        <v>0</v>
      </c>
      <c r="AQ147">
        <v>29.07</v>
      </c>
      <c r="AR147">
        <v>0</v>
      </c>
      <c r="AS147">
        <v>0</v>
      </c>
      <c r="AT147">
        <v>0</v>
      </c>
      <c r="AU147" s="3">
        <v>45638</v>
      </c>
      <c r="AV147" t="s">
        <v>894</v>
      </c>
      <c r="AW147" t="s">
        <v>903</v>
      </c>
      <c r="AX147" t="s">
        <v>896</v>
      </c>
      <c r="AY147" t="s">
        <v>904</v>
      </c>
      <c r="AZ147" t="s">
        <v>898</v>
      </c>
      <c r="BA147" t="s">
        <v>113</v>
      </c>
      <c r="BB147" t="s">
        <v>113</v>
      </c>
      <c r="BC147" t="s">
        <v>113</v>
      </c>
      <c r="BD147" t="s">
        <v>114</v>
      </c>
      <c r="BE147" t="s">
        <v>7407</v>
      </c>
      <c r="BF147" t="s">
        <v>115</v>
      </c>
      <c r="BI147" t="s">
        <v>899</v>
      </c>
      <c r="BJ147" t="s">
        <v>905</v>
      </c>
      <c r="BK147" t="s">
        <v>7406</v>
      </c>
      <c r="BM147">
        <v>2025</v>
      </c>
      <c r="BN147" t="s">
        <v>118</v>
      </c>
      <c r="BO147" t="s">
        <v>119</v>
      </c>
    </row>
    <row r="148" spans="1:67" x14ac:dyDescent="0.3">
      <c r="A148">
        <v>7604291000</v>
      </c>
      <c r="B148" t="s">
        <v>890</v>
      </c>
      <c r="C148" t="s">
        <v>93</v>
      </c>
      <c r="D148" t="s">
        <v>906</v>
      </c>
      <c r="E148" s="3">
        <v>45679</v>
      </c>
      <c r="F148" s="3">
        <v>45683</v>
      </c>
      <c r="G148" t="s">
        <v>892</v>
      </c>
      <c r="H148">
        <v>20601566584</v>
      </c>
      <c r="I148" t="s">
        <v>96</v>
      </c>
      <c r="K148">
        <v>184.74</v>
      </c>
      <c r="L148">
        <v>175.87</v>
      </c>
      <c r="M148">
        <v>175.87</v>
      </c>
      <c r="N148" t="s">
        <v>97</v>
      </c>
      <c r="O148">
        <v>1000</v>
      </c>
      <c r="P148" t="s">
        <v>98</v>
      </c>
      <c r="Q148">
        <v>880.86</v>
      </c>
      <c r="R148">
        <v>32.450000000000003</v>
      </c>
      <c r="S148">
        <v>913.31</v>
      </c>
      <c r="T148">
        <v>0.36</v>
      </c>
      <c r="U148">
        <v>913.67</v>
      </c>
      <c r="V148">
        <v>5.008</v>
      </c>
      <c r="W148">
        <v>5.1929999999999996</v>
      </c>
      <c r="X148">
        <v>5.1950000000000003</v>
      </c>
      <c r="Y148">
        <v>5.1950000000000003</v>
      </c>
      <c r="Z148">
        <v>0.88</v>
      </c>
      <c r="AA148">
        <v>0.91300000000000003</v>
      </c>
      <c r="AB148">
        <v>0.91300000000000003</v>
      </c>
      <c r="AC148">
        <v>0.91300000000000003</v>
      </c>
      <c r="AD148" t="s">
        <v>99</v>
      </c>
      <c r="AE148" t="s">
        <v>99</v>
      </c>
      <c r="AF148" t="s">
        <v>100</v>
      </c>
      <c r="AG148" t="s">
        <v>101</v>
      </c>
      <c r="AH148" t="s">
        <v>122</v>
      </c>
      <c r="AI148" t="s">
        <v>103</v>
      </c>
      <c r="AJ148" t="s">
        <v>104</v>
      </c>
      <c r="AK148" t="s">
        <v>221</v>
      </c>
      <c r="AL148" t="s">
        <v>106</v>
      </c>
      <c r="AM148" t="s">
        <v>907</v>
      </c>
      <c r="AN148">
        <v>0</v>
      </c>
      <c r="AO148">
        <v>146.19</v>
      </c>
      <c r="AP148">
        <v>0</v>
      </c>
      <c r="AQ148">
        <v>18.27</v>
      </c>
      <c r="AR148">
        <v>0</v>
      </c>
      <c r="AS148">
        <v>0</v>
      </c>
      <c r="AT148">
        <v>0</v>
      </c>
      <c r="AU148" s="3">
        <v>45638</v>
      </c>
      <c r="AV148" t="s">
        <v>894</v>
      </c>
      <c r="AW148" t="s">
        <v>895</v>
      </c>
      <c r="AX148" t="s">
        <v>896</v>
      </c>
      <c r="AY148" t="s">
        <v>908</v>
      </c>
      <c r="AZ148" t="s">
        <v>898</v>
      </c>
      <c r="BA148" t="s">
        <v>113</v>
      </c>
      <c r="BB148" t="s">
        <v>113</v>
      </c>
      <c r="BC148" t="s">
        <v>113</v>
      </c>
      <c r="BD148" t="s">
        <v>114</v>
      </c>
      <c r="BE148" t="s">
        <v>7407</v>
      </c>
      <c r="BF148" t="s">
        <v>115</v>
      </c>
      <c r="BI148" t="s">
        <v>899</v>
      </c>
      <c r="BJ148" t="s">
        <v>900</v>
      </c>
      <c r="BK148" t="s">
        <v>7406</v>
      </c>
      <c r="BM148">
        <v>2025</v>
      </c>
      <c r="BN148" t="s">
        <v>118</v>
      </c>
      <c r="BO148" t="s">
        <v>119</v>
      </c>
    </row>
    <row r="149" spans="1:67" x14ac:dyDescent="0.3">
      <c r="A149">
        <v>7604291000</v>
      </c>
      <c r="B149" t="s">
        <v>890</v>
      </c>
      <c r="C149" t="s">
        <v>93</v>
      </c>
      <c r="D149" t="s">
        <v>909</v>
      </c>
      <c r="E149" s="3">
        <v>45679</v>
      </c>
      <c r="F149" s="3">
        <v>45683</v>
      </c>
      <c r="G149" t="s">
        <v>892</v>
      </c>
      <c r="H149">
        <v>20601566584</v>
      </c>
      <c r="I149" t="s">
        <v>96</v>
      </c>
      <c r="K149">
        <v>133.52000000000001</v>
      </c>
      <c r="L149">
        <v>127.11</v>
      </c>
      <c r="M149">
        <v>127.11</v>
      </c>
      <c r="N149" t="s">
        <v>97</v>
      </c>
      <c r="O149">
        <v>1200</v>
      </c>
      <c r="P149" t="s">
        <v>98</v>
      </c>
      <c r="Q149">
        <v>661.63</v>
      </c>
      <c r="R149">
        <v>23.45</v>
      </c>
      <c r="S149">
        <v>685.08</v>
      </c>
      <c r="T149">
        <v>0.26</v>
      </c>
      <c r="U149">
        <v>685.34</v>
      </c>
      <c r="V149">
        <v>5.2050000000000001</v>
      </c>
      <c r="W149">
        <v>5.3890000000000002</v>
      </c>
      <c r="X149">
        <v>5.391</v>
      </c>
      <c r="Y149">
        <v>5.391</v>
      </c>
      <c r="Z149">
        <v>0.55100000000000005</v>
      </c>
      <c r="AA149">
        <v>0.56999999999999995</v>
      </c>
      <c r="AB149">
        <v>0.57099999999999995</v>
      </c>
      <c r="AC149">
        <v>0.57099999999999995</v>
      </c>
      <c r="AD149" t="s">
        <v>99</v>
      </c>
      <c r="AE149" t="s">
        <v>99</v>
      </c>
      <c r="AF149" t="s">
        <v>100</v>
      </c>
      <c r="AG149" t="s">
        <v>101</v>
      </c>
      <c r="AH149" t="s">
        <v>122</v>
      </c>
      <c r="AI149" t="s">
        <v>103</v>
      </c>
      <c r="AJ149" t="s">
        <v>104</v>
      </c>
      <c r="AK149" t="s">
        <v>221</v>
      </c>
      <c r="AL149" t="s">
        <v>106</v>
      </c>
      <c r="AM149" t="s">
        <v>910</v>
      </c>
      <c r="AN149">
        <v>0</v>
      </c>
      <c r="AO149">
        <v>105.66</v>
      </c>
      <c r="AP149">
        <v>0</v>
      </c>
      <c r="AQ149">
        <v>13.21</v>
      </c>
      <c r="AR149">
        <v>0</v>
      </c>
      <c r="AS149">
        <v>0</v>
      </c>
      <c r="AT149">
        <v>0</v>
      </c>
      <c r="AU149" s="3">
        <v>45638</v>
      </c>
      <c r="AV149" t="s">
        <v>911</v>
      </c>
      <c r="AW149" t="s">
        <v>912</v>
      </c>
      <c r="AX149" t="s">
        <v>913</v>
      </c>
      <c r="AY149" t="s">
        <v>914</v>
      </c>
      <c r="AZ149" t="s">
        <v>898</v>
      </c>
      <c r="BA149" t="s">
        <v>113</v>
      </c>
      <c r="BB149" t="s">
        <v>113</v>
      </c>
      <c r="BC149" t="s">
        <v>113</v>
      </c>
      <c r="BD149" t="s">
        <v>114</v>
      </c>
      <c r="BE149" t="s">
        <v>7407</v>
      </c>
      <c r="BF149" t="s">
        <v>115</v>
      </c>
      <c r="BJ149" t="s">
        <v>362</v>
      </c>
      <c r="BK149" t="s">
        <v>7406</v>
      </c>
      <c r="BM149">
        <v>2025</v>
      </c>
      <c r="BN149" t="s">
        <v>118</v>
      </c>
      <c r="BO149" t="s">
        <v>119</v>
      </c>
    </row>
    <row r="150" spans="1:67" x14ac:dyDescent="0.3">
      <c r="A150">
        <v>7604291000</v>
      </c>
      <c r="B150" t="s">
        <v>890</v>
      </c>
      <c r="C150" t="s">
        <v>93</v>
      </c>
      <c r="D150" t="s">
        <v>915</v>
      </c>
      <c r="E150" s="3">
        <v>45679</v>
      </c>
      <c r="F150" s="3">
        <v>45683</v>
      </c>
      <c r="G150" t="s">
        <v>892</v>
      </c>
      <c r="H150">
        <v>20601566584</v>
      </c>
      <c r="I150" t="s">
        <v>96</v>
      </c>
      <c r="K150">
        <v>267.04000000000002</v>
      </c>
      <c r="L150">
        <v>254.22</v>
      </c>
      <c r="M150">
        <v>254.22</v>
      </c>
      <c r="N150" t="s">
        <v>97</v>
      </c>
      <c r="O150">
        <v>1200</v>
      </c>
      <c r="P150" t="s">
        <v>98</v>
      </c>
      <c r="Q150">
        <v>1335.29</v>
      </c>
      <c r="R150">
        <v>46.91</v>
      </c>
      <c r="S150">
        <v>1382.2</v>
      </c>
      <c r="T150">
        <v>0.53</v>
      </c>
      <c r="U150">
        <v>1382.73</v>
      </c>
      <c r="V150">
        <v>5.2519999999999998</v>
      </c>
      <c r="W150">
        <v>5.4370000000000003</v>
      </c>
      <c r="X150">
        <v>5.4390000000000001</v>
      </c>
      <c r="Y150">
        <v>5.4390000000000001</v>
      </c>
      <c r="Z150">
        <v>1.1120000000000001</v>
      </c>
      <c r="AA150">
        <v>1.151</v>
      </c>
      <c r="AB150">
        <v>1.1519999999999999</v>
      </c>
      <c r="AC150">
        <v>1.1519999999999999</v>
      </c>
      <c r="AD150" t="s">
        <v>99</v>
      </c>
      <c r="AE150" t="s">
        <v>99</v>
      </c>
      <c r="AF150" t="s">
        <v>100</v>
      </c>
      <c r="AG150" t="s">
        <v>101</v>
      </c>
      <c r="AH150" t="s">
        <v>122</v>
      </c>
      <c r="AI150" t="s">
        <v>103</v>
      </c>
      <c r="AJ150" t="s">
        <v>104</v>
      </c>
      <c r="AK150" t="s">
        <v>221</v>
      </c>
      <c r="AL150" t="s">
        <v>106</v>
      </c>
      <c r="AM150" t="s">
        <v>916</v>
      </c>
      <c r="AN150">
        <v>0</v>
      </c>
      <c r="AO150">
        <v>211.31</v>
      </c>
      <c r="AP150">
        <v>0</v>
      </c>
      <c r="AQ150">
        <v>26.41</v>
      </c>
      <c r="AR150">
        <v>0</v>
      </c>
      <c r="AS150">
        <v>0</v>
      </c>
      <c r="AT150">
        <v>0</v>
      </c>
      <c r="AU150" s="3">
        <v>45638</v>
      </c>
      <c r="AV150" t="s">
        <v>911</v>
      </c>
      <c r="AW150" t="s">
        <v>917</v>
      </c>
      <c r="AX150" t="s">
        <v>913</v>
      </c>
      <c r="AY150" t="s">
        <v>918</v>
      </c>
      <c r="AZ150" t="s">
        <v>898</v>
      </c>
      <c r="BA150" t="s">
        <v>113</v>
      </c>
      <c r="BB150" t="s">
        <v>113</v>
      </c>
      <c r="BC150" t="s">
        <v>113</v>
      </c>
      <c r="BD150" t="s">
        <v>114</v>
      </c>
      <c r="BE150" t="s">
        <v>7407</v>
      </c>
      <c r="BF150" t="s">
        <v>115</v>
      </c>
      <c r="BJ150" t="s">
        <v>900</v>
      </c>
      <c r="BK150" t="s">
        <v>7406</v>
      </c>
      <c r="BM150">
        <v>2025</v>
      </c>
      <c r="BN150" t="s">
        <v>118</v>
      </c>
      <c r="BO150" t="s">
        <v>119</v>
      </c>
    </row>
    <row r="151" spans="1:67" x14ac:dyDescent="0.3">
      <c r="A151">
        <v>7604291000</v>
      </c>
      <c r="B151" t="s">
        <v>890</v>
      </c>
      <c r="C151" t="s">
        <v>93</v>
      </c>
      <c r="D151" t="s">
        <v>919</v>
      </c>
      <c r="E151" s="3">
        <v>45679</v>
      </c>
      <c r="F151" s="3">
        <v>45683</v>
      </c>
      <c r="G151" t="s">
        <v>892</v>
      </c>
      <c r="H151">
        <v>20601566584</v>
      </c>
      <c r="I151" t="s">
        <v>96</v>
      </c>
      <c r="K151">
        <v>277.12</v>
      </c>
      <c r="L151">
        <v>263.81</v>
      </c>
      <c r="M151">
        <v>263.81</v>
      </c>
      <c r="N151" t="s">
        <v>97</v>
      </c>
      <c r="O151">
        <v>2000</v>
      </c>
      <c r="P151" t="s">
        <v>98</v>
      </c>
      <c r="Q151">
        <v>1321.29</v>
      </c>
      <c r="R151">
        <v>48.68</v>
      </c>
      <c r="S151">
        <v>1369.97</v>
      </c>
      <c r="T151">
        <v>0.55000000000000004</v>
      </c>
      <c r="U151">
        <v>1370.52</v>
      </c>
      <c r="V151">
        <v>5.008</v>
      </c>
      <c r="W151">
        <v>5.1929999999999996</v>
      </c>
      <c r="X151">
        <v>5.1950000000000003</v>
      </c>
      <c r="Y151">
        <v>5.1950000000000003</v>
      </c>
      <c r="Z151">
        <v>0.66</v>
      </c>
      <c r="AA151">
        <v>0.68400000000000005</v>
      </c>
      <c r="AB151">
        <v>0.68500000000000005</v>
      </c>
      <c r="AC151">
        <v>0.68500000000000005</v>
      </c>
      <c r="AD151" t="s">
        <v>99</v>
      </c>
      <c r="AE151" t="s">
        <v>99</v>
      </c>
      <c r="AF151" t="s">
        <v>100</v>
      </c>
      <c r="AG151" t="s">
        <v>101</v>
      </c>
      <c r="AH151" t="s">
        <v>122</v>
      </c>
      <c r="AI151" t="s">
        <v>103</v>
      </c>
      <c r="AJ151" t="s">
        <v>104</v>
      </c>
      <c r="AK151" t="s">
        <v>221</v>
      </c>
      <c r="AL151" t="s">
        <v>106</v>
      </c>
      <c r="AM151" t="s">
        <v>920</v>
      </c>
      <c r="AN151">
        <v>0</v>
      </c>
      <c r="AO151">
        <v>219.28</v>
      </c>
      <c r="AP151">
        <v>0</v>
      </c>
      <c r="AQ151">
        <v>27.41</v>
      </c>
      <c r="AR151">
        <v>0</v>
      </c>
      <c r="AS151">
        <v>0</v>
      </c>
      <c r="AT151">
        <v>0</v>
      </c>
      <c r="AU151" s="3">
        <v>45638</v>
      </c>
      <c r="AV151" t="s">
        <v>894</v>
      </c>
      <c r="AW151" t="s">
        <v>895</v>
      </c>
      <c r="AX151" t="s">
        <v>896</v>
      </c>
      <c r="AY151" t="s">
        <v>921</v>
      </c>
      <c r="AZ151" t="s">
        <v>898</v>
      </c>
      <c r="BA151" t="s">
        <v>113</v>
      </c>
      <c r="BB151" t="s">
        <v>113</v>
      </c>
      <c r="BC151" t="s">
        <v>113</v>
      </c>
      <c r="BD151" t="s">
        <v>114</v>
      </c>
      <c r="BE151" t="s">
        <v>7407</v>
      </c>
      <c r="BF151" t="s">
        <v>115</v>
      </c>
      <c r="BI151" t="s">
        <v>899</v>
      </c>
      <c r="BJ151" t="s">
        <v>900</v>
      </c>
      <c r="BK151" t="s">
        <v>7406</v>
      </c>
      <c r="BM151">
        <v>2025</v>
      </c>
      <c r="BN151" t="s">
        <v>118</v>
      </c>
      <c r="BO151" t="s">
        <v>119</v>
      </c>
    </row>
    <row r="152" spans="1:67" x14ac:dyDescent="0.3">
      <c r="A152">
        <v>7604291000</v>
      </c>
      <c r="B152" t="s">
        <v>890</v>
      </c>
      <c r="C152" t="s">
        <v>93</v>
      </c>
      <c r="D152" t="s">
        <v>922</v>
      </c>
      <c r="E152" s="3">
        <v>45679</v>
      </c>
      <c r="F152" s="3">
        <v>45683</v>
      </c>
      <c r="G152" t="s">
        <v>892</v>
      </c>
      <c r="H152">
        <v>20601566584</v>
      </c>
      <c r="I152" t="s">
        <v>96</v>
      </c>
      <c r="K152">
        <v>551.09</v>
      </c>
      <c r="L152">
        <v>524.63</v>
      </c>
      <c r="M152">
        <v>524.63</v>
      </c>
      <c r="N152" t="s">
        <v>97</v>
      </c>
      <c r="O152">
        <v>2500</v>
      </c>
      <c r="P152" t="s">
        <v>98</v>
      </c>
      <c r="Q152">
        <v>2627.57</v>
      </c>
      <c r="R152">
        <v>96.8</v>
      </c>
      <c r="S152">
        <v>2724.37</v>
      </c>
      <c r="T152">
        <v>1.0900000000000001</v>
      </c>
      <c r="U152">
        <v>2725.46</v>
      </c>
      <c r="V152">
        <v>5.008</v>
      </c>
      <c r="W152">
        <v>5.1920000000000002</v>
      </c>
      <c r="X152">
        <v>5.1950000000000003</v>
      </c>
      <c r="Y152">
        <v>5.1950000000000003</v>
      </c>
      <c r="Z152">
        <v>1.0509999999999999</v>
      </c>
      <c r="AA152">
        <v>1.089</v>
      </c>
      <c r="AB152">
        <v>1.0900000000000001</v>
      </c>
      <c r="AC152">
        <v>1.0900000000000001</v>
      </c>
      <c r="AD152" t="s">
        <v>99</v>
      </c>
      <c r="AE152" t="s">
        <v>99</v>
      </c>
      <c r="AF152" t="s">
        <v>100</v>
      </c>
      <c r="AG152" t="s">
        <v>101</v>
      </c>
      <c r="AH152" t="s">
        <v>122</v>
      </c>
      <c r="AI152" t="s">
        <v>103</v>
      </c>
      <c r="AJ152" t="s">
        <v>104</v>
      </c>
      <c r="AK152" t="s">
        <v>221</v>
      </c>
      <c r="AL152" t="s">
        <v>106</v>
      </c>
      <c r="AM152" t="s">
        <v>923</v>
      </c>
      <c r="AN152">
        <v>0</v>
      </c>
      <c r="AO152">
        <v>436.08</v>
      </c>
      <c r="AP152">
        <v>0</v>
      </c>
      <c r="AQ152">
        <v>54.51</v>
      </c>
      <c r="AR152">
        <v>0</v>
      </c>
      <c r="AS152">
        <v>0</v>
      </c>
      <c r="AT152">
        <v>0</v>
      </c>
      <c r="AU152" s="3">
        <v>45638</v>
      </c>
      <c r="AV152" t="s">
        <v>894</v>
      </c>
      <c r="AW152" t="s">
        <v>895</v>
      </c>
      <c r="AX152" t="s">
        <v>896</v>
      </c>
      <c r="AY152" t="s">
        <v>924</v>
      </c>
      <c r="AZ152" t="s">
        <v>898</v>
      </c>
      <c r="BA152" t="s">
        <v>113</v>
      </c>
      <c r="BB152" t="s">
        <v>113</v>
      </c>
      <c r="BC152" t="s">
        <v>113</v>
      </c>
      <c r="BD152" t="s">
        <v>114</v>
      </c>
      <c r="BE152" t="s">
        <v>7407</v>
      </c>
      <c r="BF152" t="s">
        <v>115</v>
      </c>
      <c r="BI152" t="s">
        <v>899</v>
      </c>
      <c r="BJ152" t="s">
        <v>900</v>
      </c>
      <c r="BK152" t="s">
        <v>7406</v>
      </c>
      <c r="BM152">
        <v>2025</v>
      </c>
      <c r="BN152" t="s">
        <v>118</v>
      </c>
      <c r="BO152" t="s">
        <v>119</v>
      </c>
    </row>
    <row r="153" spans="1:67" x14ac:dyDescent="0.3">
      <c r="A153">
        <v>7610100000</v>
      </c>
      <c r="B153" t="s">
        <v>925</v>
      </c>
      <c r="C153" t="s">
        <v>93</v>
      </c>
      <c r="D153" t="s">
        <v>926</v>
      </c>
      <c r="E153" s="3">
        <v>45708</v>
      </c>
      <c r="F153" s="3">
        <v>45725</v>
      </c>
      <c r="G153" t="s">
        <v>180</v>
      </c>
      <c r="H153">
        <v>20601566584</v>
      </c>
      <c r="I153" t="s">
        <v>96</v>
      </c>
      <c r="K153">
        <v>66.63</v>
      </c>
      <c r="L153">
        <v>63.8</v>
      </c>
      <c r="M153">
        <v>63.8</v>
      </c>
      <c r="N153" t="s">
        <v>97</v>
      </c>
      <c r="O153">
        <v>1</v>
      </c>
      <c r="P153" t="s">
        <v>98</v>
      </c>
      <c r="Q153">
        <v>134.33000000000001</v>
      </c>
      <c r="R153">
        <v>11.14</v>
      </c>
      <c r="S153">
        <v>145.47</v>
      </c>
      <c r="T153">
        <v>0.09</v>
      </c>
      <c r="U153">
        <v>145.56</v>
      </c>
      <c r="V153">
        <v>2.105</v>
      </c>
      <c r="W153">
        <v>2.2799999999999998</v>
      </c>
      <c r="X153">
        <v>2.2810000000000001</v>
      </c>
      <c r="Y153">
        <v>2.2810000000000001</v>
      </c>
      <c r="Z153">
        <v>134.33000000000001</v>
      </c>
      <c r="AA153">
        <v>145.47</v>
      </c>
      <c r="AB153">
        <v>145.56</v>
      </c>
      <c r="AC153">
        <v>145.56</v>
      </c>
      <c r="AD153" t="s">
        <v>99</v>
      </c>
      <c r="AE153" t="s">
        <v>99</v>
      </c>
      <c r="AF153" t="s">
        <v>100</v>
      </c>
      <c r="AG153" t="s">
        <v>101</v>
      </c>
      <c r="AH153" t="s">
        <v>166</v>
      </c>
      <c r="AI153" t="s">
        <v>123</v>
      </c>
      <c r="AJ153" t="s">
        <v>104</v>
      </c>
      <c r="AK153" t="s">
        <v>124</v>
      </c>
      <c r="AL153" t="s">
        <v>927</v>
      </c>
      <c r="AM153" t="s">
        <v>928</v>
      </c>
      <c r="AN153">
        <v>0</v>
      </c>
      <c r="AO153">
        <v>23.21</v>
      </c>
      <c r="AP153">
        <v>0</v>
      </c>
      <c r="AQ153">
        <v>2.9</v>
      </c>
      <c r="AR153">
        <v>0</v>
      </c>
      <c r="AS153">
        <v>0</v>
      </c>
      <c r="AT153">
        <v>0</v>
      </c>
      <c r="AU153" s="3">
        <v>45692</v>
      </c>
      <c r="AV153" t="s">
        <v>929</v>
      </c>
      <c r="AW153" t="s">
        <v>930</v>
      </c>
      <c r="AX153" t="s">
        <v>931</v>
      </c>
      <c r="AY153" t="s">
        <v>932</v>
      </c>
      <c r="AZ153" t="s">
        <v>933</v>
      </c>
      <c r="BA153" t="s">
        <v>113</v>
      </c>
      <c r="BB153" t="s">
        <v>113</v>
      </c>
      <c r="BC153" t="s">
        <v>113</v>
      </c>
      <c r="BD153" t="s">
        <v>114</v>
      </c>
      <c r="BF153" t="s">
        <v>115</v>
      </c>
      <c r="BI153" t="s">
        <v>899</v>
      </c>
      <c r="BM153">
        <v>2025</v>
      </c>
      <c r="BN153" t="s">
        <v>130</v>
      </c>
      <c r="BO153" t="s">
        <v>119</v>
      </c>
    </row>
    <row r="154" spans="1:67" x14ac:dyDescent="0.3">
      <c r="A154">
        <v>7610100000</v>
      </c>
      <c r="B154" t="s">
        <v>925</v>
      </c>
      <c r="C154" t="s">
        <v>93</v>
      </c>
      <c r="D154" t="s">
        <v>934</v>
      </c>
      <c r="E154" s="3">
        <v>45708</v>
      </c>
      <c r="F154" s="3">
        <v>45725</v>
      </c>
      <c r="G154" t="s">
        <v>180</v>
      </c>
      <c r="H154">
        <v>20601566584</v>
      </c>
      <c r="I154" t="s">
        <v>96</v>
      </c>
      <c r="K154">
        <v>177.37</v>
      </c>
      <c r="L154">
        <v>169.85</v>
      </c>
      <c r="M154">
        <v>169.85</v>
      </c>
      <c r="N154" t="s">
        <v>97</v>
      </c>
      <c r="O154">
        <v>1</v>
      </c>
      <c r="P154" t="s">
        <v>98</v>
      </c>
      <c r="Q154">
        <v>357.6</v>
      </c>
      <c r="R154">
        <v>29.65</v>
      </c>
      <c r="S154">
        <v>387.25</v>
      </c>
      <c r="T154">
        <v>0.25</v>
      </c>
      <c r="U154">
        <v>387.5</v>
      </c>
      <c r="V154">
        <v>2.105</v>
      </c>
      <c r="W154">
        <v>2.2789999999999999</v>
      </c>
      <c r="X154">
        <v>2.2810000000000001</v>
      </c>
      <c r="Y154">
        <v>2.2810000000000001</v>
      </c>
      <c r="Z154">
        <v>357.6</v>
      </c>
      <c r="AA154">
        <v>387.25</v>
      </c>
      <c r="AB154">
        <v>387.5</v>
      </c>
      <c r="AC154">
        <v>387.5</v>
      </c>
      <c r="AD154" t="s">
        <v>99</v>
      </c>
      <c r="AE154" t="s">
        <v>99</v>
      </c>
      <c r="AF154" t="s">
        <v>100</v>
      </c>
      <c r="AG154" t="s">
        <v>101</v>
      </c>
      <c r="AH154" t="s">
        <v>166</v>
      </c>
      <c r="AI154" t="s">
        <v>123</v>
      </c>
      <c r="AJ154" t="s">
        <v>104</v>
      </c>
      <c r="AK154" t="s">
        <v>124</v>
      </c>
      <c r="AL154" t="s">
        <v>927</v>
      </c>
      <c r="AM154" t="s">
        <v>935</v>
      </c>
      <c r="AN154">
        <v>0</v>
      </c>
      <c r="AO154">
        <v>61.79</v>
      </c>
      <c r="AP154">
        <v>0</v>
      </c>
      <c r="AQ154">
        <v>7.72</v>
      </c>
      <c r="AR154">
        <v>0</v>
      </c>
      <c r="AS154">
        <v>0</v>
      </c>
      <c r="AT154">
        <v>0</v>
      </c>
      <c r="AU154" s="3">
        <v>45692</v>
      </c>
      <c r="AV154" t="s">
        <v>936</v>
      </c>
      <c r="AW154" t="s">
        <v>937</v>
      </c>
      <c r="AX154" t="s">
        <v>931</v>
      </c>
      <c r="AY154" t="s">
        <v>938</v>
      </c>
      <c r="AZ154" t="s">
        <v>933</v>
      </c>
      <c r="BA154" t="s">
        <v>113</v>
      </c>
      <c r="BB154" t="s">
        <v>113</v>
      </c>
      <c r="BC154" t="s">
        <v>113</v>
      </c>
      <c r="BD154" t="s">
        <v>114</v>
      </c>
      <c r="BF154" t="s">
        <v>115</v>
      </c>
      <c r="BI154" t="s">
        <v>899</v>
      </c>
      <c r="BM154">
        <v>2025</v>
      </c>
      <c r="BN154" t="s">
        <v>130</v>
      </c>
      <c r="BO154" t="s">
        <v>119</v>
      </c>
    </row>
    <row r="155" spans="1:67" x14ac:dyDescent="0.3">
      <c r="A155">
        <v>7610100000</v>
      </c>
      <c r="B155" t="s">
        <v>925</v>
      </c>
      <c r="C155" t="s">
        <v>93</v>
      </c>
      <c r="D155" t="s">
        <v>939</v>
      </c>
      <c r="E155" s="3">
        <v>45708</v>
      </c>
      <c r="F155" s="3">
        <v>45725</v>
      </c>
      <c r="G155" t="s">
        <v>180</v>
      </c>
      <c r="H155">
        <v>20601566584</v>
      </c>
      <c r="I155" t="s">
        <v>96</v>
      </c>
      <c r="K155">
        <v>70</v>
      </c>
      <c r="L155">
        <v>67.03</v>
      </c>
      <c r="M155">
        <v>67.03</v>
      </c>
      <c r="N155" t="s">
        <v>97</v>
      </c>
      <c r="O155">
        <v>1</v>
      </c>
      <c r="P155" t="s">
        <v>98</v>
      </c>
      <c r="Q155">
        <v>141.13</v>
      </c>
      <c r="R155">
        <v>11.7</v>
      </c>
      <c r="S155">
        <v>152.83000000000001</v>
      </c>
      <c r="T155">
        <v>0.1</v>
      </c>
      <c r="U155">
        <v>152.93</v>
      </c>
      <c r="V155">
        <v>2.105</v>
      </c>
      <c r="W155">
        <v>2.2799999999999998</v>
      </c>
      <c r="X155">
        <v>2.2810000000000001</v>
      </c>
      <c r="Y155">
        <v>2.2810000000000001</v>
      </c>
      <c r="Z155">
        <v>141.13</v>
      </c>
      <c r="AA155">
        <v>152.83000000000001</v>
      </c>
      <c r="AB155">
        <v>152.93</v>
      </c>
      <c r="AC155">
        <v>152.93</v>
      </c>
      <c r="AD155" t="s">
        <v>99</v>
      </c>
      <c r="AE155" t="s">
        <v>99</v>
      </c>
      <c r="AF155" t="s">
        <v>100</v>
      </c>
      <c r="AG155" t="s">
        <v>101</v>
      </c>
      <c r="AH155" t="s">
        <v>166</v>
      </c>
      <c r="AI155" t="s">
        <v>123</v>
      </c>
      <c r="AJ155" t="s">
        <v>104</v>
      </c>
      <c r="AK155" t="s">
        <v>124</v>
      </c>
      <c r="AL155" t="s">
        <v>927</v>
      </c>
      <c r="AM155" t="s">
        <v>940</v>
      </c>
      <c r="AN155">
        <v>0</v>
      </c>
      <c r="AO155">
        <v>24.39</v>
      </c>
      <c r="AP155">
        <v>0</v>
      </c>
      <c r="AQ155">
        <v>3.05</v>
      </c>
      <c r="AR155">
        <v>0</v>
      </c>
      <c r="AS155">
        <v>0</v>
      </c>
      <c r="AT155">
        <v>0</v>
      </c>
      <c r="AU155" s="3">
        <v>45692</v>
      </c>
      <c r="AV155" t="s">
        <v>941</v>
      </c>
      <c r="AW155" t="s">
        <v>942</v>
      </c>
      <c r="AX155" t="s">
        <v>931</v>
      </c>
      <c r="AY155" t="s">
        <v>943</v>
      </c>
      <c r="AZ155" t="s">
        <v>933</v>
      </c>
      <c r="BA155" t="s">
        <v>113</v>
      </c>
      <c r="BB155" t="s">
        <v>113</v>
      </c>
      <c r="BC155" t="s">
        <v>113</v>
      </c>
      <c r="BD155" t="s">
        <v>114</v>
      </c>
      <c r="BF155" t="s">
        <v>115</v>
      </c>
      <c r="BI155" t="s">
        <v>899</v>
      </c>
      <c r="BM155">
        <v>2025</v>
      </c>
      <c r="BN155" t="s">
        <v>130</v>
      </c>
      <c r="BO155" t="s">
        <v>119</v>
      </c>
    </row>
    <row r="156" spans="1:67" x14ac:dyDescent="0.3">
      <c r="A156">
        <v>7610100000</v>
      </c>
      <c r="B156" t="s">
        <v>925</v>
      </c>
      <c r="C156" t="s">
        <v>93</v>
      </c>
      <c r="D156" t="s">
        <v>944</v>
      </c>
      <c r="E156" s="3">
        <v>45708</v>
      </c>
      <c r="F156" s="3">
        <v>45725</v>
      </c>
      <c r="G156" t="s">
        <v>180</v>
      </c>
      <c r="H156">
        <v>20601566584</v>
      </c>
      <c r="I156" t="s">
        <v>96</v>
      </c>
      <c r="K156">
        <v>564.47</v>
      </c>
      <c r="L156">
        <v>540.52</v>
      </c>
      <c r="M156">
        <v>540.52</v>
      </c>
      <c r="N156" t="s">
        <v>97</v>
      </c>
      <c r="O156">
        <v>1</v>
      </c>
      <c r="P156" t="s">
        <v>98</v>
      </c>
      <c r="Q156">
        <v>1138</v>
      </c>
      <c r="R156">
        <v>94.37</v>
      </c>
      <c r="S156">
        <v>1232.3699999999999</v>
      </c>
      <c r="T156">
        <v>0.81</v>
      </c>
      <c r="U156">
        <v>1233.18</v>
      </c>
      <c r="V156">
        <v>2.105</v>
      </c>
      <c r="W156">
        <v>2.2789999999999999</v>
      </c>
      <c r="X156">
        <v>2.2810000000000001</v>
      </c>
      <c r="Y156">
        <v>2.2810000000000001</v>
      </c>
      <c r="Z156">
        <v>1138</v>
      </c>
      <c r="AA156">
        <v>1232.3699999999999</v>
      </c>
      <c r="AB156">
        <v>1233.18</v>
      </c>
      <c r="AC156">
        <v>1233.18</v>
      </c>
      <c r="AD156" t="s">
        <v>99</v>
      </c>
      <c r="AE156" t="s">
        <v>99</v>
      </c>
      <c r="AF156" t="s">
        <v>100</v>
      </c>
      <c r="AG156" t="s">
        <v>101</v>
      </c>
      <c r="AH156" t="s">
        <v>166</v>
      </c>
      <c r="AI156" t="s">
        <v>123</v>
      </c>
      <c r="AJ156" t="s">
        <v>104</v>
      </c>
      <c r="AK156" t="s">
        <v>124</v>
      </c>
      <c r="AL156" t="s">
        <v>927</v>
      </c>
      <c r="AM156" t="s">
        <v>945</v>
      </c>
      <c r="AN156">
        <v>0</v>
      </c>
      <c r="AO156">
        <v>196.63</v>
      </c>
      <c r="AP156">
        <v>0</v>
      </c>
      <c r="AQ156">
        <v>24.58</v>
      </c>
      <c r="AR156">
        <v>0</v>
      </c>
      <c r="AS156">
        <v>0</v>
      </c>
      <c r="AT156">
        <v>0</v>
      </c>
      <c r="AU156" s="3">
        <v>45692</v>
      </c>
      <c r="AV156" t="s">
        <v>946</v>
      </c>
      <c r="AW156" t="s">
        <v>947</v>
      </c>
      <c r="AX156" t="s">
        <v>931</v>
      </c>
      <c r="AY156" t="s">
        <v>948</v>
      </c>
      <c r="AZ156" t="s">
        <v>933</v>
      </c>
      <c r="BA156" t="s">
        <v>113</v>
      </c>
      <c r="BB156" t="s">
        <v>113</v>
      </c>
      <c r="BC156" t="s">
        <v>113</v>
      </c>
      <c r="BD156" t="s">
        <v>114</v>
      </c>
      <c r="BF156" t="s">
        <v>115</v>
      </c>
      <c r="BI156" t="s">
        <v>899</v>
      </c>
      <c r="BM156">
        <v>2025</v>
      </c>
      <c r="BN156" t="s">
        <v>130</v>
      </c>
      <c r="BO156" t="s">
        <v>119</v>
      </c>
    </row>
    <row r="157" spans="1:67" x14ac:dyDescent="0.3">
      <c r="A157">
        <v>7610100000</v>
      </c>
      <c r="B157" t="s">
        <v>925</v>
      </c>
      <c r="C157" t="s">
        <v>93</v>
      </c>
      <c r="D157" t="s">
        <v>949</v>
      </c>
      <c r="E157" s="3">
        <v>45708</v>
      </c>
      <c r="F157" s="3">
        <v>45725</v>
      </c>
      <c r="G157" t="s">
        <v>180</v>
      </c>
      <c r="H157">
        <v>20601566584</v>
      </c>
      <c r="I157" t="s">
        <v>96</v>
      </c>
      <c r="K157">
        <v>41.13</v>
      </c>
      <c r="L157">
        <v>39.39</v>
      </c>
      <c r="M157">
        <v>39.39</v>
      </c>
      <c r="N157" t="s">
        <v>97</v>
      </c>
      <c r="O157">
        <v>1</v>
      </c>
      <c r="P157" t="s">
        <v>98</v>
      </c>
      <c r="Q157">
        <v>82.93</v>
      </c>
      <c r="R157">
        <v>6.87</v>
      </c>
      <c r="S157">
        <v>89.8</v>
      </c>
      <c r="T157">
        <v>0.06</v>
      </c>
      <c r="U157">
        <v>89.86</v>
      </c>
      <c r="V157">
        <v>2.105</v>
      </c>
      <c r="W157">
        <v>2.2789999999999999</v>
      </c>
      <c r="X157">
        <v>2.2810000000000001</v>
      </c>
      <c r="Y157">
        <v>2.2810000000000001</v>
      </c>
      <c r="Z157">
        <v>82.93</v>
      </c>
      <c r="AA157">
        <v>89.8</v>
      </c>
      <c r="AB157">
        <v>89.86</v>
      </c>
      <c r="AC157">
        <v>89.86</v>
      </c>
      <c r="AD157" t="s">
        <v>99</v>
      </c>
      <c r="AE157" t="s">
        <v>99</v>
      </c>
      <c r="AF157" t="s">
        <v>100</v>
      </c>
      <c r="AG157" t="s">
        <v>101</v>
      </c>
      <c r="AH157" t="s">
        <v>166</v>
      </c>
      <c r="AI157" t="s">
        <v>123</v>
      </c>
      <c r="AJ157" t="s">
        <v>104</v>
      </c>
      <c r="AK157" t="s">
        <v>124</v>
      </c>
      <c r="AL157" t="s">
        <v>927</v>
      </c>
      <c r="AM157" t="s">
        <v>950</v>
      </c>
      <c r="AN157">
        <v>0</v>
      </c>
      <c r="AO157">
        <v>14.33</v>
      </c>
      <c r="AP157">
        <v>0</v>
      </c>
      <c r="AQ157">
        <v>1.79</v>
      </c>
      <c r="AR157">
        <v>0</v>
      </c>
      <c r="AS157">
        <v>0</v>
      </c>
      <c r="AT157">
        <v>0</v>
      </c>
      <c r="AU157" s="3">
        <v>45692</v>
      </c>
      <c r="AV157" t="s">
        <v>951</v>
      </c>
      <c r="AW157" t="s">
        <v>952</v>
      </c>
      <c r="AX157" t="s">
        <v>931</v>
      </c>
      <c r="AY157" t="s">
        <v>953</v>
      </c>
      <c r="AZ157" t="s">
        <v>933</v>
      </c>
      <c r="BA157" t="s">
        <v>113</v>
      </c>
      <c r="BB157" t="s">
        <v>113</v>
      </c>
      <c r="BC157" t="s">
        <v>113</v>
      </c>
      <c r="BD157" t="s">
        <v>114</v>
      </c>
      <c r="BF157" t="s">
        <v>115</v>
      </c>
      <c r="BI157" t="s">
        <v>899</v>
      </c>
      <c r="BM157">
        <v>2025</v>
      </c>
      <c r="BN157" t="s">
        <v>130</v>
      </c>
      <c r="BO157" t="s">
        <v>119</v>
      </c>
    </row>
    <row r="158" spans="1:67" x14ac:dyDescent="0.3">
      <c r="A158">
        <v>7610100000</v>
      </c>
      <c r="B158" t="s">
        <v>925</v>
      </c>
      <c r="C158" t="s">
        <v>93</v>
      </c>
      <c r="D158" t="s">
        <v>954</v>
      </c>
      <c r="E158" s="3">
        <v>45708</v>
      </c>
      <c r="F158" s="3">
        <v>45725</v>
      </c>
      <c r="G158" t="s">
        <v>180</v>
      </c>
      <c r="H158">
        <v>20601566584</v>
      </c>
      <c r="I158" t="s">
        <v>96</v>
      </c>
      <c r="K158">
        <v>521.25</v>
      </c>
      <c r="L158">
        <v>499.14</v>
      </c>
      <c r="M158">
        <v>499.14</v>
      </c>
      <c r="N158" t="s">
        <v>97</v>
      </c>
      <c r="O158">
        <v>1</v>
      </c>
      <c r="P158" t="s">
        <v>98</v>
      </c>
      <c r="Q158">
        <v>1050.8699999999999</v>
      </c>
      <c r="R158">
        <v>87.15</v>
      </c>
      <c r="S158">
        <v>1138.02</v>
      </c>
      <c r="T158">
        <v>0.75</v>
      </c>
      <c r="U158">
        <v>1138.77</v>
      </c>
      <c r="V158">
        <v>2.105</v>
      </c>
      <c r="W158">
        <v>2.2789999999999999</v>
      </c>
      <c r="X158">
        <v>2.2810000000000001</v>
      </c>
      <c r="Y158">
        <v>2.2810000000000001</v>
      </c>
      <c r="Z158">
        <v>1050.8699999999999</v>
      </c>
      <c r="AA158">
        <v>1138.02</v>
      </c>
      <c r="AB158">
        <v>1138.77</v>
      </c>
      <c r="AC158">
        <v>1138.77</v>
      </c>
      <c r="AD158" t="s">
        <v>99</v>
      </c>
      <c r="AE158" t="s">
        <v>99</v>
      </c>
      <c r="AF158" t="s">
        <v>100</v>
      </c>
      <c r="AG158" t="s">
        <v>101</v>
      </c>
      <c r="AH158" t="s">
        <v>166</v>
      </c>
      <c r="AI158" t="s">
        <v>123</v>
      </c>
      <c r="AJ158" t="s">
        <v>104</v>
      </c>
      <c r="AK158" t="s">
        <v>124</v>
      </c>
      <c r="AL158" t="s">
        <v>927</v>
      </c>
      <c r="AM158" t="s">
        <v>955</v>
      </c>
      <c r="AN158">
        <v>0</v>
      </c>
      <c r="AO158">
        <v>181.58</v>
      </c>
      <c r="AP158">
        <v>0</v>
      </c>
      <c r="AQ158">
        <v>22.7</v>
      </c>
      <c r="AR158">
        <v>0</v>
      </c>
      <c r="AS158">
        <v>0</v>
      </c>
      <c r="AT158">
        <v>0</v>
      </c>
      <c r="AU158" s="3">
        <v>45692</v>
      </c>
      <c r="AV158" t="s">
        <v>956</v>
      </c>
      <c r="AW158" t="s">
        <v>957</v>
      </c>
      <c r="AX158" t="s">
        <v>931</v>
      </c>
      <c r="AY158" t="s">
        <v>958</v>
      </c>
      <c r="AZ158" t="s">
        <v>933</v>
      </c>
      <c r="BA158" t="s">
        <v>113</v>
      </c>
      <c r="BB158" t="s">
        <v>113</v>
      </c>
      <c r="BC158" t="s">
        <v>113</v>
      </c>
      <c r="BD158" t="s">
        <v>114</v>
      </c>
      <c r="BF158" t="s">
        <v>115</v>
      </c>
      <c r="BI158" t="s">
        <v>899</v>
      </c>
      <c r="BM158">
        <v>2025</v>
      </c>
      <c r="BN158" t="s">
        <v>130</v>
      </c>
      <c r="BO158" t="s">
        <v>119</v>
      </c>
    </row>
    <row r="159" spans="1:67" x14ac:dyDescent="0.3">
      <c r="A159">
        <v>7610100000</v>
      </c>
      <c r="B159" t="s">
        <v>925</v>
      </c>
      <c r="C159" t="s">
        <v>93</v>
      </c>
      <c r="D159" t="s">
        <v>959</v>
      </c>
      <c r="E159" s="3">
        <v>45708</v>
      </c>
      <c r="F159" s="3">
        <v>45725</v>
      </c>
      <c r="G159" t="s">
        <v>180</v>
      </c>
      <c r="H159">
        <v>20601566584</v>
      </c>
      <c r="I159" t="s">
        <v>96</v>
      </c>
      <c r="K159">
        <v>170.56</v>
      </c>
      <c r="L159">
        <v>163.33000000000001</v>
      </c>
      <c r="M159">
        <v>163.33000000000001</v>
      </c>
      <c r="N159" t="s">
        <v>97</v>
      </c>
      <c r="O159">
        <v>1</v>
      </c>
      <c r="P159" t="s">
        <v>98</v>
      </c>
      <c r="Q159">
        <v>343.87</v>
      </c>
      <c r="R159">
        <v>28.51</v>
      </c>
      <c r="S159">
        <v>372.38</v>
      </c>
      <c r="T159">
        <v>0.24</v>
      </c>
      <c r="U159">
        <v>372.62</v>
      </c>
      <c r="V159">
        <v>2.105</v>
      </c>
      <c r="W159">
        <v>2.2789999999999999</v>
      </c>
      <c r="X159">
        <v>2.2810000000000001</v>
      </c>
      <c r="Y159">
        <v>2.2810000000000001</v>
      </c>
      <c r="Z159">
        <v>343.87</v>
      </c>
      <c r="AA159">
        <v>372.38</v>
      </c>
      <c r="AB159">
        <v>372.62</v>
      </c>
      <c r="AC159">
        <v>372.62</v>
      </c>
      <c r="AD159" t="s">
        <v>99</v>
      </c>
      <c r="AE159" t="s">
        <v>99</v>
      </c>
      <c r="AF159" t="s">
        <v>100</v>
      </c>
      <c r="AG159" t="s">
        <v>101</v>
      </c>
      <c r="AH159" t="s">
        <v>166</v>
      </c>
      <c r="AI159" t="s">
        <v>123</v>
      </c>
      <c r="AJ159" t="s">
        <v>104</v>
      </c>
      <c r="AK159" t="s">
        <v>124</v>
      </c>
      <c r="AL159" t="s">
        <v>927</v>
      </c>
      <c r="AM159" t="s">
        <v>960</v>
      </c>
      <c r="AN159">
        <v>0</v>
      </c>
      <c r="AO159">
        <v>59.42</v>
      </c>
      <c r="AP159">
        <v>0</v>
      </c>
      <c r="AQ159">
        <v>7.43</v>
      </c>
      <c r="AR159">
        <v>0</v>
      </c>
      <c r="AS159">
        <v>0</v>
      </c>
      <c r="AT159">
        <v>0</v>
      </c>
      <c r="AU159" s="3">
        <v>45692</v>
      </c>
      <c r="AV159" t="s">
        <v>961</v>
      </c>
      <c r="AW159" t="s">
        <v>962</v>
      </c>
      <c r="AX159" t="s">
        <v>931</v>
      </c>
      <c r="AY159" t="s">
        <v>963</v>
      </c>
      <c r="AZ159" t="s">
        <v>933</v>
      </c>
      <c r="BA159" t="s">
        <v>113</v>
      </c>
      <c r="BB159" t="s">
        <v>113</v>
      </c>
      <c r="BC159" t="s">
        <v>113</v>
      </c>
      <c r="BD159" t="s">
        <v>114</v>
      </c>
      <c r="BF159" t="s">
        <v>115</v>
      </c>
      <c r="BI159" t="s">
        <v>899</v>
      </c>
      <c r="BM159">
        <v>2025</v>
      </c>
      <c r="BN159" t="s">
        <v>130</v>
      </c>
      <c r="BO159" t="s">
        <v>119</v>
      </c>
    </row>
    <row r="160" spans="1:67" x14ac:dyDescent="0.3">
      <c r="A160">
        <v>7610100000</v>
      </c>
      <c r="B160" t="s">
        <v>925</v>
      </c>
      <c r="C160" t="s">
        <v>93</v>
      </c>
      <c r="D160" t="s">
        <v>964</v>
      </c>
      <c r="E160" s="3">
        <v>45708</v>
      </c>
      <c r="F160" s="3">
        <v>45725</v>
      </c>
      <c r="G160" t="s">
        <v>180</v>
      </c>
      <c r="H160">
        <v>20601566584</v>
      </c>
      <c r="I160" t="s">
        <v>96</v>
      </c>
      <c r="K160">
        <v>249.52</v>
      </c>
      <c r="L160">
        <v>238.94</v>
      </c>
      <c r="M160">
        <v>238.94</v>
      </c>
      <c r="N160" t="s">
        <v>97</v>
      </c>
      <c r="O160">
        <v>1</v>
      </c>
      <c r="P160" t="s">
        <v>98</v>
      </c>
      <c r="Q160">
        <v>503.06</v>
      </c>
      <c r="R160">
        <v>41.72</v>
      </c>
      <c r="S160">
        <v>544.78</v>
      </c>
      <c r="T160">
        <v>0.36</v>
      </c>
      <c r="U160">
        <v>545.14</v>
      </c>
      <c r="V160">
        <v>2.105</v>
      </c>
      <c r="W160">
        <v>2.2789999999999999</v>
      </c>
      <c r="X160">
        <v>2.2810000000000001</v>
      </c>
      <c r="Y160">
        <v>2.2810000000000001</v>
      </c>
      <c r="Z160">
        <v>503.06</v>
      </c>
      <c r="AA160">
        <v>544.78</v>
      </c>
      <c r="AB160">
        <v>545.14</v>
      </c>
      <c r="AC160">
        <v>545.14</v>
      </c>
      <c r="AD160" t="s">
        <v>99</v>
      </c>
      <c r="AE160" t="s">
        <v>99</v>
      </c>
      <c r="AF160" t="s">
        <v>100</v>
      </c>
      <c r="AG160" t="s">
        <v>101</v>
      </c>
      <c r="AH160" t="s">
        <v>166</v>
      </c>
      <c r="AI160" t="s">
        <v>123</v>
      </c>
      <c r="AJ160" t="s">
        <v>104</v>
      </c>
      <c r="AK160" t="s">
        <v>124</v>
      </c>
      <c r="AL160" t="s">
        <v>927</v>
      </c>
      <c r="AM160" t="s">
        <v>965</v>
      </c>
      <c r="AN160">
        <v>0</v>
      </c>
      <c r="AO160">
        <v>86.92</v>
      </c>
      <c r="AP160">
        <v>0</v>
      </c>
      <c r="AQ160">
        <v>10.87</v>
      </c>
      <c r="AR160">
        <v>0</v>
      </c>
      <c r="AS160">
        <v>0</v>
      </c>
      <c r="AT160">
        <v>0</v>
      </c>
      <c r="AU160" s="3">
        <v>45692</v>
      </c>
      <c r="AV160" t="s">
        <v>966</v>
      </c>
      <c r="AW160" t="s">
        <v>967</v>
      </c>
      <c r="AX160" t="s">
        <v>931</v>
      </c>
      <c r="AY160" t="s">
        <v>968</v>
      </c>
      <c r="AZ160" t="s">
        <v>933</v>
      </c>
      <c r="BA160" t="s">
        <v>113</v>
      </c>
      <c r="BB160" t="s">
        <v>113</v>
      </c>
      <c r="BC160" t="s">
        <v>113</v>
      </c>
      <c r="BD160" t="s">
        <v>114</v>
      </c>
      <c r="BF160" t="s">
        <v>115</v>
      </c>
      <c r="BI160" t="s">
        <v>899</v>
      </c>
      <c r="BM160">
        <v>2025</v>
      </c>
      <c r="BN160" t="s">
        <v>130</v>
      </c>
      <c r="BO160" t="s">
        <v>119</v>
      </c>
    </row>
    <row r="161" spans="1:67" x14ac:dyDescent="0.3">
      <c r="A161">
        <v>7610100000</v>
      </c>
      <c r="B161" t="s">
        <v>925</v>
      </c>
      <c r="C161" t="s">
        <v>93</v>
      </c>
      <c r="D161" t="s">
        <v>969</v>
      </c>
      <c r="E161" s="3">
        <v>45708</v>
      </c>
      <c r="F161" s="3">
        <v>45725</v>
      </c>
      <c r="G161" t="s">
        <v>180</v>
      </c>
      <c r="H161">
        <v>20601566584</v>
      </c>
      <c r="I161" t="s">
        <v>96</v>
      </c>
      <c r="K161">
        <v>249.52</v>
      </c>
      <c r="L161">
        <v>238.94</v>
      </c>
      <c r="M161">
        <v>238.94</v>
      </c>
      <c r="N161" t="s">
        <v>97</v>
      </c>
      <c r="O161">
        <v>1</v>
      </c>
      <c r="P161" t="s">
        <v>98</v>
      </c>
      <c r="Q161">
        <v>503.06</v>
      </c>
      <c r="R161">
        <v>41.72</v>
      </c>
      <c r="S161">
        <v>544.78</v>
      </c>
      <c r="T161">
        <v>0.36</v>
      </c>
      <c r="U161">
        <v>545.14</v>
      </c>
      <c r="V161">
        <v>2.105</v>
      </c>
      <c r="W161">
        <v>2.2789999999999999</v>
      </c>
      <c r="X161">
        <v>2.2810000000000001</v>
      </c>
      <c r="Y161">
        <v>2.2810000000000001</v>
      </c>
      <c r="Z161">
        <v>503.06</v>
      </c>
      <c r="AA161">
        <v>544.78</v>
      </c>
      <c r="AB161">
        <v>545.14</v>
      </c>
      <c r="AC161">
        <v>545.14</v>
      </c>
      <c r="AD161" t="s">
        <v>99</v>
      </c>
      <c r="AE161" t="s">
        <v>99</v>
      </c>
      <c r="AF161" t="s">
        <v>100</v>
      </c>
      <c r="AG161" t="s">
        <v>101</v>
      </c>
      <c r="AH161" t="s">
        <v>166</v>
      </c>
      <c r="AI161" t="s">
        <v>123</v>
      </c>
      <c r="AJ161" t="s">
        <v>104</v>
      </c>
      <c r="AK161" t="s">
        <v>124</v>
      </c>
      <c r="AL161" t="s">
        <v>927</v>
      </c>
      <c r="AM161" t="s">
        <v>965</v>
      </c>
      <c r="AN161">
        <v>0</v>
      </c>
      <c r="AO161">
        <v>86.92</v>
      </c>
      <c r="AP161">
        <v>0</v>
      </c>
      <c r="AQ161">
        <v>10.87</v>
      </c>
      <c r="AR161">
        <v>0</v>
      </c>
      <c r="AS161">
        <v>0</v>
      </c>
      <c r="AT161">
        <v>0</v>
      </c>
      <c r="AU161" s="3">
        <v>45692</v>
      </c>
      <c r="AV161" t="s">
        <v>966</v>
      </c>
      <c r="AW161" t="s">
        <v>967</v>
      </c>
      <c r="AX161" t="s">
        <v>931</v>
      </c>
      <c r="AY161" t="s">
        <v>968</v>
      </c>
      <c r="AZ161" t="s">
        <v>933</v>
      </c>
      <c r="BA161" t="s">
        <v>113</v>
      </c>
      <c r="BB161" t="s">
        <v>113</v>
      </c>
      <c r="BC161" t="s">
        <v>113</v>
      </c>
      <c r="BD161" t="s">
        <v>114</v>
      </c>
      <c r="BF161" t="s">
        <v>115</v>
      </c>
      <c r="BI161" t="s">
        <v>899</v>
      </c>
      <c r="BM161">
        <v>2025</v>
      </c>
      <c r="BN161" t="s">
        <v>130</v>
      </c>
      <c r="BO161" t="s">
        <v>119</v>
      </c>
    </row>
    <row r="162" spans="1:67" x14ac:dyDescent="0.3">
      <c r="A162">
        <v>7610100000</v>
      </c>
      <c r="B162" t="s">
        <v>925</v>
      </c>
      <c r="C162" t="s">
        <v>93</v>
      </c>
      <c r="D162" t="s">
        <v>970</v>
      </c>
      <c r="E162" s="3">
        <v>45708</v>
      </c>
      <c r="F162" s="3">
        <v>45725</v>
      </c>
      <c r="G162" t="s">
        <v>180</v>
      </c>
      <c r="H162">
        <v>20601566584</v>
      </c>
      <c r="I162" t="s">
        <v>96</v>
      </c>
      <c r="K162">
        <v>66.63</v>
      </c>
      <c r="L162">
        <v>63.8</v>
      </c>
      <c r="M162">
        <v>63.8</v>
      </c>
      <c r="N162" t="s">
        <v>97</v>
      </c>
      <c r="O162">
        <v>1</v>
      </c>
      <c r="P162" t="s">
        <v>98</v>
      </c>
      <c r="Q162">
        <v>134.33000000000001</v>
      </c>
      <c r="R162">
        <v>11.14</v>
      </c>
      <c r="S162">
        <v>145.47</v>
      </c>
      <c r="T162">
        <v>0.09</v>
      </c>
      <c r="U162">
        <v>145.56</v>
      </c>
      <c r="V162">
        <v>2.105</v>
      </c>
      <c r="W162">
        <v>2.2799999999999998</v>
      </c>
      <c r="X162">
        <v>2.2810000000000001</v>
      </c>
      <c r="Y162">
        <v>2.2810000000000001</v>
      </c>
      <c r="Z162">
        <v>134.33000000000001</v>
      </c>
      <c r="AA162">
        <v>145.47</v>
      </c>
      <c r="AB162">
        <v>145.56</v>
      </c>
      <c r="AC162">
        <v>145.56</v>
      </c>
      <c r="AD162" t="s">
        <v>99</v>
      </c>
      <c r="AE162" t="s">
        <v>99</v>
      </c>
      <c r="AF162" t="s">
        <v>100</v>
      </c>
      <c r="AG162" t="s">
        <v>101</v>
      </c>
      <c r="AH162" t="s">
        <v>166</v>
      </c>
      <c r="AI162" t="s">
        <v>123</v>
      </c>
      <c r="AJ162" t="s">
        <v>104</v>
      </c>
      <c r="AK162" t="s">
        <v>124</v>
      </c>
      <c r="AL162" t="s">
        <v>927</v>
      </c>
      <c r="AM162" t="s">
        <v>928</v>
      </c>
      <c r="AN162">
        <v>0</v>
      </c>
      <c r="AO162">
        <v>23.21</v>
      </c>
      <c r="AP162">
        <v>0</v>
      </c>
      <c r="AQ162">
        <v>2.9</v>
      </c>
      <c r="AR162">
        <v>0</v>
      </c>
      <c r="AS162">
        <v>0</v>
      </c>
      <c r="AT162">
        <v>0</v>
      </c>
      <c r="AU162" s="3">
        <v>45692</v>
      </c>
      <c r="AV162" t="s">
        <v>929</v>
      </c>
      <c r="AW162" t="s">
        <v>930</v>
      </c>
      <c r="AX162" t="s">
        <v>931</v>
      </c>
      <c r="AY162" t="s">
        <v>932</v>
      </c>
      <c r="AZ162" t="s">
        <v>933</v>
      </c>
      <c r="BA162" t="s">
        <v>113</v>
      </c>
      <c r="BB162" t="s">
        <v>113</v>
      </c>
      <c r="BC162" t="s">
        <v>113</v>
      </c>
      <c r="BD162" t="s">
        <v>114</v>
      </c>
      <c r="BF162" t="s">
        <v>115</v>
      </c>
      <c r="BI162" t="s">
        <v>899</v>
      </c>
      <c r="BM162">
        <v>2025</v>
      </c>
      <c r="BN162" t="s">
        <v>130</v>
      </c>
      <c r="BO162" t="s">
        <v>119</v>
      </c>
    </row>
    <row r="163" spans="1:67" x14ac:dyDescent="0.3">
      <c r="A163">
        <v>7610100000</v>
      </c>
      <c r="B163" t="s">
        <v>925</v>
      </c>
      <c r="C163" t="s">
        <v>93</v>
      </c>
      <c r="D163" t="s">
        <v>971</v>
      </c>
      <c r="E163" s="3">
        <v>45708</v>
      </c>
      <c r="F163" s="3">
        <v>45725</v>
      </c>
      <c r="G163" t="s">
        <v>180</v>
      </c>
      <c r="H163">
        <v>20601566584</v>
      </c>
      <c r="I163" t="s">
        <v>96</v>
      </c>
      <c r="K163">
        <v>96.88</v>
      </c>
      <c r="L163">
        <v>92.77</v>
      </c>
      <c r="M163">
        <v>92.77</v>
      </c>
      <c r="N163" t="s">
        <v>97</v>
      </c>
      <c r="O163">
        <v>1</v>
      </c>
      <c r="P163" t="s">
        <v>98</v>
      </c>
      <c r="Q163">
        <v>195.33</v>
      </c>
      <c r="R163">
        <v>16.2</v>
      </c>
      <c r="S163">
        <v>211.53</v>
      </c>
      <c r="T163">
        <v>0.14000000000000001</v>
      </c>
      <c r="U163">
        <v>211.67</v>
      </c>
      <c r="V163">
        <v>2.105</v>
      </c>
      <c r="W163">
        <v>2.2799999999999998</v>
      </c>
      <c r="X163">
        <v>2.2810000000000001</v>
      </c>
      <c r="Y163">
        <v>2.2810000000000001</v>
      </c>
      <c r="Z163">
        <v>195.33</v>
      </c>
      <c r="AA163">
        <v>211.53</v>
      </c>
      <c r="AB163">
        <v>211.67</v>
      </c>
      <c r="AC163">
        <v>211.67</v>
      </c>
      <c r="AD163" t="s">
        <v>99</v>
      </c>
      <c r="AE163" t="s">
        <v>99</v>
      </c>
      <c r="AF163" t="s">
        <v>100</v>
      </c>
      <c r="AG163" t="s">
        <v>101</v>
      </c>
      <c r="AH163" t="s">
        <v>166</v>
      </c>
      <c r="AI163" t="s">
        <v>123</v>
      </c>
      <c r="AJ163" t="s">
        <v>104</v>
      </c>
      <c r="AK163" t="s">
        <v>124</v>
      </c>
      <c r="AL163" t="s">
        <v>927</v>
      </c>
      <c r="AM163" t="s">
        <v>972</v>
      </c>
      <c r="AN163">
        <v>0</v>
      </c>
      <c r="AO163">
        <v>33.75</v>
      </c>
      <c r="AP163">
        <v>0</v>
      </c>
      <c r="AQ163">
        <v>4.22</v>
      </c>
      <c r="AR163">
        <v>0</v>
      </c>
      <c r="AS163">
        <v>0</v>
      </c>
      <c r="AT163">
        <v>0</v>
      </c>
      <c r="AU163" s="3">
        <v>45692</v>
      </c>
      <c r="AV163" t="s">
        <v>973</v>
      </c>
      <c r="AW163" t="s">
        <v>974</v>
      </c>
      <c r="AX163" t="s">
        <v>931</v>
      </c>
      <c r="AY163" t="s">
        <v>975</v>
      </c>
      <c r="AZ163" t="s">
        <v>933</v>
      </c>
      <c r="BA163" t="s">
        <v>113</v>
      </c>
      <c r="BB163" t="s">
        <v>113</v>
      </c>
      <c r="BC163" t="s">
        <v>113</v>
      </c>
      <c r="BD163" t="s">
        <v>114</v>
      </c>
      <c r="BF163" t="s">
        <v>115</v>
      </c>
      <c r="BI163" t="s">
        <v>899</v>
      </c>
      <c r="BM163">
        <v>2025</v>
      </c>
      <c r="BN163" t="s">
        <v>130</v>
      </c>
      <c r="BO163" t="s">
        <v>119</v>
      </c>
    </row>
    <row r="164" spans="1:67" x14ac:dyDescent="0.3">
      <c r="A164">
        <v>7610100000</v>
      </c>
      <c r="B164" t="s">
        <v>925</v>
      </c>
      <c r="C164" t="s">
        <v>93</v>
      </c>
      <c r="D164" t="s">
        <v>976</v>
      </c>
      <c r="E164" s="3">
        <v>45708</v>
      </c>
      <c r="F164" s="3">
        <v>45725</v>
      </c>
      <c r="G164" t="s">
        <v>180</v>
      </c>
      <c r="H164">
        <v>20601566584</v>
      </c>
      <c r="I164" t="s">
        <v>96</v>
      </c>
      <c r="K164">
        <v>66.63</v>
      </c>
      <c r="L164">
        <v>63.8</v>
      </c>
      <c r="M164">
        <v>63.8</v>
      </c>
      <c r="N164" t="s">
        <v>97</v>
      </c>
      <c r="O164">
        <v>1</v>
      </c>
      <c r="P164" t="s">
        <v>98</v>
      </c>
      <c r="Q164">
        <v>134.33000000000001</v>
      </c>
      <c r="R164">
        <v>11.14</v>
      </c>
      <c r="S164">
        <v>145.47</v>
      </c>
      <c r="T164">
        <v>0.09</v>
      </c>
      <c r="U164">
        <v>145.56</v>
      </c>
      <c r="V164">
        <v>2.105</v>
      </c>
      <c r="W164">
        <v>2.2799999999999998</v>
      </c>
      <c r="X164">
        <v>2.2810000000000001</v>
      </c>
      <c r="Y164">
        <v>2.2810000000000001</v>
      </c>
      <c r="Z164">
        <v>134.33000000000001</v>
      </c>
      <c r="AA164">
        <v>145.47</v>
      </c>
      <c r="AB164">
        <v>145.56</v>
      </c>
      <c r="AC164">
        <v>145.56</v>
      </c>
      <c r="AD164" t="s">
        <v>99</v>
      </c>
      <c r="AE164" t="s">
        <v>99</v>
      </c>
      <c r="AF164" t="s">
        <v>100</v>
      </c>
      <c r="AG164" t="s">
        <v>101</v>
      </c>
      <c r="AH164" t="s">
        <v>166</v>
      </c>
      <c r="AI164" t="s">
        <v>123</v>
      </c>
      <c r="AJ164" t="s">
        <v>104</v>
      </c>
      <c r="AK164" t="s">
        <v>124</v>
      </c>
      <c r="AL164" t="s">
        <v>927</v>
      </c>
      <c r="AM164" t="s">
        <v>928</v>
      </c>
      <c r="AN164">
        <v>0</v>
      </c>
      <c r="AO164">
        <v>23.21</v>
      </c>
      <c r="AP164">
        <v>0</v>
      </c>
      <c r="AQ164">
        <v>2.9</v>
      </c>
      <c r="AR164">
        <v>0</v>
      </c>
      <c r="AS164">
        <v>0</v>
      </c>
      <c r="AT164">
        <v>0</v>
      </c>
      <c r="AU164" s="3">
        <v>45692</v>
      </c>
      <c r="AV164" t="s">
        <v>929</v>
      </c>
      <c r="AW164" t="s">
        <v>930</v>
      </c>
      <c r="AX164" t="s">
        <v>931</v>
      </c>
      <c r="AY164" t="s">
        <v>932</v>
      </c>
      <c r="AZ164" t="s">
        <v>933</v>
      </c>
      <c r="BA164" t="s">
        <v>113</v>
      </c>
      <c r="BB164" t="s">
        <v>113</v>
      </c>
      <c r="BC164" t="s">
        <v>113</v>
      </c>
      <c r="BD164" t="s">
        <v>114</v>
      </c>
      <c r="BF164" t="s">
        <v>115</v>
      </c>
      <c r="BI164" t="s">
        <v>899</v>
      </c>
      <c r="BM164">
        <v>2025</v>
      </c>
      <c r="BN164" t="s">
        <v>130</v>
      </c>
      <c r="BO164" t="s">
        <v>119</v>
      </c>
    </row>
    <row r="165" spans="1:67" x14ac:dyDescent="0.3">
      <c r="A165">
        <v>7610100000</v>
      </c>
      <c r="B165" t="s">
        <v>925</v>
      </c>
      <c r="C165" t="s">
        <v>93</v>
      </c>
      <c r="D165" t="s">
        <v>977</v>
      </c>
      <c r="E165" s="3">
        <v>45708</v>
      </c>
      <c r="F165" s="3">
        <v>45725</v>
      </c>
      <c r="G165" t="s">
        <v>180</v>
      </c>
      <c r="H165">
        <v>20601566584</v>
      </c>
      <c r="I165" t="s">
        <v>96</v>
      </c>
      <c r="K165">
        <v>83.85</v>
      </c>
      <c r="L165">
        <v>80.3</v>
      </c>
      <c r="M165">
        <v>80.3</v>
      </c>
      <c r="N165" t="s">
        <v>97</v>
      </c>
      <c r="O165">
        <v>1</v>
      </c>
      <c r="P165" t="s">
        <v>98</v>
      </c>
      <c r="Q165">
        <v>169.06</v>
      </c>
      <c r="R165">
        <v>14.02</v>
      </c>
      <c r="S165">
        <v>183.08</v>
      </c>
      <c r="T165">
        <v>0.12</v>
      </c>
      <c r="U165">
        <v>183.2</v>
      </c>
      <c r="V165">
        <v>2.105</v>
      </c>
      <c r="W165">
        <v>2.2789999999999999</v>
      </c>
      <c r="X165">
        <v>2.2810000000000001</v>
      </c>
      <c r="Y165">
        <v>2.2810000000000001</v>
      </c>
      <c r="Z165">
        <v>169.06</v>
      </c>
      <c r="AA165">
        <v>183.08</v>
      </c>
      <c r="AB165">
        <v>183.2</v>
      </c>
      <c r="AC165">
        <v>183.2</v>
      </c>
      <c r="AD165" t="s">
        <v>99</v>
      </c>
      <c r="AE165" t="s">
        <v>99</v>
      </c>
      <c r="AF165" t="s">
        <v>100</v>
      </c>
      <c r="AG165" t="s">
        <v>101</v>
      </c>
      <c r="AH165" t="s">
        <v>166</v>
      </c>
      <c r="AI165" t="s">
        <v>123</v>
      </c>
      <c r="AJ165" t="s">
        <v>104</v>
      </c>
      <c r="AK165" t="s">
        <v>124</v>
      </c>
      <c r="AL165" t="s">
        <v>927</v>
      </c>
      <c r="AM165" t="s">
        <v>978</v>
      </c>
      <c r="AN165">
        <v>0</v>
      </c>
      <c r="AO165">
        <v>29.21</v>
      </c>
      <c r="AP165">
        <v>0</v>
      </c>
      <c r="AQ165">
        <v>3.65</v>
      </c>
      <c r="AR165">
        <v>0</v>
      </c>
      <c r="AS165">
        <v>0</v>
      </c>
      <c r="AT165">
        <v>0</v>
      </c>
      <c r="AU165" s="3">
        <v>45692</v>
      </c>
      <c r="AV165" t="s">
        <v>979</v>
      </c>
      <c r="AW165" t="s">
        <v>980</v>
      </c>
      <c r="AX165" t="s">
        <v>931</v>
      </c>
      <c r="AY165" t="s">
        <v>981</v>
      </c>
      <c r="AZ165" t="s">
        <v>933</v>
      </c>
      <c r="BA165" t="s">
        <v>113</v>
      </c>
      <c r="BB165" t="s">
        <v>113</v>
      </c>
      <c r="BC165" t="s">
        <v>113</v>
      </c>
      <c r="BD165" t="s">
        <v>114</v>
      </c>
      <c r="BF165" t="s">
        <v>115</v>
      </c>
      <c r="BI165" t="s">
        <v>899</v>
      </c>
      <c r="BM165">
        <v>2025</v>
      </c>
      <c r="BN165" t="s">
        <v>130</v>
      </c>
      <c r="BO165" t="s">
        <v>119</v>
      </c>
    </row>
    <row r="166" spans="1:67" x14ac:dyDescent="0.3">
      <c r="A166">
        <v>7610100000</v>
      </c>
      <c r="B166" t="s">
        <v>925</v>
      </c>
      <c r="C166" t="s">
        <v>93</v>
      </c>
      <c r="D166" t="s">
        <v>982</v>
      </c>
      <c r="E166" s="3">
        <v>45708</v>
      </c>
      <c r="F166" s="3">
        <v>45725</v>
      </c>
      <c r="G166" t="s">
        <v>180</v>
      </c>
      <c r="H166">
        <v>20601566584</v>
      </c>
      <c r="I166" t="s">
        <v>96</v>
      </c>
      <c r="K166">
        <v>83.85</v>
      </c>
      <c r="L166">
        <v>80.3</v>
      </c>
      <c r="M166">
        <v>80.3</v>
      </c>
      <c r="N166" t="s">
        <v>97</v>
      </c>
      <c r="O166">
        <v>1</v>
      </c>
      <c r="P166" t="s">
        <v>98</v>
      </c>
      <c r="Q166">
        <v>169.06</v>
      </c>
      <c r="R166">
        <v>14.02</v>
      </c>
      <c r="S166">
        <v>183.08</v>
      </c>
      <c r="T166">
        <v>0.12</v>
      </c>
      <c r="U166">
        <v>183.2</v>
      </c>
      <c r="V166">
        <v>2.105</v>
      </c>
      <c r="W166">
        <v>2.2789999999999999</v>
      </c>
      <c r="X166">
        <v>2.2810000000000001</v>
      </c>
      <c r="Y166">
        <v>2.2810000000000001</v>
      </c>
      <c r="Z166">
        <v>169.06</v>
      </c>
      <c r="AA166">
        <v>183.08</v>
      </c>
      <c r="AB166">
        <v>183.2</v>
      </c>
      <c r="AC166">
        <v>183.2</v>
      </c>
      <c r="AD166" t="s">
        <v>99</v>
      </c>
      <c r="AE166" t="s">
        <v>99</v>
      </c>
      <c r="AF166" t="s">
        <v>100</v>
      </c>
      <c r="AG166" t="s">
        <v>101</v>
      </c>
      <c r="AH166" t="s">
        <v>166</v>
      </c>
      <c r="AI166" t="s">
        <v>123</v>
      </c>
      <c r="AJ166" t="s">
        <v>104</v>
      </c>
      <c r="AK166" t="s">
        <v>124</v>
      </c>
      <c r="AL166" t="s">
        <v>927</v>
      </c>
      <c r="AM166" t="s">
        <v>978</v>
      </c>
      <c r="AN166">
        <v>0</v>
      </c>
      <c r="AO166">
        <v>29.21</v>
      </c>
      <c r="AP166">
        <v>0</v>
      </c>
      <c r="AQ166">
        <v>3.65</v>
      </c>
      <c r="AR166">
        <v>0</v>
      </c>
      <c r="AS166">
        <v>0</v>
      </c>
      <c r="AT166">
        <v>0</v>
      </c>
      <c r="AU166" s="3">
        <v>45692</v>
      </c>
      <c r="AV166" t="s">
        <v>979</v>
      </c>
      <c r="AW166" t="s">
        <v>980</v>
      </c>
      <c r="AX166" t="s">
        <v>931</v>
      </c>
      <c r="AY166" t="s">
        <v>981</v>
      </c>
      <c r="AZ166" t="s">
        <v>933</v>
      </c>
      <c r="BA166" t="s">
        <v>113</v>
      </c>
      <c r="BB166" t="s">
        <v>113</v>
      </c>
      <c r="BC166" t="s">
        <v>113</v>
      </c>
      <c r="BD166" t="s">
        <v>114</v>
      </c>
      <c r="BF166" t="s">
        <v>115</v>
      </c>
      <c r="BI166" t="s">
        <v>899</v>
      </c>
      <c r="BM166">
        <v>2025</v>
      </c>
      <c r="BN166" t="s">
        <v>130</v>
      </c>
      <c r="BO166" t="s">
        <v>119</v>
      </c>
    </row>
    <row r="167" spans="1:67" x14ac:dyDescent="0.3">
      <c r="A167">
        <v>7610100000</v>
      </c>
      <c r="B167" t="s">
        <v>925</v>
      </c>
      <c r="C167" t="s">
        <v>93</v>
      </c>
      <c r="D167" t="s">
        <v>983</v>
      </c>
      <c r="E167" s="3">
        <v>45708</v>
      </c>
      <c r="F167" s="3">
        <v>45725</v>
      </c>
      <c r="G167" t="s">
        <v>180</v>
      </c>
      <c r="H167">
        <v>20601566584</v>
      </c>
      <c r="I167" t="s">
        <v>96</v>
      </c>
      <c r="K167">
        <v>163.98</v>
      </c>
      <c r="L167">
        <v>157.02000000000001</v>
      </c>
      <c r="M167">
        <v>157.02000000000001</v>
      </c>
      <c r="N167" t="s">
        <v>97</v>
      </c>
      <c r="O167">
        <v>1</v>
      </c>
      <c r="P167" t="s">
        <v>98</v>
      </c>
      <c r="Q167">
        <v>330.6</v>
      </c>
      <c r="R167">
        <v>27.41</v>
      </c>
      <c r="S167">
        <v>358.01</v>
      </c>
      <c r="T167">
        <v>0.23</v>
      </c>
      <c r="U167">
        <v>358.24</v>
      </c>
      <c r="V167">
        <v>2.105</v>
      </c>
      <c r="W167">
        <v>2.2799999999999998</v>
      </c>
      <c r="X167">
        <v>2.2810000000000001</v>
      </c>
      <c r="Y167">
        <v>2.2810000000000001</v>
      </c>
      <c r="Z167">
        <v>330.6</v>
      </c>
      <c r="AA167">
        <v>358.01</v>
      </c>
      <c r="AB167">
        <v>358.24</v>
      </c>
      <c r="AC167">
        <v>358.24</v>
      </c>
      <c r="AD167" t="s">
        <v>99</v>
      </c>
      <c r="AE167" t="s">
        <v>99</v>
      </c>
      <c r="AF167" t="s">
        <v>100</v>
      </c>
      <c r="AG167" t="s">
        <v>101</v>
      </c>
      <c r="AH167" t="s">
        <v>166</v>
      </c>
      <c r="AI167" t="s">
        <v>123</v>
      </c>
      <c r="AJ167" t="s">
        <v>104</v>
      </c>
      <c r="AK167" t="s">
        <v>124</v>
      </c>
      <c r="AL167" t="s">
        <v>927</v>
      </c>
      <c r="AM167" t="s">
        <v>984</v>
      </c>
      <c r="AN167">
        <v>0</v>
      </c>
      <c r="AO167">
        <v>57.12</v>
      </c>
      <c r="AP167">
        <v>0</v>
      </c>
      <c r="AQ167">
        <v>7.14</v>
      </c>
      <c r="AR167">
        <v>0</v>
      </c>
      <c r="AS167">
        <v>0</v>
      </c>
      <c r="AT167">
        <v>0</v>
      </c>
      <c r="AU167" s="3">
        <v>45692</v>
      </c>
      <c r="AV167" t="s">
        <v>985</v>
      </c>
      <c r="AW167" t="s">
        <v>986</v>
      </c>
      <c r="AX167" t="s">
        <v>931</v>
      </c>
      <c r="AY167" t="s">
        <v>987</v>
      </c>
      <c r="AZ167" t="s">
        <v>933</v>
      </c>
      <c r="BA167" t="s">
        <v>113</v>
      </c>
      <c r="BB167" t="s">
        <v>113</v>
      </c>
      <c r="BC167" t="s">
        <v>113</v>
      </c>
      <c r="BD167" t="s">
        <v>114</v>
      </c>
      <c r="BF167" t="s">
        <v>115</v>
      </c>
      <c r="BI167" t="s">
        <v>899</v>
      </c>
      <c r="BM167">
        <v>2025</v>
      </c>
      <c r="BN167" t="s">
        <v>130</v>
      </c>
      <c r="BO167" t="s">
        <v>119</v>
      </c>
    </row>
    <row r="168" spans="1:67" x14ac:dyDescent="0.3">
      <c r="A168">
        <v>7610100000</v>
      </c>
      <c r="B168" t="s">
        <v>925</v>
      </c>
      <c r="C168" t="s">
        <v>93</v>
      </c>
      <c r="D168" t="s">
        <v>988</v>
      </c>
      <c r="E168" s="3">
        <v>45708</v>
      </c>
      <c r="F168" s="3">
        <v>45725</v>
      </c>
      <c r="G168" t="s">
        <v>180</v>
      </c>
      <c r="H168">
        <v>20601566584</v>
      </c>
      <c r="I168" t="s">
        <v>96</v>
      </c>
      <c r="K168">
        <v>66.63</v>
      </c>
      <c r="L168">
        <v>63.8</v>
      </c>
      <c r="M168">
        <v>63.8</v>
      </c>
      <c r="N168" t="s">
        <v>97</v>
      </c>
      <c r="O168">
        <v>1</v>
      </c>
      <c r="P168" t="s">
        <v>98</v>
      </c>
      <c r="Q168">
        <v>134.33000000000001</v>
      </c>
      <c r="R168">
        <v>11.14</v>
      </c>
      <c r="S168">
        <v>145.47</v>
      </c>
      <c r="T168">
        <v>0.09</v>
      </c>
      <c r="U168">
        <v>145.56</v>
      </c>
      <c r="V168">
        <v>2.105</v>
      </c>
      <c r="W168">
        <v>2.2799999999999998</v>
      </c>
      <c r="X168">
        <v>2.2810000000000001</v>
      </c>
      <c r="Y168">
        <v>2.2810000000000001</v>
      </c>
      <c r="Z168">
        <v>134.33000000000001</v>
      </c>
      <c r="AA168">
        <v>145.47</v>
      </c>
      <c r="AB168">
        <v>145.56</v>
      </c>
      <c r="AC168">
        <v>145.56</v>
      </c>
      <c r="AD168" t="s">
        <v>99</v>
      </c>
      <c r="AE168" t="s">
        <v>99</v>
      </c>
      <c r="AF168" t="s">
        <v>100</v>
      </c>
      <c r="AG168" t="s">
        <v>101</v>
      </c>
      <c r="AH168" t="s">
        <v>166</v>
      </c>
      <c r="AI168" t="s">
        <v>123</v>
      </c>
      <c r="AJ168" t="s">
        <v>104</v>
      </c>
      <c r="AK168" t="s">
        <v>124</v>
      </c>
      <c r="AL168" t="s">
        <v>927</v>
      </c>
      <c r="AM168" t="s">
        <v>928</v>
      </c>
      <c r="AN168">
        <v>0</v>
      </c>
      <c r="AO168">
        <v>23.21</v>
      </c>
      <c r="AP168">
        <v>0</v>
      </c>
      <c r="AQ168">
        <v>2.9</v>
      </c>
      <c r="AR168">
        <v>0</v>
      </c>
      <c r="AS168">
        <v>0</v>
      </c>
      <c r="AT168">
        <v>0</v>
      </c>
      <c r="AU168" s="3">
        <v>45692</v>
      </c>
      <c r="AV168" t="s">
        <v>929</v>
      </c>
      <c r="AW168" t="s">
        <v>930</v>
      </c>
      <c r="AX168" t="s">
        <v>931</v>
      </c>
      <c r="AY168" t="s">
        <v>932</v>
      </c>
      <c r="AZ168" t="s">
        <v>933</v>
      </c>
      <c r="BA168" t="s">
        <v>113</v>
      </c>
      <c r="BB168" t="s">
        <v>113</v>
      </c>
      <c r="BC168" t="s">
        <v>113</v>
      </c>
      <c r="BD168" t="s">
        <v>114</v>
      </c>
      <c r="BF168" t="s">
        <v>115</v>
      </c>
      <c r="BI168" t="s">
        <v>899</v>
      </c>
      <c r="BM168">
        <v>2025</v>
      </c>
      <c r="BN168" t="s">
        <v>130</v>
      </c>
      <c r="BO168" t="s">
        <v>119</v>
      </c>
    </row>
    <row r="169" spans="1:67" x14ac:dyDescent="0.3">
      <c r="A169">
        <v>7610100000</v>
      </c>
      <c r="B169" t="s">
        <v>925</v>
      </c>
      <c r="C169" t="s">
        <v>93</v>
      </c>
      <c r="D169" t="s">
        <v>989</v>
      </c>
      <c r="E169" s="3">
        <v>45708</v>
      </c>
      <c r="F169" s="3">
        <v>45725</v>
      </c>
      <c r="G169" t="s">
        <v>180</v>
      </c>
      <c r="H169">
        <v>20601566584</v>
      </c>
      <c r="I169" t="s">
        <v>96</v>
      </c>
      <c r="K169">
        <v>66.63</v>
      </c>
      <c r="L169">
        <v>63.8</v>
      </c>
      <c r="M169">
        <v>63.8</v>
      </c>
      <c r="N169" t="s">
        <v>97</v>
      </c>
      <c r="O169">
        <v>1</v>
      </c>
      <c r="P169" t="s">
        <v>98</v>
      </c>
      <c r="Q169">
        <v>134.33000000000001</v>
      </c>
      <c r="R169">
        <v>11.14</v>
      </c>
      <c r="S169">
        <v>145.47</v>
      </c>
      <c r="T169">
        <v>0.09</v>
      </c>
      <c r="U169">
        <v>145.56</v>
      </c>
      <c r="V169">
        <v>2.105</v>
      </c>
      <c r="W169">
        <v>2.2799999999999998</v>
      </c>
      <c r="X169">
        <v>2.2810000000000001</v>
      </c>
      <c r="Y169">
        <v>2.2810000000000001</v>
      </c>
      <c r="Z169">
        <v>134.33000000000001</v>
      </c>
      <c r="AA169">
        <v>145.47</v>
      </c>
      <c r="AB169">
        <v>145.56</v>
      </c>
      <c r="AC169">
        <v>145.56</v>
      </c>
      <c r="AD169" t="s">
        <v>99</v>
      </c>
      <c r="AE169" t="s">
        <v>99</v>
      </c>
      <c r="AF169" t="s">
        <v>100</v>
      </c>
      <c r="AG169" t="s">
        <v>101</v>
      </c>
      <c r="AH169" t="s">
        <v>166</v>
      </c>
      <c r="AI169" t="s">
        <v>123</v>
      </c>
      <c r="AJ169" t="s">
        <v>104</v>
      </c>
      <c r="AK169" t="s">
        <v>124</v>
      </c>
      <c r="AL169" t="s">
        <v>927</v>
      </c>
      <c r="AM169" t="s">
        <v>928</v>
      </c>
      <c r="AN169">
        <v>0</v>
      </c>
      <c r="AO169">
        <v>23.21</v>
      </c>
      <c r="AP169">
        <v>0</v>
      </c>
      <c r="AQ169">
        <v>2.9</v>
      </c>
      <c r="AR169">
        <v>0</v>
      </c>
      <c r="AS169">
        <v>0</v>
      </c>
      <c r="AT169">
        <v>0</v>
      </c>
      <c r="AU169" s="3">
        <v>45692</v>
      </c>
      <c r="AV169" t="s">
        <v>929</v>
      </c>
      <c r="AW169" t="s">
        <v>930</v>
      </c>
      <c r="AX169" t="s">
        <v>931</v>
      </c>
      <c r="AY169" t="s">
        <v>932</v>
      </c>
      <c r="AZ169" t="s">
        <v>933</v>
      </c>
      <c r="BA169" t="s">
        <v>113</v>
      </c>
      <c r="BB169" t="s">
        <v>113</v>
      </c>
      <c r="BC169" t="s">
        <v>113</v>
      </c>
      <c r="BD169" t="s">
        <v>114</v>
      </c>
      <c r="BF169" t="s">
        <v>115</v>
      </c>
      <c r="BI169" t="s">
        <v>899</v>
      </c>
      <c r="BM169">
        <v>2025</v>
      </c>
      <c r="BN169" t="s">
        <v>130</v>
      </c>
      <c r="BO169" t="s">
        <v>119</v>
      </c>
    </row>
    <row r="170" spans="1:67" x14ac:dyDescent="0.3">
      <c r="A170">
        <v>7610100000</v>
      </c>
      <c r="B170" t="s">
        <v>925</v>
      </c>
      <c r="C170" t="s">
        <v>93</v>
      </c>
      <c r="D170" t="s">
        <v>990</v>
      </c>
      <c r="E170" s="3">
        <v>45708</v>
      </c>
      <c r="F170" s="3">
        <v>45725</v>
      </c>
      <c r="G170" t="s">
        <v>180</v>
      </c>
      <c r="H170">
        <v>20601566584</v>
      </c>
      <c r="I170" t="s">
        <v>96</v>
      </c>
      <c r="K170">
        <v>96.88</v>
      </c>
      <c r="L170">
        <v>92.77</v>
      </c>
      <c r="M170">
        <v>92.77</v>
      </c>
      <c r="N170" t="s">
        <v>97</v>
      </c>
      <c r="O170">
        <v>1</v>
      </c>
      <c r="P170" t="s">
        <v>98</v>
      </c>
      <c r="Q170">
        <v>195.33</v>
      </c>
      <c r="R170">
        <v>16.2</v>
      </c>
      <c r="S170">
        <v>211.53</v>
      </c>
      <c r="T170">
        <v>0.14000000000000001</v>
      </c>
      <c r="U170">
        <v>211.67</v>
      </c>
      <c r="V170">
        <v>2.105</v>
      </c>
      <c r="W170">
        <v>2.2799999999999998</v>
      </c>
      <c r="X170">
        <v>2.2810000000000001</v>
      </c>
      <c r="Y170">
        <v>2.2810000000000001</v>
      </c>
      <c r="Z170">
        <v>195.33</v>
      </c>
      <c r="AA170">
        <v>211.53</v>
      </c>
      <c r="AB170">
        <v>211.67</v>
      </c>
      <c r="AC170">
        <v>211.67</v>
      </c>
      <c r="AD170" t="s">
        <v>99</v>
      </c>
      <c r="AE170" t="s">
        <v>99</v>
      </c>
      <c r="AF170" t="s">
        <v>100</v>
      </c>
      <c r="AG170" t="s">
        <v>101</v>
      </c>
      <c r="AH170" t="s">
        <v>166</v>
      </c>
      <c r="AI170" t="s">
        <v>123</v>
      </c>
      <c r="AJ170" t="s">
        <v>104</v>
      </c>
      <c r="AK170" t="s">
        <v>124</v>
      </c>
      <c r="AL170" t="s">
        <v>927</v>
      </c>
      <c r="AM170" t="s">
        <v>972</v>
      </c>
      <c r="AN170">
        <v>0</v>
      </c>
      <c r="AO170">
        <v>33.75</v>
      </c>
      <c r="AP170">
        <v>0</v>
      </c>
      <c r="AQ170">
        <v>4.22</v>
      </c>
      <c r="AR170">
        <v>0</v>
      </c>
      <c r="AS170">
        <v>0</v>
      </c>
      <c r="AT170">
        <v>0</v>
      </c>
      <c r="AU170" s="3">
        <v>45692</v>
      </c>
      <c r="AV170" t="s">
        <v>973</v>
      </c>
      <c r="AW170" t="s">
        <v>974</v>
      </c>
      <c r="AX170" t="s">
        <v>931</v>
      </c>
      <c r="AY170" t="s">
        <v>975</v>
      </c>
      <c r="AZ170" t="s">
        <v>933</v>
      </c>
      <c r="BA170" t="s">
        <v>113</v>
      </c>
      <c r="BB170" t="s">
        <v>113</v>
      </c>
      <c r="BC170" t="s">
        <v>113</v>
      </c>
      <c r="BD170" t="s">
        <v>114</v>
      </c>
      <c r="BF170" t="s">
        <v>115</v>
      </c>
      <c r="BI170" t="s">
        <v>899</v>
      </c>
      <c r="BM170">
        <v>2025</v>
      </c>
      <c r="BN170" t="s">
        <v>130</v>
      </c>
      <c r="BO170" t="s">
        <v>119</v>
      </c>
    </row>
    <row r="171" spans="1:67" x14ac:dyDescent="0.3">
      <c r="A171">
        <v>7610100000</v>
      </c>
      <c r="B171" t="s">
        <v>925</v>
      </c>
      <c r="C171" t="s">
        <v>93</v>
      </c>
      <c r="D171" t="s">
        <v>991</v>
      </c>
      <c r="E171" s="3">
        <v>45708</v>
      </c>
      <c r="F171" s="3">
        <v>45725</v>
      </c>
      <c r="G171" t="s">
        <v>180</v>
      </c>
      <c r="H171">
        <v>20601566584</v>
      </c>
      <c r="I171" t="s">
        <v>96</v>
      </c>
      <c r="K171">
        <v>66.63</v>
      </c>
      <c r="L171">
        <v>63.8</v>
      </c>
      <c r="M171">
        <v>63.8</v>
      </c>
      <c r="N171" t="s">
        <v>97</v>
      </c>
      <c r="O171">
        <v>1</v>
      </c>
      <c r="P171" t="s">
        <v>98</v>
      </c>
      <c r="Q171">
        <v>134.33000000000001</v>
      </c>
      <c r="R171">
        <v>11.14</v>
      </c>
      <c r="S171">
        <v>145.47</v>
      </c>
      <c r="T171">
        <v>0.09</v>
      </c>
      <c r="U171">
        <v>145.56</v>
      </c>
      <c r="V171">
        <v>2.105</v>
      </c>
      <c r="W171">
        <v>2.2799999999999998</v>
      </c>
      <c r="X171">
        <v>2.2810000000000001</v>
      </c>
      <c r="Y171">
        <v>2.2810000000000001</v>
      </c>
      <c r="Z171">
        <v>134.33000000000001</v>
      </c>
      <c r="AA171">
        <v>145.47</v>
      </c>
      <c r="AB171">
        <v>145.56</v>
      </c>
      <c r="AC171">
        <v>145.56</v>
      </c>
      <c r="AD171" t="s">
        <v>99</v>
      </c>
      <c r="AE171" t="s">
        <v>99</v>
      </c>
      <c r="AF171" t="s">
        <v>100</v>
      </c>
      <c r="AG171" t="s">
        <v>101</v>
      </c>
      <c r="AH171" t="s">
        <v>166</v>
      </c>
      <c r="AI171" t="s">
        <v>123</v>
      </c>
      <c r="AJ171" t="s">
        <v>104</v>
      </c>
      <c r="AK171" t="s">
        <v>124</v>
      </c>
      <c r="AL171" t="s">
        <v>927</v>
      </c>
      <c r="AM171" t="s">
        <v>928</v>
      </c>
      <c r="AN171">
        <v>0</v>
      </c>
      <c r="AO171">
        <v>23.21</v>
      </c>
      <c r="AP171">
        <v>0</v>
      </c>
      <c r="AQ171">
        <v>2.9</v>
      </c>
      <c r="AR171">
        <v>0</v>
      </c>
      <c r="AS171">
        <v>0</v>
      </c>
      <c r="AT171">
        <v>0</v>
      </c>
      <c r="AU171" s="3">
        <v>45692</v>
      </c>
      <c r="AV171" t="s">
        <v>929</v>
      </c>
      <c r="AW171" t="s">
        <v>930</v>
      </c>
      <c r="AX171" t="s">
        <v>931</v>
      </c>
      <c r="AY171" t="s">
        <v>932</v>
      </c>
      <c r="AZ171" t="s">
        <v>933</v>
      </c>
      <c r="BA171" t="s">
        <v>113</v>
      </c>
      <c r="BB171" t="s">
        <v>113</v>
      </c>
      <c r="BC171" t="s">
        <v>113</v>
      </c>
      <c r="BD171" t="s">
        <v>114</v>
      </c>
      <c r="BF171" t="s">
        <v>115</v>
      </c>
      <c r="BI171" t="s">
        <v>899</v>
      </c>
      <c r="BM171">
        <v>2025</v>
      </c>
      <c r="BN171" t="s">
        <v>130</v>
      </c>
      <c r="BO171" t="s">
        <v>119</v>
      </c>
    </row>
    <row r="172" spans="1:67" x14ac:dyDescent="0.3">
      <c r="A172">
        <v>7610100000</v>
      </c>
      <c r="B172" t="s">
        <v>925</v>
      </c>
      <c r="C172" t="s">
        <v>93</v>
      </c>
      <c r="D172" t="s">
        <v>992</v>
      </c>
      <c r="E172" s="3">
        <v>45708</v>
      </c>
      <c r="F172" s="3">
        <v>45725</v>
      </c>
      <c r="G172" t="s">
        <v>180</v>
      </c>
      <c r="H172">
        <v>20601566584</v>
      </c>
      <c r="I172" t="s">
        <v>96</v>
      </c>
      <c r="K172">
        <v>676.37</v>
      </c>
      <c r="L172">
        <v>647.67999999999995</v>
      </c>
      <c r="M172">
        <v>647.67999999999995</v>
      </c>
      <c r="N172" t="s">
        <v>97</v>
      </c>
      <c r="O172">
        <v>1</v>
      </c>
      <c r="P172" t="s">
        <v>98</v>
      </c>
      <c r="Q172">
        <v>1363.6</v>
      </c>
      <c r="R172">
        <v>113.08</v>
      </c>
      <c r="S172">
        <v>1476.68</v>
      </c>
      <c r="T172">
        <v>0.98</v>
      </c>
      <c r="U172">
        <v>1477.66</v>
      </c>
      <c r="V172">
        <v>2.105</v>
      </c>
      <c r="W172">
        <v>2.2789999999999999</v>
      </c>
      <c r="X172">
        <v>2.2810000000000001</v>
      </c>
      <c r="Y172">
        <v>2.2810000000000001</v>
      </c>
      <c r="Z172">
        <v>1363.6</v>
      </c>
      <c r="AA172">
        <v>1476.68</v>
      </c>
      <c r="AB172">
        <v>1477.66</v>
      </c>
      <c r="AC172">
        <v>1477.66</v>
      </c>
      <c r="AD172" t="s">
        <v>99</v>
      </c>
      <c r="AE172" t="s">
        <v>99</v>
      </c>
      <c r="AF172" t="s">
        <v>100</v>
      </c>
      <c r="AG172" t="s">
        <v>101</v>
      </c>
      <c r="AH172" t="s">
        <v>166</v>
      </c>
      <c r="AI172" t="s">
        <v>123</v>
      </c>
      <c r="AJ172" t="s">
        <v>104</v>
      </c>
      <c r="AK172" t="s">
        <v>124</v>
      </c>
      <c r="AL172" t="s">
        <v>927</v>
      </c>
      <c r="AM172" t="s">
        <v>993</v>
      </c>
      <c r="AN172">
        <v>0</v>
      </c>
      <c r="AO172">
        <v>235.61</v>
      </c>
      <c r="AP172">
        <v>0</v>
      </c>
      <c r="AQ172">
        <v>29.45</v>
      </c>
      <c r="AR172">
        <v>0</v>
      </c>
      <c r="AS172">
        <v>0</v>
      </c>
      <c r="AT172">
        <v>0</v>
      </c>
      <c r="AU172" s="3">
        <v>45692</v>
      </c>
      <c r="AV172" t="s">
        <v>994</v>
      </c>
      <c r="AW172" t="s">
        <v>995</v>
      </c>
      <c r="AX172" t="s">
        <v>931</v>
      </c>
      <c r="AY172" t="s">
        <v>996</v>
      </c>
      <c r="AZ172" t="s">
        <v>933</v>
      </c>
      <c r="BA172" t="s">
        <v>113</v>
      </c>
      <c r="BB172" t="s">
        <v>113</v>
      </c>
      <c r="BC172" t="s">
        <v>113</v>
      </c>
      <c r="BD172" t="s">
        <v>114</v>
      </c>
      <c r="BF172" t="s">
        <v>115</v>
      </c>
      <c r="BI172" t="s">
        <v>899</v>
      </c>
      <c r="BM172">
        <v>2025</v>
      </c>
      <c r="BN172" t="s">
        <v>130</v>
      </c>
      <c r="BO172" t="s">
        <v>119</v>
      </c>
    </row>
    <row r="173" spans="1:67" x14ac:dyDescent="0.3">
      <c r="A173">
        <v>7610100000</v>
      </c>
      <c r="B173" t="s">
        <v>925</v>
      </c>
      <c r="C173" t="s">
        <v>93</v>
      </c>
      <c r="D173" t="s">
        <v>997</v>
      </c>
      <c r="E173" s="3">
        <v>45708</v>
      </c>
      <c r="F173" s="3">
        <v>45725</v>
      </c>
      <c r="G173" t="s">
        <v>180</v>
      </c>
      <c r="H173">
        <v>20601566584</v>
      </c>
      <c r="I173" t="s">
        <v>96</v>
      </c>
      <c r="K173">
        <v>913.4</v>
      </c>
      <c r="L173">
        <v>874.66</v>
      </c>
      <c r="M173">
        <v>874.66</v>
      </c>
      <c r="N173" t="s">
        <v>97</v>
      </c>
      <c r="O173">
        <v>1</v>
      </c>
      <c r="P173" t="s">
        <v>98</v>
      </c>
      <c r="Q173">
        <v>1841.47</v>
      </c>
      <c r="R173">
        <v>152.72</v>
      </c>
      <c r="S173">
        <v>1994.19</v>
      </c>
      <c r="T173">
        <v>1.32</v>
      </c>
      <c r="U173">
        <v>1995.51</v>
      </c>
      <c r="V173">
        <v>2.105</v>
      </c>
      <c r="W173">
        <v>2.2789999999999999</v>
      </c>
      <c r="X173">
        <v>2.2810000000000001</v>
      </c>
      <c r="Y173">
        <v>2.2810000000000001</v>
      </c>
      <c r="Z173">
        <v>1841.47</v>
      </c>
      <c r="AA173">
        <v>1994.19</v>
      </c>
      <c r="AB173">
        <v>1995.51</v>
      </c>
      <c r="AC173">
        <v>1995.51</v>
      </c>
      <c r="AD173" t="s">
        <v>99</v>
      </c>
      <c r="AE173" t="s">
        <v>99</v>
      </c>
      <c r="AF173" t="s">
        <v>100</v>
      </c>
      <c r="AG173" t="s">
        <v>101</v>
      </c>
      <c r="AH173" t="s">
        <v>166</v>
      </c>
      <c r="AI173" t="s">
        <v>123</v>
      </c>
      <c r="AJ173" t="s">
        <v>104</v>
      </c>
      <c r="AK173" t="s">
        <v>124</v>
      </c>
      <c r="AL173" t="s">
        <v>927</v>
      </c>
      <c r="AM173" t="s">
        <v>998</v>
      </c>
      <c r="AN173">
        <v>0</v>
      </c>
      <c r="AO173">
        <v>318.18</v>
      </c>
      <c r="AP173">
        <v>0</v>
      </c>
      <c r="AQ173">
        <v>39.770000000000003</v>
      </c>
      <c r="AR173">
        <v>0</v>
      </c>
      <c r="AS173">
        <v>0</v>
      </c>
      <c r="AT173">
        <v>0</v>
      </c>
      <c r="AU173" s="3">
        <v>45692</v>
      </c>
      <c r="AV173" t="s">
        <v>999</v>
      </c>
      <c r="AW173" t="s">
        <v>1000</v>
      </c>
      <c r="AX173" t="s">
        <v>931</v>
      </c>
      <c r="AY173" t="s">
        <v>1001</v>
      </c>
      <c r="AZ173" t="s">
        <v>933</v>
      </c>
      <c r="BA173" t="s">
        <v>113</v>
      </c>
      <c r="BB173" t="s">
        <v>113</v>
      </c>
      <c r="BC173" t="s">
        <v>113</v>
      </c>
      <c r="BD173" t="s">
        <v>114</v>
      </c>
      <c r="BF173" t="s">
        <v>115</v>
      </c>
      <c r="BI173" t="s">
        <v>899</v>
      </c>
      <c r="BM173">
        <v>2025</v>
      </c>
      <c r="BN173" t="s">
        <v>130</v>
      </c>
      <c r="BO173" t="s">
        <v>119</v>
      </c>
    </row>
    <row r="174" spans="1:67" x14ac:dyDescent="0.3">
      <c r="A174">
        <v>7610100000</v>
      </c>
      <c r="B174" t="s">
        <v>925</v>
      </c>
      <c r="C174" t="s">
        <v>93</v>
      </c>
      <c r="D174" t="s">
        <v>1002</v>
      </c>
      <c r="E174" s="3">
        <v>45708</v>
      </c>
      <c r="F174" s="3">
        <v>45725</v>
      </c>
      <c r="G174" t="s">
        <v>180</v>
      </c>
      <c r="H174">
        <v>20601566584</v>
      </c>
      <c r="I174" t="s">
        <v>96</v>
      </c>
      <c r="K174">
        <v>913.4</v>
      </c>
      <c r="L174">
        <v>874.66</v>
      </c>
      <c r="M174">
        <v>874.66</v>
      </c>
      <c r="N174" t="s">
        <v>97</v>
      </c>
      <c r="O174">
        <v>1</v>
      </c>
      <c r="P174" t="s">
        <v>98</v>
      </c>
      <c r="Q174">
        <v>1841.47</v>
      </c>
      <c r="R174">
        <v>152.72</v>
      </c>
      <c r="S174">
        <v>1994.19</v>
      </c>
      <c r="T174">
        <v>1.32</v>
      </c>
      <c r="U174">
        <v>1995.51</v>
      </c>
      <c r="V174">
        <v>2.105</v>
      </c>
      <c r="W174">
        <v>2.2789999999999999</v>
      </c>
      <c r="X174">
        <v>2.2810000000000001</v>
      </c>
      <c r="Y174">
        <v>2.2810000000000001</v>
      </c>
      <c r="Z174">
        <v>1841.47</v>
      </c>
      <c r="AA174">
        <v>1994.19</v>
      </c>
      <c r="AB174">
        <v>1995.51</v>
      </c>
      <c r="AC174">
        <v>1995.51</v>
      </c>
      <c r="AD174" t="s">
        <v>99</v>
      </c>
      <c r="AE174" t="s">
        <v>99</v>
      </c>
      <c r="AF174" t="s">
        <v>100</v>
      </c>
      <c r="AG174" t="s">
        <v>101</v>
      </c>
      <c r="AH174" t="s">
        <v>166</v>
      </c>
      <c r="AI174" t="s">
        <v>123</v>
      </c>
      <c r="AJ174" t="s">
        <v>104</v>
      </c>
      <c r="AK174" t="s">
        <v>124</v>
      </c>
      <c r="AL174" t="s">
        <v>927</v>
      </c>
      <c r="AM174" t="s">
        <v>998</v>
      </c>
      <c r="AN174">
        <v>0</v>
      </c>
      <c r="AO174">
        <v>318.18</v>
      </c>
      <c r="AP174">
        <v>0</v>
      </c>
      <c r="AQ174">
        <v>39.770000000000003</v>
      </c>
      <c r="AR174">
        <v>0</v>
      </c>
      <c r="AS174">
        <v>0</v>
      </c>
      <c r="AT174">
        <v>0</v>
      </c>
      <c r="AU174" s="3">
        <v>45692</v>
      </c>
      <c r="AV174" t="s">
        <v>999</v>
      </c>
      <c r="AW174" t="s">
        <v>1000</v>
      </c>
      <c r="AX174" t="s">
        <v>931</v>
      </c>
      <c r="AY174" t="s">
        <v>1001</v>
      </c>
      <c r="AZ174" t="s">
        <v>933</v>
      </c>
      <c r="BA174" t="s">
        <v>113</v>
      </c>
      <c r="BB174" t="s">
        <v>113</v>
      </c>
      <c r="BC174" t="s">
        <v>113</v>
      </c>
      <c r="BD174" t="s">
        <v>114</v>
      </c>
      <c r="BF174" t="s">
        <v>115</v>
      </c>
      <c r="BI174" t="s">
        <v>899</v>
      </c>
      <c r="BM174">
        <v>2025</v>
      </c>
      <c r="BN174" t="s">
        <v>130</v>
      </c>
      <c r="BO174" t="s">
        <v>119</v>
      </c>
    </row>
    <row r="175" spans="1:67" x14ac:dyDescent="0.3">
      <c r="A175">
        <v>7610100000</v>
      </c>
      <c r="B175" t="s">
        <v>925</v>
      </c>
      <c r="C175" t="s">
        <v>93</v>
      </c>
      <c r="D175" t="s">
        <v>1003</v>
      </c>
      <c r="E175" s="3">
        <v>45708</v>
      </c>
      <c r="F175" s="3">
        <v>45725</v>
      </c>
      <c r="G175" t="s">
        <v>180</v>
      </c>
      <c r="H175">
        <v>20601566584</v>
      </c>
      <c r="I175" t="s">
        <v>96</v>
      </c>
      <c r="K175">
        <v>104.59</v>
      </c>
      <c r="L175">
        <v>100.15</v>
      </c>
      <c r="M175">
        <v>100.15</v>
      </c>
      <c r="N175" t="s">
        <v>97</v>
      </c>
      <c r="O175">
        <v>1</v>
      </c>
      <c r="P175" t="s">
        <v>98</v>
      </c>
      <c r="Q175">
        <v>210.87</v>
      </c>
      <c r="R175">
        <v>17.48</v>
      </c>
      <c r="S175">
        <v>228.35</v>
      </c>
      <c r="T175">
        <v>0.15</v>
      </c>
      <c r="U175">
        <v>228.5</v>
      </c>
      <c r="V175">
        <v>2.105</v>
      </c>
      <c r="W175">
        <v>2.2799999999999998</v>
      </c>
      <c r="X175">
        <v>2.2810000000000001</v>
      </c>
      <c r="Y175">
        <v>2.2810000000000001</v>
      </c>
      <c r="Z175">
        <v>210.87</v>
      </c>
      <c r="AA175">
        <v>228.35</v>
      </c>
      <c r="AB175">
        <v>228.5</v>
      </c>
      <c r="AC175">
        <v>228.5</v>
      </c>
      <c r="AD175" t="s">
        <v>99</v>
      </c>
      <c r="AE175" t="s">
        <v>99</v>
      </c>
      <c r="AF175" t="s">
        <v>100</v>
      </c>
      <c r="AG175" t="s">
        <v>101</v>
      </c>
      <c r="AH175" t="s">
        <v>166</v>
      </c>
      <c r="AI175" t="s">
        <v>123</v>
      </c>
      <c r="AJ175" t="s">
        <v>104</v>
      </c>
      <c r="AK175" t="s">
        <v>124</v>
      </c>
      <c r="AL175" t="s">
        <v>927</v>
      </c>
      <c r="AM175" t="s">
        <v>1004</v>
      </c>
      <c r="AN175">
        <v>0</v>
      </c>
      <c r="AO175">
        <v>36.44</v>
      </c>
      <c r="AP175">
        <v>0</v>
      </c>
      <c r="AQ175">
        <v>4.55</v>
      </c>
      <c r="AR175">
        <v>0</v>
      </c>
      <c r="AS175">
        <v>0</v>
      </c>
      <c r="AT175">
        <v>0</v>
      </c>
      <c r="AU175" s="3">
        <v>45692</v>
      </c>
      <c r="AV175" t="s">
        <v>1005</v>
      </c>
      <c r="AW175" t="s">
        <v>1006</v>
      </c>
      <c r="AX175" t="s">
        <v>931</v>
      </c>
      <c r="AY175" t="s">
        <v>1007</v>
      </c>
      <c r="AZ175" t="s">
        <v>933</v>
      </c>
      <c r="BA175" t="s">
        <v>113</v>
      </c>
      <c r="BB175" t="s">
        <v>113</v>
      </c>
      <c r="BC175" t="s">
        <v>113</v>
      </c>
      <c r="BD175" t="s">
        <v>114</v>
      </c>
      <c r="BF175" t="s">
        <v>115</v>
      </c>
      <c r="BI175" t="s">
        <v>899</v>
      </c>
      <c r="BM175">
        <v>2025</v>
      </c>
      <c r="BN175" t="s">
        <v>130</v>
      </c>
      <c r="BO175" t="s">
        <v>119</v>
      </c>
    </row>
    <row r="176" spans="1:67" x14ac:dyDescent="0.3">
      <c r="A176">
        <v>7610100000</v>
      </c>
      <c r="B176" t="s">
        <v>925</v>
      </c>
      <c r="C176" t="s">
        <v>93</v>
      </c>
      <c r="D176" t="s">
        <v>1008</v>
      </c>
      <c r="E176" s="3">
        <v>45708</v>
      </c>
      <c r="F176" s="3">
        <v>45725</v>
      </c>
      <c r="G176" t="s">
        <v>180</v>
      </c>
      <c r="H176">
        <v>20601566584</v>
      </c>
      <c r="I176" t="s">
        <v>96</v>
      </c>
      <c r="K176">
        <v>359.41</v>
      </c>
      <c r="L176">
        <v>344.17</v>
      </c>
      <c r="M176">
        <v>344.17</v>
      </c>
      <c r="N176" t="s">
        <v>97</v>
      </c>
      <c r="O176">
        <v>1</v>
      </c>
      <c r="P176" t="s">
        <v>98</v>
      </c>
      <c r="Q176">
        <v>724.6</v>
      </c>
      <c r="R176">
        <v>60.09</v>
      </c>
      <c r="S176">
        <v>784.69</v>
      </c>
      <c r="T176">
        <v>0.52</v>
      </c>
      <c r="U176">
        <v>785.21</v>
      </c>
      <c r="V176">
        <v>2.105</v>
      </c>
      <c r="W176">
        <v>2.2789999999999999</v>
      </c>
      <c r="X176">
        <v>2.2810000000000001</v>
      </c>
      <c r="Y176">
        <v>2.2810000000000001</v>
      </c>
      <c r="Z176">
        <v>724.6</v>
      </c>
      <c r="AA176">
        <v>784.69</v>
      </c>
      <c r="AB176">
        <v>785.21</v>
      </c>
      <c r="AC176">
        <v>785.21</v>
      </c>
      <c r="AD176" t="s">
        <v>99</v>
      </c>
      <c r="AE176" t="s">
        <v>99</v>
      </c>
      <c r="AF176" t="s">
        <v>100</v>
      </c>
      <c r="AG176" t="s">
        <v>101</v>
      </c>
      <c r="AH176" t="s">
        <v>166</v>
      </c>
      <c r="AI176" t="s">
        <v>123</v>
      </c>
      <c r="AJ176" t="s">
        <v>104</v>
      </c>
      <c r="AK176" t="s">
        <v>124</v>
      </c>
      <c r="AL176" t="s">
        <v>927</v>
      </c>
      <c r="AM176" t="s">
        <v>1009</v>
      </c>
      <c r="AN176">
        <v>0</v>
      </c>
      <c r="AO176">
        <v>125.2</v>
      </c>
      <c r="AP176">
        <v>0</v>
      </c>
      <c r="AQ176">
        <v>15.65</v>
      </c>
      <c r="AR176">
        <v>0</v>
      </c>
      <c r="AS176">
        <v>0</v>
      </c>
      <c r="AT176">
        <v>0</v>
      </c>
      <c r="AU176" s="3">
        <v>45692</v>
      </c>
      <c r="AV176" t="s">
        <v>1010</v>
      </c>
      <c r="AW176" t="s">
        <v>1011</v>
      </c>
      <c r="AX176" t="s">
        <v>931</v>
      </c>
      <c r="AY176" t="s">
        <v>1012</v>
      </c>
      <c r="AZ176" t="s">
        <v>1013</v>
      </c>
      <c r="BA176" t="s">
        <v>113</v>
      </c>
      <c r="BB176" t="s">
        <v>113</v>
      </c>
      <c r="BC176" t="s">
        <v>113</v>
      </c>
      <c r="BD176" t="s">
        <v>114</v>
      </c>
      <c r="BF176" t="s">
        <v>115</v>
      </c>
      <c r="BI176" t="s">
        <v>899</v>
      </c>
      <c r="BM176">
        <v>2025</v>
      </c>
      <c r="BN176" t="s">
        <v>130</v>
      </c>
      <c r="BO176" t="s">
        <v>119</v>
      </c>
    </row>
    <row r="177" spans="1:67" x14ac:dyDescent="0.3">
      <c r="A177">
        <v>7610100000</v>
      </c>
      <c r="B177" t="s">
        <v>925</v>
      </c>
      <c r="C177" t="s">
        <v>93</v>
      </c>
      <c r="D177" t="s">
        <v>1014</v>
      </c>
      <c r="E177" s="3">
        <v>45708</v>
      </c>
      <c r="F177" s="3">
        <v>45725</v>
      </c>
      <c r="G177" t="s">
        <v>180</v>
      </c>
      <c r="H177">
        <v>20601566584</v>
      </c>
      <c r="I177" t="s">
        <v>96</v>
      </c>
      <c r="K177">
        <v>203</v>
      </c>
      <c r="L177">
        <v>194.39</v>
      </c>
      <c r="M177">
        <v>194.39</v>
      </c>
      <c r="N177" t="s">
        <v>97</v>
      </c>
      <c r="O177">
        <v>1</v>
      </c>
      <c r="P177" t="s">
        <v>98</v>
      </c>
      <c r="Q177">
        <v>409.27</v>
      </c>
      <c r="R177">
        <v>33.94</v>
      </c>
      <c r="S177">
        <v>443.21</v>
      </c>
      <c r="T177">
        <v>0.28999999999999998</v>
      </c>
      <c r="U177">
        <v>443.5</v>
      </c>
      <c r="V177">
        <v>2.105</v>
      </c>
      <c r="W177">
        <v>2.2799999999999998</v>
      </c>
      <c r="X177">
        <v>2.2810000000000001</v>
      </c>
      <c r="Y177">
        <v>2.2810000000000001</v>
      </c>
      <c r="Z177">
        <v>409.27</v>
      </c>
      <c r="AA177">
        <v>443.21</v>
      </c>
      <c r="AB177">
        <v>443.5</v>
      </c>
      <c r="AC177">
        <v>443.5</v>
      </c>
      <c r="AD177" t="s">
        <v>99</v>
      </c>
      <c r="AE177" t="s">
        <v>99</v>
      </c>
      <c r="AF177" t="s">
        <v>100</v>
      </c>
      <c r="AG177" t="s">
        <v>101</v>
      </c>
      <c r="AH177" t="s">
        <v>166</v>
      </c>
      <c r="AI177" t="s">
        <v>123</v>
      </c>
      <c r="AJ177" t="s">
        <v>104</v>
      </c>
      <c r="AK177" t="s">
        <v>124</v>
      </c>
      <c r="AL177" t="s">
        <v>927</v>
      </c>
      <c r="AM177" t="s">
        <v>1015</v>
      </c>
      <c r="AN177">
        <v>0</v>
      </c>
      <c r="AO177">
        <v>70.72</v>
      </c>
      <c r="AP177">
        <v>0</v>
      </c>
      <c r="AQ177">
        <v>8.84</v>
      </c>
      <c r="AR177">
        <v>0</v>
      </c>
      <c r="AS177">
        <v>0</v>
      </c>
      <c r="AT177">
        <v>0</v>
      </c>
      <c r="AU177" s="3">
        <v>45692</v>
      </c>
      <c r="AV177" t="s">
        <v>1010</v>
      </c>
      <c r="AW177" t="s">
        <v>1011</v>
      </c>
      <c r="AX177" t="s">
        <v>931</v>
      </c>
      <c r="AY177" t="s">
        <v>1012</v>
      </c>
      <c r="AZ177" t="s">
        <v>933</v>
      </c>
      <c r="BA177" t="s">
        <v>113</v>
      </c>
      <c r="BB177" t="s">
        <v>113</v>
      </c>
      <c r="BC177" t="s">
        <v>113</v>
      </c>
      <c r="BD177" t="s">
        <v>114</v>
      </c>
      <c r="BF177" t="s">
        <v>115</v>
      </c>
      <c r="BI177" t="s">
        <v>899</v>
      </c>
      <c r="BM177">
        <v>2025</v>
      </c>
      <c r="BN177" t="s">
        <v>130</v>
      </c>
      <c r="BO177" t="s">
        <v>119</v>
      </c>
    </row>
    <row r="178" spans="1:67" x14ac:dyDescent="0.3">
      <c r="A178">
        <v>7610100000</v>
      </c>
      <c r="B178" t="s">
        <v>925</v>
      </c>
      <c r="C178" t="s">
        <v>93</v>
      </c>
      <c r="D178" t="s">
        <v>1016</v>
      </c>
      <c r="E178" s="3">
        <v>45708</v>
      </c>
      <c r="F178" s="3">
        <v>45725</v>
      </c>
      <c r="G178" t="s">
        <v>180</v>
      </c>
      <c r="H178">
        <v>20601566584</v>
      </c>
      <c r="I178" t="s">
        <v>96</v>
      </c>
      <c r="K178">
        <v>268.33999999999997</v>
      </c>
      <c r="L178">
        <v>256.95999999999998</v>
      </c>
      <c r="M178">
        <v>256.95999999999998</v>
      </c>
      <c r="N178" t="s">
        <v>97</v>
      </c>
      <c r="O178">
        <v>1</v>
      </c>
      <c r="P178" t="s">
        <v>98</v>
      </c>
      <c r="Q178">
        <v>541</v>
      </c>
      <c r="R178">
        <v>44.86</v>
      </c>
      <c r="S178">
        <v>585.86</v>
      </c>
      <c r="T178">
        <v>0.38</v>
      </c>
      <c r="U178">
        <v>586.24</v>
      </c>
      <c r="V178">
        <v>2.105</v>
      </c>
      <c r="W178">
        <v>2.2789999999999999</v>
      </c>
      <c r="X178">
        <v>2.2810000000000001</v>
      </c>
      <c r="Y178">
        <v>2.2810000000000001</v>
      </c>
      <c r="Z178">
        <v>541</v>
      </c>
      <c r="AA178">
        <v>585.86</v>
      </c>
      <c r="AB178">
        <v>586.24</v>
      </c>
      <c r="AC178">
        <v>586.24</v>
      </c>
      <c r="AD178" t="s">
        <v>99</v>
      </c>
      <c r="AE178" t="s">
        <v>99</v>
      </c>
      <c r="AF178" t="s">
        <v>100</v>
      </c>
      <c r="AG178" t="s">
        <v>101</v>
      </c>
      <c r="AH178" t="s">
        <v>166</v>
      </c>
      <c r="AI178" t="s">
        <v>123</v>
      </c>
      <c r="AJ178" t="s">
        <v>104</v>
      </c>
      <c r="AK178" t="s">
        <v>124</v>
      </c>
      <c r="AL178" t="s">
        <v>927</v>
      </c>
      <c r="AM178" t="s">
        <v>993</v>
      </c>
      <c r="AN178">
        <v>0</v>
      </c>
      <c r="AO178">
        <v>93.48</v>
      </c>
      <c r="AP178">
        <v>0</v>
      </c>
      <c r="AQ178">
        <v>11.68</v>
      </c>
      <c r="AR178">
        <v>0</v>
      </c>
      <c r="AS178">
        <v>0</v>
      </c>
      <c r="AT178">
        <v>0</v>
      </c>
      <c r="AU178" s="3">
        <v>45692</v>
      </c>
      <c r="AV178" t="s">
        <v>994</v>
      </c>
      <c r="AW178" t="s">
        <v>995</v>
      </c>
      <c r="AX178" t="s">
        <v>931</v>
      </c>
      <c r="AY178" t="s">
        <v>996</v>
      </c>
      <c r="AZ178" t="s">
        <v>933</v>
      </c>
      <c r="BA178" t="s">
        <v>113</v>
      </c>
      <c r="BB178" t="s">
        <v>113</v>
      </c>
      <c r="BC178" t="s">
        <v>113</v>
      </c>
      <c r="BD178" t="s">
        <v>114</v>
      </c>
      <c r="BF178" t="s">
        <v>115</v>
      </c>
      <c r="BI178" t="s">
        <v>899</v>
      </c>
      <c r="BM178">
        <v>2025</v>
      </c>
      <c r="BN178" t="s">
        <v>130</v>
      </c>
      <c r="BO178" t="s">
        <v>119</v>
      </c>
    </row>
    <row r="179" spans="1:67" x14ac:dyDescent="0.3">
      <c r="A179">
        <v>7610100000</v>
      </c>
      <c r="B179" t="s">
        <v>925</v>
      </c>
      <c r="C179" t="s">
        <v>93</v>
      </c>
      <c r="D179" t="s">
        <v>1017</v>
      </c>
      <c r="E179" s="3">
        <v>45708</v>
      </c>
      <c r="F179" s="3">
        <v>45725</v>
      </c>
      <c r="G179" t="s">
        <v>180</v>
      </c>
      <c r="H179">
        <v>20601566584</v>
      </c>
      <c r="I179" t="s">
        <v>96</v>
      </c>
      <c r="K179">
        <v>104.59</v>
      </c>
      <c r="L179">
        <v>100.15</v>
      </c>
      <c r="M179">
        <v>100.15</v>
      </c>
      <c r="N179" t="s">
        <v>97</v>
      </c>
      <c r="O179">
        <v>1</v>
      </c>
      <c r="P179" t="s">
        <v>98</v>
      </c>
      <c r="Q179">
        <v>210.87</v>
      </c>
      <c r="R179">
        <v>17.48</v>
      </c>
      <c r="S179">
        <v>228.35</v>
      </c>
      <c r="T179">
        <v>0.15</v>
      </c>
      <c r="U179">
        <v>228.5</v>
      </c>
      <c r="V179">
        <v>2.105</v>
      </c>
      <c r="W179">
        <v>2.2799999999999998</v>
      </c>
      <c r="X179">
        <v>2.2810000000000001</v>
      </c>
      <c r="Y179">
        <v>2.2810000000000001</v>
      </c>
      <c r="Z179">
        <v>210.87</v>
      </c>
      <c r="AA179">
        <v>228.35</v>
      </c>
      <c r="AB179">
        <v>228.5</v>
      </c>
      <c r="AC179">
        <v>228.5</v>
      </c>
      <c r="AD179" t="s">
        <v>99</v>
      </c>
      <c r="AE179" t="s">
        <v>99</v>
      </c>
      <c r="AF179" t="s">
        <v>100</v>
      </c>
      <c r="AG179" t="s">
        <v>101</v>
      </c>
      <c r="AH179" t="s">
        <v>166</v>
      </c>
      <c r="AI179" t="s">
        <v>123</v>
      </c>
      <c r="AJ179" t="s">
        <v>104</v>
      </c>
      <c r="AK179" t="s">
        <v>124</v>
      </c>
      <c r="AL179" t="s">
        <v>927</v>
      </c>
      <c r="AM179" t="s">
        <v>1004</v>
      </c>
      <c r="AN179">
        <v>0</v>
      </c>
      <c r="AO179">
        <v>36.44</v>
      </c>
      <c r="AP179">
        <v>0</v>
      </c>
      <c r="AQ179">
        <v>4.55</v>
      </c>
      <c r="AR179">
        <v>0</v>
      </c>
      <c r="AS179">
        <v>0</v>
      </c>
      <c r="AT179">
        <v>0</v>
      </c>
      <c r="AU179" s="3">
        <v>45692</v>
      </c>
      <c r="AV179" t="s">
        <v>1005</v>
      </c>
      <c r="AW179" t="s">
        <v>1006</v>
      </c>
      <c r="AX179" t="s">
        <v>931</v>
      </c>
      <c r="AY179" t="s">
        <v>1007</v>
      </c>
      <c r="AZ179" t="s">
        <v>933</v>
      </c>
      <c r="BA179" t="s">
        <v>113</v>
      </c>
      <c r="BB179" t="s">
        <v>113</v>
      </c>
      <c r="BC179" t="s">
        <v>113</v>
      </c>
      <c r="BD179" t="s">
        <v>114</v>
      </c>
      <c r="BF179" t="s">
        <v>115</v>
      </c>
      <c r="BI179" t="s">
        <v>899</v>
      </c>
      <c r="BM179">
        <v>2025</v>
      </c>
      <c r="BN179" t="s">
        <v>130</v>
      </c>
      <c r="BO179" t="s">
        <v>119</v>
      </c>
    </row>
    <row r="180" spans="1:67" x14ac:dyDescent="0.3">
      <c r="A180">
        <v>7610100000</v>
      </c>
      <c r="B180" t="s">
        <v>925</v>
      </c>
      <c r="C180" t="s">
        <v>93</v>
      </c>
      <c r="D180" t="s">
        <v>1018</v>
      </c>
      <c r="E180" s="3">
        <v>45708</v>
      </c>
      <c r="F180" s="3">
        <v>45725</v>
      </c>
      <c r="G180" t="s">
        <v>180</v>
      </c>
      <c r="H180">
        <v>20601566584</v>
      </c>
      <c r="I180" t="s">
        <v>96</v>
      </c>
      <c r="K180">
        <v>58.36</v>
      </c>
      <c r="L180">
        <v>55.89</v>
      </c>
      <c r="M180">
        <v>55.89</v>
      </c>
      <c r="N180" t="s">
        <v>97</v>
      </c>
      <c r="O180">
        <v>1</v>
      </c>
      <c r="P180" t="s">
        <v>98</v>
      </c>
      <c r="Q180">
        <v>117.67</v>
      </c>
      <c r="R180">
        <v>9.75</v>
      </c>
      <c r="S180">
        <v>127.42</v>
      </c>
      <c r="T180">
        <v>0.08</v>
      </c>
      <c r="U180">
        <v>127.5</v>
      </c>
      <c r="V180">
        <v>2.105</v>
      </c>
      <c r="W180">
        <v>2.2789999999999999</v>
      </c>
      <c r="X180">
        <v>2.2810000000000001</v>
      </c>
      <c r="Y180">
        <v>2.2810000000000001</v>
      </c>
      <c r="Z180">
        <v>117.67</v>
      </c>
      <c r="AA180">
        <v>127.42</v>
      </c>
      <c r="AB180">
        <v>127.5</v>
      </c>
      <c r="AC180">
        <v>127.5</v>
      </c>
      <c r="AD180" t="s">
        <v>99</v>
      </c>
      <c r="AE180" t="s">
        <v>99</v>
      </c>
      <c r="AF180" t="s">
        <v>100</v>
      </c>
      <c r="AG180" t="s">
        <v>101</v>
      </c>
      <c r="AH180" t="s">
        <v>166</v>
      </c>
      <c r="AI180" t="s">
        <v>123</v>
      </c>
      <c r="AJ180" t="s">
        <v>104</v>
      </c>
      <c r="AK180" t="s">
        <v>124</v>
      </c>
      <c r="AL180" t="s">
        <v>927</v>
      </c>
      <c r="AM180" t="s">
        <v>1019</v>
      </c>
      <c r="AN180">
        <v>0</v>
      </c>
      <c r="AO180">
        <v>20.329999999999998</v>
      </c>
      <c r="AP180">
        <v>0</v>
      </c>
      <c r="AQ180">
        <v>2.54</v>
      </c>
      <c r="AR180">
        <v>0</v>
      </c>
      <c r="AS180">
        <v>0</v>
      </c>
      <c r="AT180">
        <v>0</v>
      </c>
      <c r="AU180" s="3">
        <v>45692</v>
      </c>
      <c r="AV180" t="s">
        <v>1020</v>
      </c>
      <c r="AW180" t="s">
        <v>1021</v>
      </c>
      <c r="AX180" t="s">
        <v>931</v>
      </c>
      <c r="AY180" t="s">
        <v>1022</v>
      </c>
      <c r="AZ180" t="s">
        <v>933</v>
      </c>
      <c r="BA180" t="s">
        <v>113</v>
      </c>
      <c r="BB180" t="s">
        <v>113</v>
      </c>
      <c r="BC180" t="s">
        <v>113</v>
      </c>
      <c r="BD180" t="s">
        <v>114</v>
      </c>
      <c r="BF180" t="s">
        <v>115</v>
      </c>
      <c r="BI180" t="s">
        <v>899</v>
      </c>
      <c r="BM180">
        <v>2025</v>
      </c>
      <c r="BN180" t="s">
        <v>130</v>
      </c>
      <c r="BO180" t="s">
        <v>119</v>
      </c>
    </row>
    <row r="181" spans="1:67" x14ac:dyDescent="0.3">
      <c r="A181">
        <v>7610100000</v>
      </c>
      <c r="B181" t="s">
        <v>925</v>
      </c>
      <c r="C181" t="s">
        <v>93</v>
      </c>
      <c r="D181" t="s">
        <v>1023</v>
      </c>
      <c r="E181" s="3">
        <v>45708</v>
      </c>
      <c r="F181" s="3">
        <v>45725</v>
      </c>
      <c r="G181" t="s">
        <v>180</v>
      </c>
      <c r="H181">
        <v>20601566584</v>
      </c>
      <c r="I181" t="s">
        <v>96</v>
      </c>
      <c r="K181">
        <v>74.099999999999994</v>
      </c>
      <c r="L181">
        <v>70.959999999999994</v>
      </c>
      <c r="M181">
        <v>70.959999999999994</v>
      </c>
      <c r="N181" t="s">
        <v>97</v>
      </c>
      <c r="O181">
        <v>1</v>
      </c>
      <c r="P181" t="s">
        <v>98</v>
      </c>
      <c r="Q181">
        <v>149.4</v>
      </c>
      <c r="R181">
        <v>12.39</v>
      </c>
      <c r="S181">
        <v>161.79</v>
      </c>
      <c r="T181">
        <v>0.1</v>
      </c>
      <c r="U181">
        <v>161.88999999999999</v>
      </c>
      <c r="V181">
        <v>2.105</v>
      </c>
      <c r="W181">
        <v>2.2799999999999998</v>
      </c>
      <c r="X181">
        <v>2.2810000000000001</v>
      </c>
      <c r="Y181">
        <v>2.2810000000000001</v>
      </c>
      <c r="Z181">
        <v>149.4</v>
      </c>
      <c r="AA181">
        <v>161.79</v>
      </c>
      <c r="AB181">
        <v>161.88999999999999</v>
      </c>
      <c r="AC181">
        <v>161.88999999999999</v>
      </c>
      <c r="AD181" t="s">
        <v>99</v>
      </c>
      <c r="AE181" t="s">
        <v>99</v>
      </c>
      <c r="AF181" t="s">
        <v>100</v>
      </c>
      <c r="AG181" t="s">
        <v>101</v>
      </c>
      <c r="AH181" t="s">
        <v>166</v>
      </c>
      <c r="AI181" t="s">
        <v>123</v>
      </c>
      <c r="AJ181" t="s">
        <v>104</v>
      </c>
      <c r="AK181" t="s">
        <v>124</v>
      </c>
      <c r="AL181" t="s">
        <v>927</v>
      </c>
      <c r="AM181" t="s">
        <v>1024</v>
      </c>
      <c r="AN181">
        <v>0</v>
      </c>
      <c r="AO181">
        <v>25.81</v>
      </c>
      <c r="AP181">
        <v>0</v>
      </c>
      <c r="AQ181">
        <v>3.23</v>
      </c>
      <c r="AR181">
        <v>0</v>
      </c>
      <c r="AS181">
        <v>0</v>
      </c>
      <c r="AT181">
        <v>0</v>
      </c>
      <c r="AU181" s="3">
        <v>45692</v>
      </c>
      <c r="AV181" t="s">
        <v>1025</v>
      </c>
      <c r="AW181" t="s">
        <v>1026</v>
      </c>
      <c r="AX181" t="s">
        <v>931</v>
      </c>
      <c r="AY181" t="s">
        <v>1027</v>
      </c>
      <c r="AZ181" t="s">
        <v>933</v>
      </c>
      <c r="BA181" t="s">
        <v>113</v>
      </c>
      <c r="BB181" t="s">
        <v>113</v>
      </c>
      <c r="BC181" t="s">
        <v>113</v>
      </c>
      <c r="BD181" t="s">
        <v>114</v>
      </c>
      <c r="BF181" t="s">
        <v>115</v>
      </c>
      <c r="BI181" t="s">
        <v>899</v>
      </c>
      <c r="BM181">
        <v>2025</v>
      </c>
      <c r="BN181" t="s">
        <v>130</v>
      </c>
      <c r="BO181" t="s">
        <v>119</v>
      </c>
    </row>
    <row r="182" spans="1:67" x14ac:dyDescent="0.3">
      <c r="A182">
        <v>7610100000</v>
      </c>
      <c r="B182" t="s">
        <v>925</v>
      </c>
      <c r="C182" t="s">
        <v>93</v>
      </c>
      <c r="D182" t="s">
        <v>1028</v>
      </c>
      <c r="E182" s="3">
        <v>45708</v>
      </c>
      <c r="F182" s="3">
        <v>45725</v>
      </c>
      <c r="G182" t="s">
        <v>180</v>
      </c>
      <c r="H182">
        <v>20601566584</v>
      </c>
      <c r="I182" t="s">
        <v>96</v>
      </c>
      <c r="K182">
        <v>66.63</v>
      </c>
      <c r="L182">
        <v>63.8</v>
      </c>
      <c r="M182">
        <v>63.8</v>
      </c>
      <c r="N182" t="s">
        <v>97</v>
      </c>
      <c r="O182">
        <v>1</v>
      </c>
      <c r="P182" t="s">
        <v>98</v>
      </c>
      <c r="Q182">
        <v>134.33000000000001</v>
      </c>
      <c r="R182">
        <v>11.14</v>
      </c>
      <c r="S182">
        <v>145.47</v>
      </c>
      <c r="T182">
        <v>0.09</v>
      </c>
      <c r="U182">
        <v>145.56</v>
      </c>
      <c r="V182">
        <v>2.105</v>
      </c>
      <c r="W182">
        <v>2.2799999999999998</v>
      </c>
      <c r="X182">
        <v>2.2810000000000001</v>
      </c>
      <c r="Y182">
        <v>2.2810000000000001</v>
      </c>
      <c r="Z182">
        <v>134.33000000000001</v>
      </c>
      <c r="AA182">
        <v>145.47</v>
      </c>
      <c r="AB182">
        <v>145.56</v>
      </c>
      <c r="AC182">
        <v>145.56</v>
      </c>
      <c r="AD182" t="s">
        <v>99</v>
      </c>
      <c r="AE182" t="s">
        <v>99</v>
      </c>
      <c r="AF182" t="s">
        <v>100</v>
      </c>
      <c r="AG182" t="s">
        <v>101</v>
      </c>
      <c r="AH182" t="s">
        <v>166</v>
      </c>
      <c r="AI182" t="s">
        <v>123</v>
      </c>
      <c r="AJ182" t="s">
        <v>104</v>
      </c>
      <c r="AK182" t="s">
        <v>124</v>
      </c>
      <c r="AL182" t="s">
        <v>927</v>
      </c>
      <c r="AM182" t="s">
        <v>928</v>
      </c>
      <c r="AN182">
        <v>0</v>
      </c>
      <c r="AO182">
        <v>23.21</v>
      </c>
      <c r="AP182">
        <v>0</v>
      </c>
      <c r="AQ182">
        <v>2.9</v>
      </c>
      <c r="AR182">
        <v>0</v>
      </c>
      <c r="AS182">
        <v>0</v>
      </c>
      <c r="AT182">
        <v>0</v>
      </c>
      <c r="AU182" s="3">
        <v>45692</v>
      </c>
      <c r="AV182" t="s">
        <v>929</v>
      </c>
      <c r="AW182" t="s">
        <v>930</v>
      </c>
      <c r="AX182" t="s">
        <v>931</v>
      </c>
      <c r="AY182" t="s">
        <v>932</v>
      </c>
      <c r="AZ182" t="s">
        <v>933</v>
      </c>
      <c r="BA182" t="s">
        <v>113</v>
      </c>
      <c r="BB182" t="s">
        <v>113</v>
      </c>
      <c r="BC182" t="s">
        <v>113</v>
      </c>
      <c r="BD182" t="s">
        <v>114</v>
      </c>
      <c r="BF182" t="s">
        <v>115</v>
      </c>
      <c r="BI182" t="s">
        <v>899</v>
      </c>
      <c r="BM182">
        <v>2025</v>
      </c>
      <c r="BN182" t="s">
        <v>130</v>
      </c>
      <c r="BO182" t="s">
        <v>119</v>
      </c>
    </row>
    <row r="183" spans="1:67" x14ac:dyDescent="0.3">
      <c r="A183">
        <v>7610100000</v>
      </c>
      <c r="B183" t="s">
        <v>925</v>
      </c>
      <c r="C183" t="s">
        <v>93</v>
      </c>
      <c r="D183" t="s">
        <v>1029</v>
      </c>
      <c r="E183" s="3">
        <v>45708</v>
      </c>
      <c r="F183" s="3">
        <v>45725</v>
      </c>
      <c r="G183" t="s">
        <v>180</v>
      </c>
      <c r="H183">
        <v>20601566584</v>
      </c>
      <c r="I183" t="s">
        <v>96</v>
      </c>
      <c r="K183">
        <v>66.63</v>
      </c>
      <c r="L183">
        <v>63.8</v>
      </c>
      <c r="M183">
        <v>63.8</v>
      </c>
      <c r="N183" t="s">
        <v>97</v>
      </c>
      <c r="O183">
        <v>1</v>
      </c>
      <c r="P183" t="s">
        <v>98</v>
      </c>
      <c r="Q183">
        <v>134.33000000000001</v>
      </c>
      <c r="R183">
        <v>11.14</v>
      </c>
      <c r="S183">
        <v>145.47</v>
      </c>
      <c r="T183">
        <v>0.09</v>
      </c>
      <c r="U183">
        <v>145.56</v>
      </c>
      <c r="V183">
        <v>2.105</v>
      </c>
      <c r="W183">
        <v>2.2799999999999998</v>
      </c>
      <c r="X183">
        <v>2.2810000000000001</v>
      </c>
      <c r="Y183">
        <v>2.2810000000000001</v>
      </c>
      <c r="Z183">
        <v>134.33000000000001</v>
      </c>
      <c r="AA183">
        <v>145.47</v>
      </c>
      <c r="AB183">
        <v>145.56</v>
      </c>
      <c r="AC183">
        <v>145.56</v>
      </c>
      <c r="AD183" t="s">
        <v>99</v>
      </c>
      <c r="AE183" t="s">
        <v>99</v>
      </c>
      <c r="AF183" t="s">
        <v>100</v>
      </c>
      <c r="AG183" t="s">
        <v>101</v>
      </c>
      <c r="AH183" t="s">
        <v>166</v>
      </c>
      <c r="AI183" t="s">
        <v>123</v>
      </c>
      <c r="AJ183" t="s">
        <v>104</v>
      </c>
      <c r="AK183" t="s">
        <v>124</v>
      </c>
      <c r="AL183" t="s">
        <v>927</v>
      </c>
      <c r="AM183" t="s">
        <v>928</v>
      </c>
      <c r="AN183">
        <v>0</v>
      </c>
      <c r="AO183">
        <v>23.21</v>
      </c>
      <c r="AP183">
        <v>0</v>
      </c>
      <c r="AQ183">
        <v>2.9</v>
      </c>
      <c r="AR183">
        <v>0</v>
      </c>
      <c r="AS183">
        <v>0</v>
      </c>
      <c r="AT183">
        <v>0</v>
      </c>
      <c r="AU183" s="3">
        <v>45692</v>
      </c>
      <c r="AV183" t="s">
        <v>929</v>
      </c>
      <c r="AW183" t="s">
        <v>930</v>
      </c>
      <c r="AX183" t="s">
        <v>931</v>
      </c>
      <c r="AY183" t="s">
        <v>932</v>
      </c>
      <c r="AZ183" t="s">
        <v>933</v>
      </c>
      <c r="BA183" t="s">
        <v>113</v>
      </c>
      <c r="BB183" t="s">
        <v>113</v>
      </c>
      <c r="BC183" t="s">
        <v>113</v>
      </c>
      <c r="BD183" t="s">
        <v>114</v>
      </c>
      <c r="BF183" t="s">
        <v>115</v>
      </c>
      <c r="BI183" t="s">
        <v>899</v>
      </c>
      <c r="BM183">
        <v>2025</v>
      </c>
      <c r="BN183" t="s">
        <v>130</v>
      </c>
      <c r="BO183" t="s">
        <v>119</v>
      </c>
    </row>
    <row r="184" spans="1:67" x14ac:dyDescent="0.3">
      <c r="A184">
        <v>7610100000</v>
      </c>
      <c r="B184" t="s">
        <v>925</v>
      </c>
      <c r="C184" t="s">
        <v>93</v>
      </c>
      <c r="D184" t="s">
        <v>1030</v>
      </c>
      <c r="E184" s="3">
        <v>45708</v>
      </c>
      <c r="F184" s="3">
        <v>45725</v>
      </c>
      <c r="G184" t="s">
        <v>180</v>
      </c>
      <c r="H184">
        <v>20601566584</v>
      </c>
      <c r="I184" t="s">
        <v>96</v>
      </c>
      <c r="K184">
        <v>88.68</v>
      </c>
      <c r="L184">
        <v>84.92</v>
      </c>
      <c r="M184">
        <v>84.92</v>
      </c>
      <c r="N184" t="s">
        <v>97</v>
      </c>
      <c r="O184">
        <v>1</v>
      </c>
      <c r="P184" t="s">
        <v>98</v>
      </c>
      <c r="Q184">
        <v>178.8</v>
      </c>
      <c r="R184">
        <v>14.82</v>
      </c>
      <c r="S184">
        <v>193.62</v>
      </c>
      <c r="T184">
        <v>0.12</v>
      </c>
      <c r="U184">
        <v>193.74</v>
      </c>
      <c r="V184">
        <v>2.105</v>
      </c>
      <c r="W184">
        <v>2.2799999999999998</v>
      </c>
      <c r="X184">
        <v>2.2810000000000001</v>
      </c>
      <c r="Y184">
        <v>2.2810000000000001</v>
      </c>
      <c r="Z184">
        <v>178.8</v>
      </c>
      <c r="AA184">
        <v>193.62</v>
      </c>
      <c r="AB184">
        <v>193.74</v>
      </c>
      <c r="AC184">
        <v>193.74</v>
      </c>
      <c r="AD184" t="s">
        <v>99</v>
      </c>
      <c r="AE184" t="s">
        <v>99</v>
      </c>
      <c r="AF184" t="s">
        <v>100</v>
      </c>
      <c r="AG184" t="s">
        <v>101</v>
      </c>
      <c r="AH184" t="s">
        <v>166</v>
      </c>
      <c r="AI184" t="s">
        <v>123</v>
      </c>
      <c r="AJ184" t="s">
        <v>104</v>
      </c>
      <c r="AK184" t="s">
        <v>124</v>
      </c>
      <c r="AL184" t="s">
        <v>927</v>
      </c>
      <c r="AM184" t="s">
        <v>1031</v>
      </c>
      <c r="AN184">
        <v>0</v>
      </c>
      <c r="AO184">
        <v>30.89</v>
      </c>
      <c r="AP184">
        <v>0</v>
      </c>
      <c r="AQ184">
        <v>3.86</v>
      </c>
      <c r="AR184">
        <v>0</v>
      </c>
      <c r="AS184">
        <v>0</v>
      </c>
      <c r="AT184">
        <v>0</v>
      </c>
      <c r="AU184" s="3">
        <v>45692</v>
      </c>
      <c r="AV184" t="s">
        <v>1032</v>
      </c>
      <c r="AW184" t="s">
        <v>1033</v>
      </c>
      <c r="AX184" t="s">
        <v>931</v>
      </c>
      <c r="AY184" t="s">
        <v>1034</v>
      </c>
      <c r="AZ184" t="s">
        <v>933</v>
      </c>
      <c r="BA184" t="s">
        <v>113</v>
      </c>
      <c r="BB184" t="s">
        <v>113</v>
      </c>
      <c r="BC184" t="s">
        <v>113</v>
      </c>
      <c r="BD184" t="s">
        <v>114</v>
      </c>
      <c r="BF184" t="s">
        <v>115</v>
      </c>
      <c r="BI184" t="s">
        <v>899</v>
      </c>
      <c r="BM184">
        <v>2025</v>
      </c>
      <c r="BN184" t="s">
        <v>130</v>
      </c>
      <c r="BO184" t="s">
        <v>119</v>
      </c>
    </row>
    <row r="185" spans="1:67" x14ac:dyDescent="0.3">
      <c r="A185">
        <v>7610100000</v>
      </c>
      <c r="B185" t="s">
        <v>925</v>
      </c>
      <c r="C185" t="s">
        <v>93</v>
      </c>
      <c r="D185" t="s">
        <v>1035</v>
      </c>
      <c r="E185" s="3">
        <v>45708</v>
      </c>
      <c r="F185" s="3">
        <v>45725</v>
      </c>
      <c r="G185" t="s">
        <v>180</v>
      </c>
      <c r="H185">
        <v>20601566584</v>
      </c>
      <c r="I185" t="s">
        <v>96</v>
      </c>
      <c r="K185">
        <v>88.68</v>
      </c>
      <c r="L185">
        <v>84.92</v>
      </c>
      <c r="M185">
        <v>84.92</v>
      </c>
      <c r="N185" t="s">
        <v>97</v>
      </c>
      <c r="O185">
        <v>1</v>
      </c>
      <c r="P185" t="s">
        <v>98</v>
      </c>
      <c r="Q185">
        <v>178.8</v>
      </c>
      <c r="R185">
        <v>14.82</v>
      </c>
      <c r="S185">
        <v>193.62</v>
      </c>
      <c r="T185">
        <v>0.12</v>
      </c>
      <c r="U185">
        <v>193.74</v>
      </c>
      <c r="V185">
        <v>2.105</v>
      </c>
      <c r="W185">
        <v>2.2799999999999998</v>
      </c>
      <c r="X185">
        <v>2.2810000000000001</v>
      </c>
      <c r="Y185">
        <v>2.2810000000000001</v>
      </c>
      <c r="Z185">
        <v>178.8</v>
      </c>
      <c r="AA185">
        <v>193.62</v>
      </c>
      <c r="AB185">
        <v>193.74</v>
      </c>
      <c r="AC185">
        <v>193.74</v>
      </c>
      <c r="AD185" t="s">
        <v>99</v>
      </c>
      <c r="AE185" t="s">
        <v>99</v>
      </c>
      <c r="AF185" t="s">
        <v>100</v>
      </c>
      <c r="AG185" t="s">
        <v>101</v>
      </c>
      <c r="AH185" t="s">
        <v>166</v>
      </c>
      <c r="AI185" t="s">
        <v>123</v>
      </c>
      <c r="AJ185" t="s">
        <v>104</v>
      </c>
      <c r="AK185" t="s">
        <v>124</v>
      </c>
      <c r="AL185" t="s">
        <v>927</v>
      </c>
      <c r="AM185" t="s">
        <v>1031</v>
      </c>
      <c r="AN185">
        <v>0</v>
      </c>
      <c r="AO185">
        <v>30.89</v>
      </c>
      <c r="AP185">
        <v>0</v>
      </c>
      <c r="AQ185">
        <v>3.86</v>
      </c>
      <c r="AR185">
        <v>0</v>
      </c>
      <c r="AS185">
        <v>0</v>
      </c>
      <c r="AT185">
        <v>0</v>
      </c>
      <c r="AU185" s="3">
        <v>45692</v>
      </c>
      <c r="AV185" t="s">
        <v>1032</v>
      </c>
      <c r="AW185" t="s">
        <v>1033</v>
      </c>
      <c r="AX185" t="s">
        <v>931</v>
      </c>
      <c r="AY185" t="s">
        <v>1034</v>
      </c>
      <c r="AZ185" t="s">
        <v>933</v>
      </c>
      <c r="BA185" t="s">
        <v>113</v>
      </c>
      <c r="BB185" t="s">
        <v>113</v>
      </c>
      <c r="BC185" t="s">
        <v>113</v>
      </c>
      <c r="BD185" t="s">
        <v>114</v>
      </c>
      <c r="BF185" t="s">
        <v>115</v>
      </c>
      <c r="BI185" t="s">
        <v>899</v>
      </c>
      <c r="BM185">
        <v>2025</v>
      </c>
      <c r="BN185" t="s">
        <v>130</v>
      </c>
      <c r="BO185" t="s">
        <v>119</v>
      </c>
    </row>
    <row r="186" spans="1:67" x14ac:dyDescent="0.3">
      <c r="A186">
        <v>7610100000</v>
      </c>
      <c r="B186" t="s">
        <v>925</v>
      </c>
      <c r="C186" t="s">
        <v>93</v>
      </c>
      <c r="D186" t="s">
        <v>1036</v>
      </c>
      <c r="E186" s="3">
        <v>45708</v>
      </c>
      <c r="F186" s="3">
        <v>45725</v>
      </c>
      <c r="G186" t="s">
        <v>180</v>
      </c>
      <c r="H186">
        <v>20601566584</v>
      </c>
      <c r="I186" t="s">
        <v>96</v>
      </c>
      <c r="K186">
        <v>192.35</v>
      </c>
      <c r="L186">
        <v>184.19</v>
      </c>
      <c r="M186">
        <v>184.19</v>
      </c>
      <c r="N186" t="s">
        <v>97</v>
      </c>
      <c r="O186">
        <v>1</v>
      </c>
      <c r="P186" t="s">
        <v>98</v>
      </c>
      <c r="Q186">
        <v>387.8</v>
      </c>
      <c r="R186">
        <v>32.159999999999997</v>
      </c>
      <c r="S186">
        <v>419.96</v>
      </c>
      <c r="T186">
        <v>0.27</v>
      </c>
      <c r="U186">
        <v>420.23</v>
      </c>
      <c r="V186">
        <v>2.105</v>
      </c>
      <c r="W186">
        <v>2.2799999999999998</v>
      </c>
      <c r="X186">
        <v>2.2810000000000001</v>
      </c>
      <c r="Y186">
        <v>2.2810000000000001</v>
      </c>
      <c r="Z186">
        <v>387.8</v>
      </c>
      <c r="AA186">
        <v>419.96</v>
      </c>
      <c r="AB186">
        <v>420.23</v>
      </c>
      <c r="AC186">
        <v>420.23</v>
      </c>
      <c r="AD186" t="s">
        <v>99</v>
      </c>
      <c r="AE186" t="s">
        <v>99</v>
      </c>
      <c r="AF186" t="s">
        <v>100</v>
      </c>
      <c r="AG186" t="s">
        <v>101</v>
      </c>
      <c r="AH186" t="s">
        <v>166</v>
      </c>
      <c r="AI186" t="s">
        <v>123</v>
      </c>
      <c r="AJ186" t="s">
        <v>104</v>
      </c>
      <c r="AK186" t="s">
        <v>124</v>
      </c>
      <c r="AL186" t="s">
        <v>927</v>
      </c>
      <c r="AM186" t="s">
        <v>1037</v>
      </c>
      <c r="AN186">
        <v>0</v>
      </c>
      <c r="AO186">
        <v>67.010000000000005</v>
      </c>
      <c r="AP186">
        <v>0</v>
      </c>
      <c r="AQ186">
        <v>8.3800000000000008</v>
      </c>
      <c r="AR186">
        <v>0</v>
      </c>
      <c r="AS186">
        <v>0</v>
      </c>
      <c r="AT186">
        <v>0</v>
      </c>
      <c r="AU186" s="3">
        <v>45692</v>
      </c>
      <c r="AV186" t="s">
        <v>1038</v>
      </c>
      <c r="AW186" t="s">
        <v>1039</v>
      </c>
      <c r="AX186" t="s">
        <v>931</v>
      </c>
      <c r="AY186" t="s">
        <v>1040</v>
      </c>
      <c r="AZ186" t="s">
        <v>933</v>
      </c>
      <c r="BA186" t="s">
        <v>113</v>
      </c>
      <c r="BB186" t="s">
        <v>113</v>
      </c>
      <c r="BC186" t="s">
        <v>113</v>
      </c>
      <c r="BD186" t="s">
        <v>114</v>
      </c>
      <c r="BF186" t="s">
        <v>115</v>
      </c>
      <c r="BI186" t="s">
        <v>899</v>
      </c>
      <c r="BM186">
        <v>2025</v>
      </c>
      <c r="BN186" t="s">
        <v>130</v>
      </c>
      <c r="BO186" t="s">
        <v>119</v>
      </c>
    </row>
    <row r="187" spans="1:67" x14ac:dyDescent="0.3">
      <c r="A187">
        <v>7616999000</v>
      </c>
      <c r="B187" t="s">
        <v>1041</v>
      </c>
      <c r="C187" t="s">
        <v>93</v>
      </c>
      <c r="D187" t="s">
        <v>1042</v>
      </c>
      <c r="E187" s="3">
        <v>46042</v>
      </c>
      <c r="F187" s="3">
        <v>46046</v>
      </c>
      <c r="G187" t="s">
        <v>387</v>
      </c>
      <c r="H187">
        <v>20613908332</v>
      </c>
      <c r="I187" t="s">
        <v>133</v>
      </c>
      <c r="J187" t="s">
        <v>784</v>
      </c>
      <c r="K187">
        <v>5</v>
      </c>
      <c r="L187">
        <v>4.79</v>
      </c>
      <c r="M187">
        <v>4.79</v>
      </c>
      <c r="N187" t="s">
        <v>134</v>
      </c>
      <c r="O187">
        <v>1</v>
      </c>
      <c r="P187" t="s">
        <v>135</v>
      </c>
      <c r="Q187">
        <v>20.03</v>
      </c>
      <c r="R187">
        <v>0.62</v>
      </c>
      <c r="S187">
        <v>20.65</v>
      </c>
      <c r="T187">
        <v>0.02</v>
      </c>
      <c r="U187">
        <v>20.67</v>
      </c>
      <c r="V187">
        <v>4.181</v>
      </c>
      <c r="W187">
        <v>4.3109999999999999</v>
      </c>
      <c r="X187">
        <v>4.3150000000000004</v>
      </c>
      <c r="Y187">
        <v>4.3150000000000004</v>
      </c>
      <c r="Z187">
        <v>20.03</v>
      </c>
      <c r="AA187">
        <v>20.65</v>
      </c>
      <c r="AB187">
        <v>20.67</v>
      </c>
      <c r="AC187">
        <v>20.67</v>
      </c>
      <c r="AD187" t="s">
        <v>99</v>
      </c>
      <c r="AE187" t="s">
        <v>99</v>
      </c>
      <c r="AF187" t="s">
        <v>100</v>
      </c>
      <c r="AG187" t="s">
        <v>101</v>
      </c>
      <c r="AH187" t="s">
        <v>166</v>
      </c>
      <c r="AI187" t="s">
        <v>150</v>
      </c>
      <c r="AJ187" t="s">
        <v>104</v>
      </c>
      <c r="AK187" t="s">
        <v>105</v>
      </c>
      <c r="AL187" t="s">
        <v>106</v>
      </c>
      <c r="AM187" t="s">
        <v>1043</v>
      </c>
      <c r="AN187">
        <v>0</v>
      </c>
      <c r="AO187">
        <v>3.31</v>
      </c>
      <c r="AP187">
        <v>0</v>
      </c>
      <c r="AQ187">
        <v>0.41</v>
      </c>
      <c r="AR187">
        <v>0</v>
      </c>
      <c r="AS187">
        <v>0</v>
      </c>
      <c r="AT187">
        <v>0</v>
      </c>
      <c r="AU187" s="3">
        <v>46009</v>
      </c>
      <c r="AV187" t="s">
        <v>1044</v>
      </c>
      <c r="AW187" t="s">
        <v>154</v>
      </c>
      <c r="AX187" t="s">
        <v>1045</v>
      </c>
      <c r="AY187" t="s">
        <v>1046</v>
      </c>
      <c r="AZ187" t="s">
        <v>170</v>
      </c>
      <c r="BA187" t="s">
        <v>113</v>
      </c>
      <c r="BB187" t="s">
        <v>113</v>
      </c>
      <c r="BC187" t="s">
        <v>113</v>
      </c>
      <c r="BD187" t="s">
        <v>114</v>
      </c>
      <c r="BF187" t="s">
        <v>115</v>
      </c>
      <c r="BM187">
        <v>2026</v>
      </c>
      <c r="BN187" t="s">
        <v>118</v>
      </c>
      <c r="BO187" t="s">
        <v>119</v>
      </c>
    </row>
    <row r="188" spans="1:67" x14ac:dyDescent="0.3">
      <c r="A188">
        <v>8204110000</v>
      </c>
      <c r="B188" t="s">
        <v>1047</v>
      </c>
      <c r="C188" t="s">
        <v>93</v>
      </c>
      <c r="D188" t="s">
        <v>1048</v>
      </c>
      <c r="E188" s="3">
        <v>45685</v>
      </c>
      <c r="F188" s="3">
        <v>45691</v>
      </c>
      <c r="G188" t="s">
        <v>355</v>
      </c>
      <c r="H188">
        <v>20601566584</v>
      </c>
      <c r="I188" t="s">
        <v>96</v>
      </c>
      <c r="J188" t="s">
        <v>304</v>
      </c>
      <c r="K188">
        <v>1.41</v>
      </c>
      <c r="L188">
        <v>1.41</v>
      </c>
      <c r="M188">
        <v>2000</v>
      </c>
      <c r="N188" t="s">
        <v>98</v>
      </c>
      <c r="O188">
        <v>1</v>
      </c>
      <c r="P188" t="s">
        <v>405</v>
      </c>
      <c r="Q188">
        <v>5</v>
      </c>
      <c r="R188">
        <v>0.22</v>
      </c>
      <c r="S188">
        <v>5.22</v>
      </c>
      <c r="T188">
        <v>0</v>
      </c>
      <c r="U188">
        <v>5.22</v>
      </c>
      <c r="V188">
        <v>2E-3</v>
      </c>
      <c r="W188">
        <v>2E-3</v>
      </c>
      <c r="X188">
        <v>2E-3</v>
      </c>
      <c r="Y188">
        <v>2E-3</v>
      </c>
      <c r="Z188">
        <v>5</v>
      </c>
      <c r="AA188">
        <v>5.22</v>
      </c>
      <c r="AB188">
        <v>5.22</v>
      </c>
      <c r="AC188">
        <v>5.22</v>
      </c>
      <c r="AD188" t="s">
        <v>99</v>
      </c>
      <c r="AE188" t="s">
        <v>99</v>
      </c>
      <c r="AF188" t="s">
        <v>207</v>
      </c>
      <c r="AG188" t="s">
        <v>101</v>
      </c>
      <c r="AH188" t="s">
        <v>236</v>
      </c>
      <c r="AI188" t="s">
        <v>123</v>
      </c>
      <c r="AJ188" t="s">
        <v>104</v>
      </c>
      <c r="AK188" t="s">
        <v>124</v>
      </c>
      <c r="AL188" t="s">
        <v>106</v>
      </c>
      <c r="AM188" t="s">
        <v>1049</v>
      </c>
      <c r="AN188">
        <v>0</v>
      </c>
      <c r="AO188">
        <v>0.84</v>
      </c>
      <c r="AP188">
        <v>0</v>
      </c>
      <c r="AQ188">
        <v>0.1</v>
      </c>
      <c r="AR188">
        <v>0</v>
      </c>
      <c r="AS188">
        <v>0</v>
      </c>
      <c r="AT188">
        <v>0</v>
      </c>
      <c r="AU188" s="3">
        <v>45659</v>
      </c>
      <c r="AV188" t="s">
        <v>1050</v>
      </c>
      <c r="AW188" t="s">
        <v>1051</v>
      </c>
      <c r="AX188" t="s">
        <v>1052</v>
      </c>
      <c r="AY188" t="s">
        <v>1053</v>
      </c>
      <c r="AZ188" t="s">
        <v>1054</v>
      </c>
      <c r="BA188" t="s">
        <v>240</v>
      </c>
      <c r="BB188" t="s">
        <v>265</v>
      </c>
      <c r="BC188" t="s">
        <v>360</v>
      </c>
      <c r="BD188" t="s">
        <v>114</v>
      </c>
      <c r="BE188" t="s">
        <v>7402</v>
      </c>
      <c r="BF188" t="s">
        <v>115</v>
      </c>
      <c r="BG188" t="s">
        <v>1055</v>
      </c>
      <c r="BH188" t="s">
        <v>721</v>
      </c>
      <c r="BM188">
        <v>2025</v>
      </c>
      <c r="BN188" t="s">
        <v>118</v>
      </c>
      <c r="BO188" t="s">
        <v>119</v>
      </c>
    </row>
    <row r="189" spans="1:67" x14ac:dyDescent="0.3">
      <c r="A189">
        <v>8205599900</v>
      </c>
      <c r="B189" t="s">
        <v>1056</v>
      </c>
      <c r="C189" t="s">
        <v>93</v>
      </c>
      <c r="D189" t="s">
        <v>1057</v>
      </c>
      <c r="E189" s="3">
        <v>45659</v>
      </c>
      <c r="F189" s="3">
        <v>45674</v>
      </c>
      <c r="G189" t="s">
        <v>1058</v>
      </c>
      <c r="H189">
        <v>20601566584</v>
      </c>
      <c r="I189" t="s">
        <v>96</v>
      </c>
      <c r="J189" t="s">
        <v>304</v>
      </c>
      <c r="K189">
        <v>3.21</v>
      </c>
      <c r="L189">
        <v>3.21</v>
      </c>
      <c r="M189">
        <v>48</v>
      </c>
      <c r="N189" t="s">
        <v>98</v>
      </c>
      <c r="O189">
        <v>1</v>
      </c>
      <c r="P189" t="s">
        <v>379</v>
      </c>
      <c r="Q189">
        <v>10</v>
      </c>
      <c r="R189">
        <v>0.51</v>
      </c>
      <c r="S189">
        <v>10.51</v>
      </c>
      <c r="T189">
        <v>0</v>
      </c>
      <c r="U189">
        <v>10.51</v>
      </c>
      <c r="V189">
        <v>0.20799999999999999</v>
      </c>
      <c r="W189">
        <v>0.218</v>
      </c>
      <c r="X189">
        <v>0.218</v>
      </c>
      <c r="Y189">
        <v>0.218</v>
      </c>
      <c r="Z189">
        <v>10</v>
      </c>
      <c r="AA189">
        <v>10.51</v>
      </c>
      <c r="AB189">
        <v>10.51</v>
      </c>
      <c r="AC189">
        <v>10.51</v>
      </c>
      <c r="AD189" t="s">
        <v>99</v>
      </c>
      <c r="AE189" t="s">
        <v>99</v>
      </c>
      <c r="AF189" t="s">
        <v>207</v>
      </c>
      <c r="AG189" t="s">
        <v>101</v>
      </c>
      <c r="AH189" t="s">
        <v>236</v>
      </c>
      <c r="AI189" t="s">
        <v>123</v>
      </c>
      <c r="AJ189" t="s">
        <v>104</v>
      </c>
      <c r="AK189" t="s">
        <v>124</v>
      </c>
      <c r="AL189" t="s">
        <v>106</v>
      </c>
      <c r="AM189" t="s">
        <v>1059</v>
      </c>
      <c r="AN189">
        <v>0</v>
      </c>
      <c r="AO189">
        <v>1.68</v>
      </c>
      <c r="AP189">
        <v>0</v>
      </c>
      <c r="AQ189">
        <v>0.21</v>
      </c>
      <c r="AR189">
        <v>0</v>
      </c>
      <c r="AS189">
        <v>0</v>
      </c>
      <c r="AT189">
        <v>0</v>
      </c>
      <c r="AU189" s="3">
        <v>45634</v>
      </c>
      <c r="AV189" t="s">
        <v>1060</v>
      </c>
      <c r="AW189" t="s">
        <v>1061</v>
      </c>
      <c r="AX189" t="s">
        <v>113</v>
      </c>
      <c r="AY189" t="s">
        <v>1062</v>
      </c>
      <c r="AZ189" t="s">
        <v>113</v>
      </c>
      <c r="BA189" t="s">
        <v>240</v>
      </c>
      <c r="BB189" t="s">
        <v>265</v>
      </c>
      <c r="BC189" t="s">
        <v>113</v>
      </c>
      <c r="BD189" t="s">
        <v>114</v>
      </c>
      <c r="BF189" t="s">
        <v>115</v>
      </c>
      <c r="BM189">
        <v>2025</v>
      </c>
      <c r="BN189" t="s">
        <v>118</v>
      </c>
      <c r="BO189" t="s">
        <v>119</v>
      </c>
    </row>
    <row r="190" spans="1:67" x14ac:dyDescent="0.3">
      <c r="A190">
        <v>8214100000</v>
      </c>
      <c r="B190" t="s">
        <v>1063</v>
      </c>
      <c r="C190" t="s">
        <v>93</v>
      </c>
      <c r="D190" t="s">
        <v>1064</v>
      </c>
      <c r="E190" s="3">
        <v>46183</v>
      </c>
      <c r="F190" s="3">
        <v>46184</v>
      </c>
      <c r="G190" t="s">
        <v>247</v>
      </c>
      <c r="H190">
        <v>20613874021</v>
      </c>
      <c r="I190" t="s">
        <v>205</v>
      </c>
      <c r="J190" t="s">
        <v>248</v>
      </c>
      <c r="K190">
        <v>1265.33</v>
      </c>
      <c r="L190">
        <v>1207.3699999999999</v>
      </c>
      <c r="M190">
        <v>72000</v>
      </c>
      <c r="N190" t="s">
        <v>135</v>
      </c>
      <c r="O190">
        <v>6000</v>
      </c>
      <c r="P190" t="s">
        <v>379</v>
      </c>
      <c r="Q190">
        <v>2583.02</v>
      </c>
      <c r="R190">
        <v>151.30000000000001</v>
      </c>
      <c r="S190">
        <v>2734.32</v>
      </c>
      <c r="T190">
        <v>3.6</v>
      </c>
      <c r="U190">
        <v>2737.92</v>
      </c>
      <c r="V190">
        <v>3.5000000000000003E-2</v>
      </c>
      <c r="W190">
        <v>3.6999999999999998E-2</v>
      </c>
      <c r="X190">
        <v>3.7999999999999999E-2</v>
      </c>
      <c r="Y190">
        <v>3.7999999999999999E-2</v>
      </c>
      <c r="Z190">
        <v>0.43</v>
      </c>
      <c r="AA190">
        <v>0.45500000000000002</v>
      </c>
      <c r="AB190">
        <v>0.45600000000000002</v>
      </c>
      <c r="AC190">
        <v>0.45600000000000002</v>
      </c>
      <c r="AD190" t="s">
        <v>99</v>
      </c>
      <c r="AE190" t="s">
        <v>99</v>
      </c>
      <c r="AF190" t="s">
        <v>207</v>
      </c>
      <c r="AG190" t="s">
        <v>101</v>
      </c>
      <c r="AH190" t="s">
        <v>249</v>
      </c>
      <c r="AI190" t="s">
        <v>150</v>
      </c>
      <c r="AJ190" t="s">
        <v>104</v>
      </c>
      <c r="AK190" t="s">
        <v>105</v>
      </c>
      <c r="AL190" t="s">
        <v>106</v>
      </c>
      <c r="AM190" t="s">
        <v>1065</v>
      </c>
      <c r="AN190">
        <v>0</v>
      </c>
      <c r="AO190">
        <v>424.38</v>
      </c>
      <c r="AP190">
        <v>0</v>
      </c>
      <c r="AQ190">
        <v>68.45</v>
      </c>
      <c r="AR190">
        <v>0</v>
      </c>
      <c r="AS190">
        <v>0</v>
      </c>
      <c r="AT190">
        <v>0</v>
      </c>
      <c r="AU190" s="3">
        <v>46159</v>
      </c>
      <c r="AV190" t="s">
        <v>1066</v>
      </c>
      <c r="AW190" t="s">
        <v>1067</v>
      </c>
      <c r="AX190" t="s">
        <v>390</v>
      </c>
      <c r="AY190" t="s">
        <v>1068</v>
      </c>
      <c r="AZ190" t="s">
        <v>113</v>
      </c>
      <c r="BA190" t="s">
        <v>240</v>
      </c>
      <c r="BB190" t="s">
        <v>113</v>
      </c>
      <c r="BC190" t="s">
        <v>113</v>
      </c>
      <c r="BD190" t="s">
        <v>178</v>
      </c>
      <c r="BF190" t="s">
        <v>115</v>
      </c>
      <c r="BM190">
        <v>2026</v>
      </c>
      <c r="BN190" t="s">
        <v>162</v>
      </c>
      <c r="BO190" t="s">
        <v>119</v>
      </c>
    </row>
    <row r="191" spans="1:67" x14ac:dyDescent="0.3">
      <c r="A191">
        <v>8302490000</v>
      </c>
      <c r="B191" t="s">
        <v>1069</v>
      </c>
      <c r="C191" t="s">
        <v>93</v>
      </c>
      <c r="D191" t="s">
        <v>1070</v>
      </c>
      <c r="E191" s="3">
        <v>46042</v>
      </c>
      <c r="F191" s="3">
        <v>46046</v>
      </c>
      <c r="G191" t="s">
        <v>387</v>
      </c>
      <c r="H191">
        <v>20613908332</v>
      </c>
      <c r="I191" t="s">
        <v>133</v>
      </c>
      <c r="J191" t="s">
        <v>784</v>
      </c>
      <c r="K191">
        <v>265.11</v>
      </c>
      <c r="L191">
        <v>254.17</v>
      </c>
      <c r="M191">
        <v>106</v>
      </c>
      <c r="N191" t="s">
        <v>135</v>
      </c>
      <c r="O191">
        <v>106</v>
      </c>
      <c r="P191" t="s">
        <v>135</v>
      </c>
      <c r="Q191">
        <v>1061.8699999999999</v>
      </c>
      <c r="R191">
        <v>33.32</v>
      </c>
      <c r="S191">
        <v>1095.19</v>
      </c>
      <c r="T191">
        <v>1.44</v>
      </c>
      <c r="U191">
        <v>1096.6300000000001</v>
      </c>
      <c r="V191">
        <v>10.016999999999999</v>
      </c>
      <c r="W191">
        <v>10.331</v>
      </c>
      <c r="X191">
        <v>10.345000000000001</v>
      </c>
      <c r="Y191">
        <v>10.345000000000001</v>
      </c>
      <c r="Z191">
        <v>10.016999999999999</v>
      </c>
      <c r="AA191">
        <v>10.331</v>
      </c>
      <c r="AB191">
        <v>10.345000000000001</v>
      </c>
      <c r="AC191">
        <v>10.345000000000001</v>
      </c>
      <c r="AD191" t="s">
        <v>99</v>
      </c>
      <c r="AE191" t="s">
        <v>99</v>
      </c>
      <c r="AF191" t="s">
        <v>100</v>
      </c>
      <c r="AG191" t="s">
        <v>101</v>
      </c>
      <c r="AH191" t="s">
        <v>166</v>
      </c>
      <c r="AI191" t="s">
        <v>150</v>
      </c>
      <c r="AJ191" t="s">
        <v>104</v>
      </c>
      <c r="AK191" t="s">
        <v>105</v>
      </c>
      <c r="AL191" t="s">
        <v>106</v>
      </c>
      <c r="AM191" t="s">
        <v>1071</v>
      </c>
      <c r="AN191">
        <v>0</v>
      </c>
      <c r="AO191">
        <v>175.46</v>
      </c>
      <c r="AP191">
        <v>0</v>
      </c>
      <c r="AQ191">
        <v>21.93</v>
      </c>
      <c r="AR191">
        <v>0</v>
      </c>
      <c r="AS191">
        <v>0</v>
      </c>
      <c r="AT191">
        <v>0</v>
      </c>
      <c r="AU191" s="3">
        <v>46009</v>
      </c>
      <c r="AV191" t="s">
        <v>1072</v>
      </c>
      <c r="AW191" t="s">
        <v>1073</v>
      </c>
      <c r="AX191" t="s">
        <v>390</v>
      </c>
      <c r="AY191" t="s">
        <v>1074</v>
      </c>
      <c r="AZ191" t="s">
        <v>170</v>
      </c>
      <c r="BA191" t="s">
        <v>113</v>
      </c>
      <c r="BB191" t="s">
        <v>113</v>
      </c>
      <c r="BC191" t="s">
        <v>113</v>
      </c>
      <c r="BD191" t="s">
        <v>114</v>
      </c>
      <c r="BF191" t="s">
        <v>115</v>
      </c>
      <c r="BM191">
        <v>2026</v>
      </c>
      <c r="BN191" t="s">
        <v>118</v>
      </c>
      <c r="BO191" t="s">
        <v>119</v>
      </c>
    </row>
    <row r="192" spans="1:67" x14ac:dyDescent="0.3">
      <c r="A192">
        <v>8302500000</v>
      </c>
      <c r="B192" t="s">
        <v>1075</v>
      </c>
      <c r="C192" t="s">
        <v>93</v>
      </c>
      <c r="D192" t="s">
        <v>1076</v>
      </c>
      <c r="E192" s="3">
        <v>45679</v>
      </c>
      <c r="F192" s="3">
        <v>45687</v>
      </c>
      <c r="G192" t="s">
        <v>320</v>
      </c>
      <c r="H192">
        <v>20601566584</v>
      </c>
      <c r="I192" t="s">
        <v>96</v>
      </c>
      <c r="K192">
        <v>6.8</v>
      </c>
      <c r="L192">
        <v>6.8</v>
      </c>
      <c r="M192">
        <v>11</v>
      </c>
      <c r="N192" t="s">
        <v>98</v>
      </c>
      <c r="O192">
        <v>11</v>
      </c>
      <c r="P192" t="s">
        <v>98</v>
      </c>
      <c r="Q192">
        <v>27.57</v>
      </c>
      <c r="R192">
        <v>2.62</v>
      </c>
      <c r="S192">
        <v>30.19</v>
      </c>
      <c r="T192">
        <v>0.01</v>
      </c>
      <c r="U192">
        <v>30.2</v>
      </c>
      <c r="V192">
        <v>2.5059999999999998</v>
      </c>
      <c r="W192">
        <v>2.7440000000000002</v>
      </c>
      <c r="X192">
        <v>2.7450000000000001</v>
      </c>
      <c r="Y192">
        <v>2.7450000000000001</v>
      </c>
      <c r="Z192">
        <v>2.5059999999999998</v>
      </c>
      <c r="AA192">
        <v>2.7440000000000002</v>
      </c>
      <c r="AB192">
        <v>2.7450000000000001</v>
      </c>
      <c r="AC192">
        <v>2.7450000000000001</v>
      </c>
      <c r="AD192" t="s">
        <v>99</v>
      </c>
      <c r="AE192" t="s">
        <v>99</v>
      </c>
      <c r="AF192" t="s">
        <v>136</v>
      </c>
      <c r="AG192" t="s">
        <v>101</v>
      </c>
      <c r="AH192" t="s">
        <v>137</v>
      </c>
      <c r="AI192" t="s">
        <v>103</v>
      </c>
      <c r="AJ192" t="s">
        <v>104</v>
      </c>
      <c r="AK192" t="s">
        <v>221</v>
      </c>
      <c r="AL192" t="s">
        <v>106</v>
      </c>
      <c r="AM192" t="s">
        <v>1077</v>
      </c>
      <c r="AN192">
        <v>0</v>
      </c>
      <c r="AO192">
        <v>4.84</v>
      </c>
      <c r="AP192">
        <v>0</v>
      </c>
      <c r="AQ192">
        <v>0.6</v>
      </c>
      <c r="AR192">
        <v>0</v>
      </c>
      <c r="AS192">
        <v>0</v>
      </c>
      <c r="AT192">
        <v>0</v>
      </c>
      <c r="AU192" s="3">
        <v>45645</v>
      </c>
      <c r="AV192" t="s">
        <v>1078</v>
      </c>
      <c r="AW192" t="s">
        <v>1079</v>
      </c>
      <c r="AX192" t="s">
        <v>1080</v>
      </c>
      <c r="AY192" t="s">
        <v>1081</v>
      </c>
      <c r="AZ192" t="s">
        <v>839</v>
      </c>
      <c r="BA192" t="s">
        <v>145</v>
      </c>
      <c r="BB192" t="s">
        <v>113</v>
      </c>
      <c r="BC192" t="s">
        <v>113</v>
      </c>
      <c r="BD192" t="s">
        <v>114</v>
      </c>
      <c r="BE192" t="s">
        <v>18</v>
      </c>
      <c r="BF192" t="s">
        <v>115</v>
      </c>
      <c r="BH192" t="s">
        <v>117</v>
      </c>
      <c r="BM192">
        <v>2025</v>
      </c>
      <c r="BN192" t="s">
        <v>118</v>
      </c>
      <c r="BO192" t="s">
        <v>119</v>
      </c>
    </row>
    <row r="193" spans="1:67" x14ac:dyDescent="0.3">
      <c r="A193">
        <v>8413701900</v>
      </c>
      <c r="B193" t="s">
        <v>1082</v>
      </c>
      <c r="C193" t="s">
        <v>93</v>
      </c>
      <c r="D193" t="s">
        <v>1083</v>
      </c>
      <c r="E193" s="3">
        <v>45685</v>
      </c>
      <c r="F193" s="3">
        <v>45691</v>
      </c>
      <c r="G193" t="s">
        <v>355</v>
      </c>
      <c r="H193">
        <v>20601566584</v>
      </c>
      <c r="I193" t="s">
        <v>96</v>
      </c>
      <c r="J193" t="s">
        <v>304</v>
      </c>
      <c r="K193">
        <v>0.84</v>
      </c>
      <c r="L193">
        <v>0.84</v>
      </c>
      <c r="M193">
        <v>1</v>
      </c>
      <c r="N193" t="s">
        <v>98</v>
      </c>
      <c r="O193">
        <v>1</v>
      </c>
      <c r="P193" t="s">
        <v>98</v>
      </c>
      <c r="Q193">
        <v>3</v>
      </c>
      <c r="R193">
        <v>0.13</v>
      </c>
      <c r="S193">
        <v>3.13</v>
      </c>
      <c r="T193">
        <v>0</v>
      </c>
      <c r="U193">
        <v>3.13</v>
      </c>
      <c r="V193">
        <v>3</v>
      </c>
      <c r="W193">
        <v>3.13</v>
      </c>
      <c r="X193">
        <v>3.13</v>
      </c>
      <c r="Y193">
        <v>3.13</v>
      </c>
      <c r="Z193">
        <v>3</v>
      </c>
      <c r="AA193">
        <v>3.13</v>
      </c>
      <c r="AB193">
        <v>3.13</v>
      </c>
      <c r="AC193">
        <v>3.13</v>
      </c>
      <c r="AD193" t="s">
        <v>99</v>
      </c>
      <c r="AE193" t="s">
        <v>99</v>
      </c>
      <c r="AF193" t="s">
        <v>207</v>
      </c>
      <c r="AG193" t="s">
        <v>101</v>
      </c>
      <c r="AH193" t="s">
        <v>236</v>
      </c>
      <c r="AI193" t="s">
        <v>123</v>
      </c>
      <c r="AJ193" t="s">
        <v>104</v>
      </c>
      <c r="AK193" t="s">
        <v>124</v>
      </c>
      <c r="AL193" t="s">
        <v>106</v>
      </c>
      <c r="AM193" t="s">
        <v>1084</v>
      </c>
      <c r="AN193">
        <v>0</v>
      </c>
      <c r="AO193">
        <v>0.5</v>
      </c>
      <c r="AP193">
        <v>0</v>
      </c>
      <c r="AQ193">
        <v>0.06</v>
      </c>
      <c r="AR193">
        <v>0</v>
      </c>
      <c r="AS193">
        <v>0</v>
      </c>
      <c r="AT193">
        <v>0</v>
      </c>
      <c r="AU193" s="3">
        <v>45659</v>
      </c>
      <c r="AV193" t="s">
        <v>1085</v>
      </c>
      <c r="AW193" t="s">
        <v>1086</v>
      </c>
      <c r="AX193" t="s">
        <v>1087</v>
      </c>
      <c r="AY193" t="s">
        <v>1088</v>
      </c>
      <c r="AZ193" t="s">
        <v>353</v>
      </c>
      <c r="BA193" t="s">
        <v>240</v>
      </c>
      <c r="BB193" t="s">
        <v>265</v>
      </c>
      <c r="BC193" t="s">
        <v>360</v>
      </c>
      <c r="BD193" t="s">
        <v>114</v>
      </c>
      <c r="BF193" t="s">
        <v>115</v>
      </c>
      <c r="BG193" t="s">
        <v>1089</v>
      </c>
      <c r="BM193">
        <v>2025</v>
      </c>
      <c r="BN193" t="s">
        <v>118</v>
      </c>
      <c r="BO193" t="s">
        <v>119</v>
      </c>
    </row>
    <row r="194" spans="1:67" x14ac:dyDescent="0.3">
      <c r="A194">
        <v>8421219000</v>
      </c>
      <c r="B194" t="s">
        <v>1090</v>
      </c>
      <c r="C194" t="s">
        <v>93</v>
      </c>
      <c r="D194" t="s">
        <v>1091</v>
      </c>
      <c r="E194" s="3">
        <v>45712</v>
      </c>
      <c r="F194" s="3">
        <v>45705</v>
      </c>
      <c r="G194" t="s">
        <v>303</v>
      </c>
      <c r="H194">
        <v>20601566584</v>
      </c>
      <c r="I194" t="s">
        <v>96</v>
      </c>
      <c r="J194" t="s">
        <v>304</v>
      </c>
      <c r="K194">
        <v>68.66</v>
      </c>
      <c r="L194">
        <v>67.8</v>
      </c>
      <c r="M194">
        <v>2</v>
      </c>
      <c r="N194" t="s">
        <v>135</v>
      </c>
      <c r="O194">
        <v>2</v>
      </c>
      <c r="P194" t="s">
        <v>135</v>
      </c>
      <c r="Q194">
        <v>200</v>
      </c>
      <c r="R194">
        <v>7.79</v>
      </c>
      <c r="S194">
        <v>207.79</v>
      </c>
      <c r="T194">
        <v>0.08</v>
      </c>
      <c r="U194">
        <v>207.87</v>
      </c>
      <c r="V194">
        <v>100</v>
      </c>
      <c r="W194">
        <v>103.895</v>
      </c>
      <c r="X194">
        <v>103.935</v>
      </c>
      <c r="Y194">
        <v>103.935</v>
      </c>
      <c r="Z194">
        <v>100</v>
      </c>
      <c r="AA194">
        <v>103.895</v>
      </c>
      <c r="AB194">
        <v>103.935</v>
      </c>
      <c r="AC194">
        <v>103.935</v>
      </c>
      <c r="AD194" t="s">
        <v>99</v>
      </c>
      <c r="AE194" t="s">
        <v>99</v>
      </c>
      <c r="AF194" t="s">
        <v>207</v>
      </c>
      <c r="AG194" t="s">
        <v>101</v>
      </c>
      <c r="AH194" t="s">
        <v>166</v>
      </c>
      <c r="AI194" t="s">
        <v>123</v>
      </c>
      <c r="AJ194" t="s">
        <v>104</v>
      </c>
      <c r="AK194" t="s">
        <v>124</v>
      </c>
      <c r="AL194" t="s">
        <v>106</v>
      </c>
      <c r="AM194" t="s">
        <v>1092</v>
      </c>
      <c r="AN194">
        <v>0</v>
      </c>
      <c r="AO194">
        <v>33.26</v>
      </c>
      <c r="AP194">
        <v>0</v>
      </c>
      <c r="AQ194">
        <v>4.16</v>
      </c>
      <c r="AR194">
        <v>0</v>
      </c>
      <c r="AS194">
        <v>0</v>
      </c>
      <c r="AT194">
        <v>0</v>
      </c>
      <c r="AU194" s="3">
        <v>45670</v>
      </c>
      <c r="AV194" t="s">
        <v>1093</v>
      </c>
      <c r="AW194" t="s">
        <v>1094</v>
      </c>
      <c r="AX194" t="s">
        <v>1095</v>
      </c>
      <c r="AY194" t="s">
        <v>1096</v>
      </c>
      <c r="AZ194" t="s">
        <v>1097</v>
      </c>
      <c r="BA194" t="s">
        <v>240</v>
      </c>
      <c r="BB194" t="s">
        <v>265</v>
      </c>
      <c r="BC194" t="s">
        <v>360</v>
      </c>
      <c r="BD194" t="s">
        <v>114</v>
      </c>
      <c r="BF194" t="s">
        <v>115</v>
      </c>
      <c r="BG194" t="s">
        <v>1098</v>
      </c>
      <c r="BM194">
        <v>2025</v>
      </c>
      <c r="BN194" t="s">
        <v>130</v>
      </c>
      <c r="BO194" t="s">
        <v>119</v>
      </c>
    </row>
    <row r="195" spans="1:67" x14ac:dyDescent="0.3">
      <c r="A195">
        <v>8421219000</v>
      </c>
      <c r="B195" t="s">
        <v>1090</v>
      </c>
      <c r="C195" t="s">
        <v>93</v>
      </c>
      <c r="D195" t="s">
        <v>1099</v>
      </c>
      <c r="E195" s="3">
        <v>45712</v>
      </c>
      <c r="F195" s="3">
        <v>45705</v>
      </c>
      <c r="G195" t="s">
        <v>303</v>
      </c>
      <c r="H195">
        <v>20601566584</v>
      </c>
      <c r="I195" t="s">
        <v>96</v>
      </c>
      <c r="J195" t="s">
        <v>304</v>
      </c>
      <c r="K195">
        <v>80.67</v>
      </c>
      <c r="L195">
        <v>79.67</v>
      </c>
      <c r="M195">
        <v>1</v>
      </c>
      <c r="N195" t="s">
        <v>135</v>
      </c>
      <c r="O195">
        <v>1</v>
      </c>
      <c r="P195" t="s">
        <v>135</v>
      </c>
      <c r="Q195">
        <v>235</v>
      </c>
      <c r="R195">
        <v>9.15</v>
      </c>
      <c r="S195">
        <v>244.15</v>
      </c>
      <c r="T195">
        <v>0.09</v>
      </c>
      <c r="U195">
        <v>244.24</v>
      </c>
      <c r="V195">
        <v>235</v>
      </c>
      <c r="W195">
        <v>244.15</v>
      </c>
      <c r="X195">
        <v>244.24</v>
      </c>
      <c r="Y195">
        <v>244.24</v>
      </c>
      <c r="Z195">
        <v>235</v>
      </c>
      <c r="AA195">
        <v>244.15</v>
      </c>
      <c r="AB195">
        <v>244.24</v>
      </c>
      <c r="AC195">
        <v>244.24</v>
      </c>
      <c r="AD195" t="s">
        <v>99</v>
      </c>
      <c r="AE195" t="s">
        <v>99</v>
      </c>
      <c r="AF195" t="s">
        <v>207</v>
      </c>
      <c r="AG195" t="s">
        <v>101</v>
      </c>
      <c r="AH195" t="s">
        <v>166</v>
      </c>
      <c r="AI195" t="s">
        <v>123</v>
      </c>
      <c r="AJ195" t="s">
        <v>104</v>
      </c>
      <c r="AK195" t="s">
        <v>124</v>
      </c>
      <c r="AL195" t="s">
        <v>106</v>
      </c>
      <c r="AM195" t="s">
        <v>1100</v>
      </c>
      <c r="AN195">
        <v>0</v>
      </c>
      <c r="AO195">
        <v>39.08</v>
      </c>
      <c r="AP195">
        <v>0</v>
      </c>
      <c r="AQ195">
        <v>4.8899999999999997</v>
      </c>
      <c r="AR195">
        <v>0</v>
      </c>
      <c r="AS195">
        <v>0</v>
      </c>
      <c r="AT195">
        <v>0</v>
      </c>
      <c r="AU195" s="3">
        <v>45670</v>
      </c>
      <c r="AV195" t="s">
        <v>1101</v>
      </c>
      <c r="AW195" t="s">
        <v>1102</v>
      </c>
      <c r="AX195" t="s">
        <v>1103</v>
      </c>
      <c r="AY195" t="s">
        <v>1104</v>
      </c>
      <c r="AZ195" t="s">
        <v>1105</v>
      </c>
      <c r="BA195" t="s">
        <v>240</v>
      </c>
      <c r="BB195" t="s">
        <v>265</v>
      </c>
      <c r="BC195" t="s">
        <v>360</v>
      </c>
      <c r="BD195" t="s">
        <v>114</v>
      </c>
      <c r="BF195" t="s">
        <v>115</v>
      </c>
      <c r="BG195" t="s">
        <v>1106</v>
      </c>
      <c r="BI195" t="s">
        <v>779</v>
      </c>
      <c r="BM195">
        <v>2025</v>
      </c>
      <c r="BN195" t="s">
        <v>130</v>
      </c>
      <c r="BO195" t="s">
        <v>119</v>
      </c>
    </row>
    <row r="196" spans="1:67" x14ac:dyDescent="0.3">
      <c r="A196">
        <v>8421219000</v>
      </c>
      <c r="B196" t="s">
        <v>1090</v>
      </c>
      <c r="C196" t="s">
        <v>93</v>
      </c>
      <c r="D196" t="s">
        <v>1107</v>
      </c>
      <c r="E196" s="3">
        <v>45712</v>
      </c>
      <c r="F196" s="3">
        <v>45705</v>
      </c>
      <c r="G196" t="s">
        <v>303</v>
      </c>
      <c r="H196">
        <v>20601566584</v>
      </c>
      <c r="I196" t="s">
        <v>96</v>
      </c>
      <c r="J196" t="s">
        <v>304</v>
      </c>
      <c r="K196">
        <v>53.55</v>
      </c>
      <c r="L196">
        <v>52.88</v>
      </c>
      <c r="M196">
        <v>1</v>
      </c>
      <c r="N196" t="s">
        <v>135</v>
      </c>
      <c r="O196">
        <v>1</v>
      </c>
      <c r="P196" t="s">
        <v>135</v>
      </c>
      <c r="Q196">
        <v>156</v>
      </c>
      <c r="R196">
        <v>6.07</v>
      </c>
      <c r="S196">
        <v>162.07</v>
      </c>
      <c r="T196">
        <v>0.06</v>
      </c>
      <c r="U196">
        <v>162.13</v>
      </c>
      <c r="V196">
        <v>156</v>
      </c>
      <c r="W196">
        <v>162.07</v>
      </c>
      <c r="X196">
        <v>162.13</v>
      </c>
      <c r="Y196">
        <v>162.13</v>
      </c>
      <c r="Z196">
        <v>156</v>
      </c>
      <c r="AA196">
        <v>162.07</v>
      </c>
      <c r="AB196">
        <v>162.13</v>
      </c>
      <c r="AC196">
        <v>162.13</v>
      </c>
      <c r="AD196" t="s">
        <v>99</v>
      </c>
      <c r="AE196" t="s">
        <v>99</v>
      </c>
      <c r="AF196" t="s">
        <v>207</v>
      </c>
      <c r="AG196" t="s">
        <v>101</v>
      </c>
      <c r="AH196" t="s">
        <v>166</v>
      </c>
      <c r="AI196" t="s">
        <v>123</v>
      </c>
      <c r="AJ196" t="s">
        <v>104</v>
      </c>
      <c r="AK196" t="s">
        <v>124</v>
      </c>
      <c r="AL196" t="s">
        <v>106</v>
      </c>
      <c r="AM196" t="s">
        <v>1108</v>
      </c>
      <c r="AN196">
        <v>0</v>
      </c>
      <c r="AO196">
        <v>25.94</v>
      </c>
      <c r="AP196">
        <v>0</v>
      </c>
      <c r="AQ196">
        <v>3.24</v>
      </c>
      <c r="AR196">
        <v>0</v>
      </c>
      <c r="AS196">
        <v>0</v>
      </c>
      <c r="AT196">
        <v>0</v>
      </c>
      <c r="AU196" s="3">
        <v>45670</v>
      </c>
      <c r="AV196" t="s">
        <v>1109</v>
      </c>
      <c r="AW196" t="s">
        <v>1110</v>
      </c>
      <c r="AX196" t="s">
        <v>1111</v>
      </c>
      <c r="AY196" t="s">
        <v>1112</v>
      </c>
      <c r="AZ196" t="s">
        <v>1105</v>
      </c>
      <c r="BA196" t="s">
        <v>240</v>
      </c>
      <c r="BB196" t="s">
        <v>265</v>
      </c>
      <c r="BC196" t="s">
        <v>360</v>
      </c>
      <c r="BD196" t="s">
        <v>114</v>
      </c>
      <c r="BF196" t="s">
        <v>115</v>
      </c>
      <c r="BG196" t="s">
        <v>1113</v>
      </c>
      <c r="BI196" t="s">
        <v>779</v>
      </c>
      <c r="BM196">
        <v>2025</v>
      </c>
      <c r="BN196" t="s">
        <v>130</v>
      </c>
      <c r="BO196" t="s">
        <v>119</v>
      </c>
    </row>
    <row r="197" spans="1:67" x14ac:dyDescent="0.3">
      <c r="A197">
        <v>8421219000</v>
      </c>
      <c r="B197" t="s">
        <v>1090</v>
      </c>
      <c r="C197" t="s">
        <v>93</v>
      </c>
      <c r="D197" t="s">
        <v>1114</v>
      </c>
      <c r="E197" s="3">
        <v>45712</v>
      </c>
      <c r="F197" s="3">
        <v>45705</v>
      </c>
      <c r="G197" t="s">
        <v>303</v>
      </c>
      <c r="H197">
        <v>20601566584</v>
      </c>
      <c r="I197" t="s">
        <v>96</v>
      </c>
      <c r="J197" t="s">
        <v>304</v>
      </c>
      <c r="K197">
        <v>34.33</v>
      </c>
      <c r="L197">
        <v>33.9</v>
      </c>
      <c r="M197">
        <v>2</v>
      </c>
      <c r="N197" t="s">
        <v>135</v>
      </c>
      <c r="O197">
        <v>2</v>
      </c>
      <c r="P197" t="s">
        <v>135</v>
      </c>
      <c r="Q197">
        <v>100</v>
      </c>
      <c r="R197">
        <v>3.89</v>
      </c>
      <c r="S197">
        <v>103.89</v>
      </c>
      <c r="T197">
        <v>0.04</v>
      </c>
      <c r="U197">
        <v>103.93</v>
      </c>
      <c r="V197">
        <v>50</v>
      </c>
      <c r="W197">
        <v>51.945</v>
      </c>
      <c r="X197">
        <v>51.965000000000003</v>
      </c>
      <c r="Y197">
        <v>51.965000000000003</v>
      </c>
      <c r="Z197">
        <v>50</v>
      </c>
      <c r="AA197">
        <v>51.945</v>
      </c>
      <c r="AB197">
        <v>51.965000000000003</v>
      </c>
      <c r="AC197">
        <v>51.965000000000003</v>
      </c>
      <c r="AD197" t="s">
        <v>99</v>
      </c>
      <c r="AE197" t="s">
        <v>99</v>
      </c>
      <c r="AF197" t="s">
        <v>207</v>
      </c>
      <c r="AG197" t="s">
        <v>101</v>
      </c>
      <c r="AH197" t="s">
        <v>166</v>
      </c>
      <c r="AI197" t="s">
        <v>123</v>
      </c>
      <c r="AJ197" t="s">
        <v>104</v>
      </c>
      <c r="AK197" t="s">
        <v>124</v>
      </c>
      <c r="AL197" t="s">
        <v>106</v>
      </c>
      <c r="AM197" t="s">
        <v>1115</v>
      </c>
      <c r="AN197">
        <v>0</v>
      </c>
      <c r="AO197">
        <v>16.63</v>
      </c>
      <c r="AP197">
        <v>0</v>
      </c>
      <c r="AQ197">
        <v>2.08</v>
      </c>
      <c r="AR197">
        <v>0</v>
      </c>
      <c r="AS197">
        <v>0</v>
      </c>
      <c r="AT197">
        <v>0</v>
      </c>
      <c r="AU197" s="3">
        <v>45670</v>
      </c>
      <c r="AV197" t="s">
        <v>1116</v>
      </c>
      <c r="AW197" t="s">
        <v>1117</v>
      </c>
      <c r="AX197" t="s">
        <v>1118</v>
      </c>
      <c r="AY197" t="s">
        <v>1119</v>
      </c>
      <c r="AZ197" t="s">
        <v>1120</v>
      </c>
      <c r="BA197" t="s">
        <v>240</v>
      </c>
      <c r="BB197" t="s">
        <v>265</v>
      </c>
      <c r="BC197" t="s">
        <v>360</v>
      </c>
      <c r="BD197" t="s">
        <v>114</v>
      </c>
      <c r="BF197" t="s">
        <v>115</v>
      </c>
      <c r="BG197" t="s">
        <v>1121</v>
      </c>
      <c r="BM197">
        <v>2025</v>
      </c>
      <c r="BN197" t="s">
        <v>130</v>
      </c>
      <c r="BO197" t="s">
        <v>119</v>
      </c>
    </row>
    <row r="198" spans="1:67" x14ac:dyDescent="0.3">
      <c r="A198">
        <v>8421219000</v>
      </c>
      <c r="B198" t="s">
        <v>1090</v>
      </c>
      <c r="C198" t="s">
        <v>93</v>
      </c>
      <c r="D198" t="s">
        <v>1122</v>
      </c>
      <c r="E198" s="3">
        <v>45712</v>
      </c>
      <c r="F198" s="3">
        <v>45705</v>
      </c>
      <c r="G198" t="s">
        <v>303</v>
      </c>
      <c r="H198">
        <v>20601566584</v>
      </c>
      <c r="I198" t="s">
        <v>96</v>
      </c>
      <c r="J198" t="s">
        <v>304</v>
      </c>
      <c r="K198">
        <v>89.6</v>
      </c>
      <c r="L198">
        <v>88.48</v>
      </c>
      <c r="M198">
        <v>3</v>
      </c>
      <c r="N198" t="s">
        <v>135</v>
      </c>
      <c r="O198">
        <v>3</v>
      </c>
      <c r="P198" t="s">
        <v>135</v>
      </c>
      <c r="Q198">
        <v>261</v>
      </c>
      <c r="R198">
        <v>10.16</v>
      </c>
      <c r="S198">
        <v>271.16000000000003</v>
      </c>
      <c r="T198">
        <v>0.1</v>
      </c>
      <c r="U198">
        <v>271.26</v>
      </c>
      <c r="V198">
        <v>87</v>
      </c>
      <c r="W198">
        <v>90.385999999999996</v>
      </c>
      <c r="X198">
        <v>90.42</v>
      </c>
      <c r="Y198">
        <v>90.42</v>
      </c>
      <c r="Z198">
        <v>87</v>
      </c>
      <c r="AA198">
        <v>90.385999999999996</v>
      </c>
      <c r="AB198">
        <v>90.42</v>
      </c>
      <c r="AC198">
        <v>90.42</v>
      </c>
      <c r="AD198" t="s">
        <v>99</v>
      </c>
      <c r="AE198" t="s">
        <v>99</v>
      </c>
      <c r="AF198" t="s">
        <v>207</v>
      </c>
      <c r="AG198" t="s">
        <v>101</v>
      </c>
      <c r="AH198" t="s">
        <v>166</v>
      </c>
      <c r="AI198" t="s">
        <v>123</v>
      </c>
      <c r="AJ198" t="s">
        <v>104</v>
      </c>
      <c r="AK198" t="s">
        <v>124</v>
      </c>
      <c r="AL198" t="s">
        <v>106</v>
      </c>
      <c r="AM198" t="s">
        <v>1123</v>
      </c>
      <c r="AN198">
        <v>0</v>
      </c>
      <c r="AO198">
        <v>43.4</v>
      </c>
      <c r="AP198">
        <v>0</v>
      </c>
      <c r="AQ198">
        <v>5.43</v>
      </c>
      <c r="AR198">
        <v>0</v>
      </c>
      <c r="AS198">
        <v>0</v>
      </c>
      <c r="AT198">
        <v>0</v>
      </c>
      <c r="AU198" s="3">
        <v>45670</v>
      </c>
      <c r="AV198" t="s">
        <v>1124</v>
      </c>
      <c r="AW198" t="s">
        <v>1125</v>
      </c>
      <c r="AX198" t="s">
        <v>1126</v>
      </c>
      <c r="AY198" t="s">
        <v>1127</v>
      </c>
      <c r="AZ198" t="s">
        <v>1120</v>
      </c>
      <c r="BA198" t="s">
        <v>240</v>
      </c>
      <c r="BB198" t="s">
        <v>265</v>
      </c>
      <c r="BC198" t="s">
        <v>360</v>
      </c>
      <c r="BD198" t="s">
        <v>114</v>
      </c>
      <c r="BF198" t="s">
        <v>115</v>
      </c>
      <c r="BG198" t="s">
        <v>1128</v>
      </c>
      <c r="BM198">
        <v>2025</v>
      </c>
      <c r="BN198" t="s">
        <v>130</v>
      </c>
      <c r="BO198" t="s">
        <v>119</v>
      </c>
    </row>
    <row r="199" spans="1:67" x14ac:dyDescent="0.3">
      <c r="A199">
        <v>8421999000</v>
      </c>
      <c r="B199" t="s">
        <v>1129</v>
      </c>
      <c r="C199" t="s">
        <v>93</v>
      </c>
      <c r="D199" t="s">
        <v>1130</v>
      </c>
      <c r="E199" s="3">
        <v>45712</v>
      </c>
      <c r="F199" s="3">
        <v>45705</v>
      </c>
      <c r="G199" t="s">
        <v>303</v>
      </c>
      <c r="H199">
        <v>20601566584</v>
      </c>
      <c r="I199" t="s">
        <v>96</v>
      </c>
      <c r="J199" t="s">
        <v>304</v>
      </c>
      <c r="K199">
        <v>0.22</v>
      </c>
      <c r="L199">
        <v>0.22</v>
      </c>
      <c r="M199">
        <v>65</v>
      </c>
      <c r="N199" t="s">
        <v>135</v>
      </c>
      <c r="O199">
        <v>65</v>
      </c>
      <c r="P199" t="s">
        <v>135</v>
      </c>
      <c r="Q199">
        <v>0.65</v>
      </c>
      <c r="R199">
        <v>0.02</v>
      </c>
      <c r="S199">
        <v>0.67</v>
      </c>
      <c r="T199">
        <v>0</v>
      </c>
      <c r="U199">
        <v>0.67</v>
      </c>
      <c r="V199">
        <v>0.01</v>
      </c>
      <c r="W199">
        <v>0.01</v>
      </c>
      <c r="X199">
        <v>0.01</v>
      </c>
      <c r="Y199">
        <v>0.01</v>
      </c>
      <c r="Z199">
        <v>0.01</v>
      </c>
      <c r="AA199">
        <v>0.01</v>
      </c>
      <c r="AB199">
        <v>0.01</v>
      </c>
      <c r="AC199">
        <v>0.01</v>
      </c>
      <c r="AD199" t="s">
        <v>99</v>
      </c>
      <c r="AE199" t="s">
        <v>99</v>
      </c>
      <c r="AF199" t="s">
        <v>207</v>
      </c>
      <c r="AG199" t="s">
        <v>101</v>
      </c>
      <c r="AH199" t="s">
        <v>166</v>
      </c>
      <c r="AI199" t="s">
        <v>123</v>
      </c>
      <c r="AJ199" t="s">
        <v>104</v>
      </c>
      <c r="AK199" t="s">
        <v>124</v>
      </c>
      <c r="AL199" t="s">
        <v>106</v>
      </c>
      <c r="AM199" t="s">
        <v>1131</v>
      </c>
      <c r="AN199">
        <v>0</v>
      </c>
      <c r="AO199">
        <v>0.11</v>
      </c>
      <c r="AP199">
        <v>0</v>
      </c>
      <c r="AQ199">
        <v>0.01</v>
      </c>
      <c r="AR199">
        <v>0</v>
      </c>
      <c r="AS199">
        <v>0</v>
      </c>
      <c r="AT199">
        <v>0</v>
      </c>
      <c r="AU199" s="3">
        <v>45670</v>
      </c>
      <c r="AV199" t="s">
        <v>1132</v>
      </c>
      <c r="AW199" t="s">
        <v>1133</v>
      </c>
      <c r="AX199" t="s">
        <v>1134</v>
      </c>
      <c r="AY199" t="s">
        <v>1135</v>
      </c>
      <c r="AZ199" t="s">
        <v>335</v>
      </c>
      <c r="BA199" t="s">
        <v>240</v>
      </c>
      <c r="BB199" t="s">
        <v>265</v>
      </c>
      <c r="BC199" t="s">
        <v>360</v>
      </c>
      <c r="BD199" t="s">
        <v>114</v>
      </c>
      <c r="BE199" t="s">
        <v>18</v>
      </c>
      <c r="BF199" t="s">
        <v>115</v>
      </c>
      <c r="BG199" t="s">
        <v>1136</v>
      </c>
      <c r="BM199">
        <v>2025</v>
      </c>
      <c r="BN199" t="s">
        <v>130</v>
      </c>
      <c r="BO199" t="s">
        <v>119</v>
      </c>
    </row>
    <row r="200" spans="1:67" x14ac:dyDescent="0.3">
      <c r="A200">
        <v>8421999000</v>
      </c>
      <c r="B200" t="s">
        <v>1129</v>
      </c>
      <c r="C200" t="s">
        <v>93</v>
      </c>
      <c r="D200" t="s">
        <v>1137</v>
      </c>
      <c r="E200" s="3">
        <v>45712</v>
      </c>
      <c r="F200" s="3">
        <v>45705</v>
      </c>
      <c r="G200" t="s">
        <v>303</v>
      </c>
      <c r="H200">
        <v>20601566584</v>
      </c>
      <c r="I200" t="s">
        <v>96</v>
      </c>
      <c r="J200" t="s">
        <v>304</v>
      </c>
      <c r="K200">
        <v>14.76</v>
      </c>
      <c r="L200">
        <v>14.57</v>
      </c>
      <c r="M200">
        <v>1</v>
      </c>
      <c r="N200" t="s">
        <v>135</v>
      </c>
      <c r="O200">
        <v>1</v>
      </c>
      <c r="P200" t="s">
        <v>135</v>
      </c>
      <c r="Q200">
        <v>43</v>
      </c>
      <c r="R200">
        <v>1.67</v>
      </c>
      <c r="S200">
        <v>44.67</v>
      </c>
      <c r="T200">
        <v>0.01</v>
      </c>
      <c r="U200">
        <v>44.68</v>
      </c>
      <c r="V200">
        <v>43</v>
      </c>
      <c r="W200">
        <v>44.67</v>
      </c>
      <c r="X200">
        <v>44.68</v>
      </c>
      <c r="Y200">
        <v>44.68</v>
      </c>
      <c r="Z200">
        <v>43</v>
      </c>
      <c r="AA200">
        <v>44.67</v>
      </c>
      <c r="AB200">
        <v>44.68</v>
      </c>
      <c r="AC200">
        <v>44.68</v>
      </c>
      <c r="AD200" t="s">
        <v>99</v>
      </c>
      <c r="AE200" t="s">
        <v>99</v>
      </c>
      <c r="AF200" t="s">
        <v>207</v>
      </c>
      <c r="AG200" t="s">
        <v>101</v>
      </c>
      <c r="AH200" t="s">
        <v>166</v>
      </c>
      <c r="AI200" t="s">
        <v>123</v>
      </c>
      <c r="AJ200" t="s">
        <v>104</v>
      </c>
      <c r="AK200" t="s">
        <v>124</v>
      </c>
      <c r="AL200" t="s">
        <v>106</v>
      </c>
      <c r="AM200" t="s">
        <v>1138</v>
      </c>
      <c r="AN200">
        <v>0</v>
      </c>
      <c r="AO200">
        <v>7.15</v>
      </c>
      <c r="AP200">
        <v>0</v>
      </c>
      <c r="AQ200">
        <v>0.89</v>
      </c>
      <c r="AR200">
        <v>0</v>
      </c>
      <c r="AS200">
        <v>0</v>
      </c>
      <c r="AT200">
        <v>0</v>
      </c>
      <c r="AU200" s="3">
        <v>45670</v>
      </c>
      <c r="AV200" t="s">
        <v>1139</v>
      </c>
      <c r="AW200" t="s">
        <v>1140</v>
      </c>
      <c r="AX200" t="s">
        <v>1141</v>
      </c>
      <c r="AY200" t="s">
        <v>1142</v>
      </c>
      <c r="AZ200" t="s">
        <v>1143</v>
      </c>
      <c r="BA200" t="s">
        <v>240</v>
      </c>
      <c r="BB200" t="s">
        <v>265</v>
      </c>
      <c r="BC200" t="s">
        <v>360</v>
      </c>
      <c r="BD200" t="s">
        <v>114</v>
      </c>
      <c r="BF200" t="s">
        <v>115</v>
      </c>
      <c r="BG200" t="s">
        <v>1144</v>
      </c>
      <c r="BM200">
        <v>2025</v>
      </c>
      <c r="BN200" t="s">
        <v>130</v>
      </c>
      <c r="BO200" t="s">
        <v>119</v>
      </c>
    </row>
    <row r="201" spans="1:67" x14ac:dyDescent="0.3">
      <c r="A201">
        <v>8467199000</v>
      </c>
      <c r="B201" t="s">
        <v>1145</v>
      </c>
      <c r="C201" t="s">
        <v>93</v>
      </c>
      <c r="D201" t="s">
        <v>1146</v>
      </c>
      <c r="E201" s="3">
        <v>45659</v>
      </c>
      <c r="F201" s="3">
        <v>45674</v>
      </c>
      <c r="G201" t="s">
        <v>1058</v>
      </c>
      <c r="H201">
        <v>20601566584</v>
      </c>
      <c r="I201" t="s">
        <v>96</v>
      </c>
      <c r="J201" t="s">
        <v>304</v>
      </c>
      <c r="K201">
        <v>6.43</v>
      </c>
      <c r="L201">
        <v>6.43</v>
      </c>
      <c r="M201">
        <v>2</v>
      </c>
      <c r="N201" t="s">
        <v>98</v>
      </c>
      <c r="O201">
        <v>2</v>
      </c>
      <c r="P201" t="s">
        <v>98</v>
      </c>
      <c r="Q201">
        <v>20</v>
      </c>
      <c r="R201">
        <v>1.02</v>
      </c>
      <c r="S201">
        <v>21.02</v>
      </c>
      <c r="T201">
        <v>0</v>
      </c>
      <c r="U201">
        <v>21.02</v>
      </c>
      <c r="V201">
        <v>10</v>
      </c>
      <c r="W201">
        <v>10.51</v>
      </c>
      <c r="X201">
        <v>10.51</v>
      </c>
      <c r="Y201">
        <v>10.51</v>
      </c>
      <c r="Z201">
        <v>10</v>
      </c>
      <c r="AA201">
        <v>10.51</v>
      </c>
      <c r="AB201">
        <v>10.51</v>
      </c>
      <c r="AC201">
        <v>10.51</v>
      </c>
      <c r="AD201" t="s">
        <v>99</v>
      </c>
      <c r="AE201" t="s">
        <v>99</v>
      </c>
      <c r="AF201" t="s">
        <v>207</v>
      </c>
      <c r="AG201" t="s">
        <v>101</v>
      </c>
      <c r="AH201" t="s">
        <v>236</v>
      </c>
      <c r="AI201" t="s">
        <v>123</v>
      </c>
      <c r="AJ201" t="s">
        <v>104</v>
      </c>
      <c r="AK201" t="s">
        <v>124</v>
      </c>
      <c r="AL201" t="s">
        <v>106</v>
      </c>
      <c r="AM201" t="s">
        <v>1147</v>
      </c>
      <c r="AN201">
        <v>0</v>
      </c>
      <c r="AO201">
        <v>3.36</v>
      </c>
      <c r="AP201">
        <v>0</v>
      </c>
      <c r="AQ201">
        <v>0.42</v>
      </c>
      <c r="AR201">
        <v>0</v>
      </c>
      <c r="AS201">
        <v>0</v>
      </c>
      <c r="AT201">
        <v>0</v>
      </c>
      <c r="AU201" s="3">
        <v>45634</v>
      </c>
      <c r="AV201" t="s">
        <v>1148</v>
      </c>
      <c r="AW201" t="s">
        <v>1149</v>
      </c>
      <c r="AX201" t="s">
        <v>113</v>
      </c>
      <c r="AY201" t="s">
        <v>1150</v>
      </c>
      <c r="AZ201" t="s">
        <v>113</v>
      </c>
      <c r="BA201" t="s">
        <v>240</v>
      </c>
      <c r="BB201" t="s">
        <v>265</v>
      </c>
      <c r="BC201" t="s">
        <v>113</v>
      </c>
      <c r="BD201" t="s">
        <v>114</v>
      </c>
      <c r="BF201" t="s">
        <v>115</v>
      </c>
      <c r="BM201">
        <v>2025</v>
      </c>
      <c r="BN201" t="s">
        <v>118</v>
      </c>
      <c r="BO201" t="s">
        <v>119</v>
      </c>
    </row>
    <row r="202" spans="1:67" x14ac:dyDescent="0.3">
      <c r="A202">
        <v>8467290000</v>
      </c>
      <c r="B202" t="s">
        <v>1151</v>
      </c>
      <c r="C202" t="s">
        <v>93</v>
      </c>
      <c r="D202" t="s">
        <v>1152</v>
      </c>
      <c r="E202" s="3">
        <v>45659</v>
      </c>
      <c r="F202" s="3">
        <v>45674</v>
      </c>
      <c r="G202" t="s">
        <v>1058</v>
      </c>
      <c r="H202">
        <v>20601566584</v>
      </c>
      <c r="I202" t="s">
        <v>96</v>
      </c>
      <c r="J202" t="s">
        <v>304</v>
      </c>
      <c r="K202">
        <v>6.43</v>
      </c>
      <c r="L202">
        <v>6.43</v>
      </c>
      <c r="M202">
        <v>2</v>
      </c>
      <c r="N202" t="s">
        <v>98</v>
      </c>
      <c r="O202">
        <v>2</v>
      </c>
      <c r="P202" t="s">
        <v>98</v>
      </c>
      <c r="Q202">
        <v>20</v>
      </c>
      <c r="R202">
        <v>1.02</v>
      </c>
      <c r="S202">
        <v>21.02</v>
      </c>
      <c r="T202">
        <v>0</v>
      </c>
      <c r="U202">
        <v>21.02</v>
      </c>
      <c r="V202">
        <v>10</v>
      </c>
      <c r="W202">
        <v>10.51</v>
      </c>
      <c r="X202">
        <v>10.51</v>
      </c>
      <c r="Y202">
        <v>10.51</v>
      </c>
      <c r="Z202">
        <v>10</v>
      </c>
      <c r="AA202">
        <v>10.51</v>
      </c>
      <c r="AB202">
        <v>10.51</v>
      </c>
      <c r="AC202">
        <v>10.51</v>
      </c>
      <c r="AD202" t="s">
        <v>99</v>
      </c>
      <c r="AE202" t="s">
        <v>99</v>
      </c>
      <c r="AF202" t="s">
        <v>207</v>
      </c>
      <c r="AG202" t="s">
        <v>101</v>
      </c>
      <c r="AH202" t="s">
        <v>236</v>
      </c>
      <c r="AI202" t="s">
        <v>123</v>
      </c>
      <c r="AJ202" t="s">
        <v>104</v>
      </c>
      <c r="AK202" t="s">
        <v>124</v>
      </c>
      <c r="AL202" t="s">
        <v>106</v>
      </c>
      <c r="AM202" t="s">
        <v>1153</v>
      </c>
      <c r="AN202">
        <v>0</v>
      </c>
      <c r="AO202">
        <v>3.36</v>
      </c>
      <c r="AP202">
        <v>0</v>
      </c>
      <c r="AQ202">
        <v>0.42</v>
      </c>
      <c r="AR202">
        <v>0</v>
      </c>
      <c r="AS202">
        <v>0</v>
      </c>
      <c r="AT202">
        <v>0</v>
      </c>
      <c r="AU202" s="3">
        <v>45634</v>
      </c>
      <c r="AV202" t="s">
        <v>1154</v>
      </c>
      <c r="AW202" t="s">
        <v>1155</v>
      </c>
      <c r="AX202" t="s">
        <v>113</v>
      </c>
      <c r="AY202" t="s">
        <v>1156</v>
      </c>
      <c r="AZ202" t="s">
        <v>113</v>
      </c>
      <c r="BA202" t="s">
        <v>240</v>
      </c>
      <c r="BB202" t="s">
        <v>265</v>
      </c>
      <c r="BC202" t="s">
        <v>113</v>
      </c>
      <c r="BD202" t="s">
        <v>114</v>
      </c>
      <c r="BF202" t="s">
        <v>115</v>
      </c>
      <c r="BM202">
        <v>2025</v>
      </c>
      <c r="BN202" t="s">
        <v>118</v>
      </c>
      <c r="BO202" t="s">
        <v>119</v>
      </c>
    </row>
    <row r="203" spans="1:67" x14ac:dyDescent="0.3">
      <c r="A203">
        <v>8481801000</v>
      </c>
      <c r="B203" t="s">
        <v>1157</v>
      </c>
      <c r="C203" t="s">
        <v>93</v>
      </c>
      <c r="D203" t="s">
        <v>1158</v>
      </c>
      <c r="E203" s="3">
        <v>45679</v>
      </c>
      <c r="F203" s="3">
        <v>45687</v>
      </c>
      <c r="G203" t="s">
        <v>320</v>
      </c>
      <c r="H203">
        <v>20601566584</v>
      </c>
      <c r="I203" t="s">
        <v>96</v>
      </c>
      <c r="K203">
        <v>54.46</v>
      </c>
      <c r="L203">
        <v>54.43</v>
      </c>
      <c r="M203">
        <v>11</v>
      </c>
      <c r="N203" t="s">
        <v>98</v>
      </c>
      <c r="O203">
        <v>11</v>
      </c>
      <c r="P203" t="s">
        <v>98</v>
      </c>
      <c r="Q203">
        <v>220.56</v>
      </c>
      <c r="R203">
        <v>20.97</v>
      </c>
      <c r="S203">
        <v>241.53</v>
      </c>
      <c r="T203">
        <v>0.14000000000000001</v>
      </c>
      <c r="U203">
        <v>241.67</v>
      </c>
      <c r="V203">
        <v>20.05</v>
      </c>
      <c r="W203">
        <v>21.957000000000001</v>
      </c>
      <c r="X203">
        <v>21.97</v>
      </c>
      <c r="Y203">
        <v>21.97</v>
      </c>
      <c r="Z203">
        <v>20.05</v>
      </c>
      <c r="AA203">
        <v>21.957000000000001</v>
      </c>
      <c r="AB203">
        <v>21.97</v>
      </c>
      <c r="AC203">
        <v>21.97</v>
      </c>
      <c r="AD203" t="s">
        <v>99</v>
      </c>
      <c r="AE203" t="s">
        <v>99</v>
      </c>
      <c r="AF203" t="s">
        <v>136</v>
      </c>
      <c r="AG203" t="s">
        <v>101</v>
      </c>
      <c r="AH203" t="s">
        <v>137</v>
      </c>
      <c r="AI203" t="s">
        <v>103</v>
      </c>
      <c r="AJ203" t="s">
        <v>104</v>
      </c>
      <c r="AK203" t="s">
        <v>221</v>
      </c>
      <c r="AL203" t="s">
        <v>106</v>
      </c>
      <c r="AM203" t="s">
        <v>1159</v>
      </c>
      <c r="AN203">
        <v>0</v>
      </c>
      <c r="AO203">
        <v>38.68</v>
      </c>
      <c r="AP203">
        <v>0</v>
      </c>
      <c r="AQ203">
        <v>4.83</v>
      </c>
      <c r="AR203">
        <v>0</v>
      </c>
      <c r="AS203">
        <v>0</v>
      </c>
      <c r="AT203">
        <v>0</v>
      </c>
      <c r="AU203" s="3">
        <v>45645</v>
      </c>
      <c r="AV203" t="s">
        <v>1160</v>
      </c>
      <c r="AW203" t="s">
        <v>1161</v>
      </c>
      <c r="AX203" t="s">
        <v>1162</v>
      </c>
      <c r="AY203" t="s">
        <v>1163</v>
      </c>
      <c r="AZ203" t="s">
        <v>839</v>
      </c>
      <c r="BA203" t="s">
        <v>145</v>
      </c>
      <c r="BB203" t="s">
        <v>113</v>
      </c>
      <c r="BC203" t="s">
        <v>113</v>
      </c>
      <c r="BD203" t="s">
        <v>114</v>
      </c>
      <c r="BF203" t="s">
        <v>115</v>
      </c>
      <c r="BH203" t="s">
        <v>117</v>
      </c>
      <c r="BL203" t="s">
        <v>1164</v>
      </c>
      <c r="BM203">
        <v>2025</v>
      </c>
      <c r="BN203" t="s">
        <v>118</v>
      </c>
      <c r="BO203" t="s">
        <v>119</v>
      </c>
    </row>
    <row r="204" spans="1:67" x14ac:dyDescent="0.3">
      <c r="A204">
        <v>8481801000</v>
      </c>
      <c r="B204" t="s">
        <v>1157</v>
      </c>
      <c r="C204" t="s">
        <v>93</v>
      </c>
      <c r="D204" t="s">
        <v>1165</v>
      </c>
      <c r="E204" s="3">
        <v>45679</v>
      </c>
      <c r="F204" s="3">
        <v>45687</v>
      </c>
      <c r="G204" t="s">
        <v>320</v>
      </c>
      <c r="H204">
        <v>20601566584</v>
      </c>
      <c r="I204" t="s">
        <v>96</v>
      </c>
      <c r="K204">
        <v>136.15</v>
      </c>
      <c r="L204">
        <v>136.09</v>
      </c>
      <c r="M204">
        <v>11</v>
      </c>
      <c r="N204" t="s">
        <v>98</v>
      </c>
      <c r="O204">
        <v>11</v>
      </c>
      <c r="P204" t="s">
        <v>98</v>
      </c>
      <c r="Q204">
        <v>551.41999999999996</v>
      </c>
      <c r="R204">
        <v>52.43</v>
      </c>
      <c r="S204">
        <v>603.85</v>
      </c>
      <c r="T204">
        <v>0.35</v>
      </c>
      <c r="U204">
        <v>604.20000000000005</v>
      </c>
      <c r="V204">
        <v>50.128999999999998</v>
      </c>
      <c r="W204">
        <v>54.895000000000003</v>
      </c>
      <c r="X204">
        <v>54.927</v>
      </c>
      <c r="Y204">
        <v>54.927</v>
      </c>
      <c r="Z204">
        <v>50.128999999999998</v>
      </c>
      <c r="AA204">
        <v>54.895000000000003</v>
      </c>
      <c r="AB204">
        <v>54.927</v>
      </c>
      <c r="AC204">
        <v>54.927</v>
      </c>
      <c r="AD204" t="s">
        <v>99</v>
      </c>
      <c r="AE204" t="s">
        <v>99</v>
      </c>
      <c r="AF204" t="s">
        <v>136</v>
      </c>
      <c r="AG204" t="s">
        <v>101</v>
      </c>
      <c r="AH204" t="s">
        <v>137</v>
      </c>
      <c r="AI204" t="s">
        <v>103</v>
      </c>
      <c r="AJ204" t="s">
        <v>104</v>
      </c>
      <c r="AK204" t="s">
        <v>221</v>
      </c>
      <c r="AL204" t="s">
        <v>106</v>
      </c>
      <c r="AM204" t="s">
        <v>1166</v>
      </c>
      <c r="AN204">
        <v>0</v>
      </c>
      <c r="AO204">
        <v>96.69</v>
      </c>
      <c r="AP204">
        <v>0</v>
      </c>
      <c r="AQ204">
        <v>12.09</v>
      </c>
      <c r="AR204">
        <v>0</v>
      </c>
      <c r="AS204">
        <v>0</v>
      </c>
      <c r="AT204">
        <v>0</v>
      </c>
      <c r="AU204" s="3">
        <v>45645</v>
      </c>
      <c r="AV204" t="s">
        <v>1167</v>
      </c>
      <c r="AW204" t="s">
        <v>1168</v>
      </c>
      <c r="AX204" t="s">
        <v>1162</v>
      </c>
      <c r="AY204" t="s">
        <v>1169</v>
      </c>
      <c r="AZ204" t="s">
        <v>839</v>
      </c>
      <c r="BA204" t="s">
        <v>145</v>
      </c>
      <c r="BB204" t="s">
        <v>113</v>
      </c>
      <c r="BC204" t="s">
        <v>113</v>
      </c>
      <c r="BD204" t="s">
        <v>114</v>
      </c>
      <c r="BF204" t="s">
        <v>115</v>
      </c>
      <c r="BH204" t="s">
        <v>117</v>
      </c>
      <c r="BL204" t="s">
        <v>1164</v>
      </c>
      <c r="BM204">
        <v>2025</v>
      </c>
      <c r="BN204" t="s">
        <v>118</v>
      </c>
      <c r="BO204" t="s">
        <v>119</v>
      </c>
    </row>
    <row r="205" spans="1:67" x14ac:dyDescent="0.3">
      <c r="A205">
        <v>8481801000</v>
      </c>
      <c r="B205" t="s">
        <v>1157</v>
      </c>
      <c r="C205" t="s">
        <v>93</v>
      </c>
      <c r="D205" t="s">
        <v>1170</v>
      </c>
      <c r="E205" s="3">
        <v>45679</v>
      </c>
      <c r="F205" s="3">
        <v>45687</v>
      </c>
      <c r="G205" t="s">
        <v>320</v>
      </c>
      <c r="H205">
        <v>20601566584</v>
      </c>
      <c r="I205" t="s">
        <v>96</v>
      </c>
      <c r="K205">
        <v>32.67</v>
      </c>
      <c r="L205">
        <v>32.659999999999997</v>
      </c>
      <c r="M205">
        <v>11</v>
      </c>
      <c r="N205" t="s">
        <v>98</v>
      </c>
      <c r="O205">
        <v>11</v>
      </c>
      <c r="P205" t="s">
        <v>98</v>
      </c>
      <c r="Q205">
        <v>132.34</v>
      </c>
      <c r="R205">
        <v>12.58</v>
      </c>
      <c r="S205">
        <v>144.91999999999999</v>
      </c>
      <c r="T205">
        <v>0.08</v>
      </c>
      <c r="U205">
        <v>145</v>
      </c>
      <c r="V205">
        <v>12.03</v>
      </c>
      <c r="W205">
        <v>13.173999999999999</v>
      </c>
      <c r="X205">
        <v>13.180999999999999</v>
      </c>
      <c r="Y205">
        <v>13.180999999999999</v>
      </c>
      <c r="Z205">
        <v>12.03</v>
      </c>
      <c r="AA205">
        <v>13.173999999999999</v>
      </c>
      <c r="AB205">
        <v>13.180999999999999</v>
      </c>
      <c r="AC205">
        <v>13.180999999999999</v>
      </c>
      <c r="AD205" t="s">
        <v>99</v>
      </c>
      <c r="AE205" t="s">
        <v>99</v>
      </c>
      <c r="AF205" t="s">
        <v>136</v>
      </c>
      <c r="AG205" t="s">
        <v>101</v>
      </c>
      <c r="AH205" t="s">
        <v>137</v>
      </c>
      <c r="AI205" t="s">
        <v>103</v>
      </c>
      <c r="AJ205" t="s">
        <v>104</v>
      </c>
      <c r="AK205" t="s">
        <v>221</v>
      </c>
      <c r="AL205" t="s">
        <v>106</v>
      </c>
      <c r="AM205" t="s">
        <v>1171</v>
      </c>
      <c r="AN205">
        <v>0</v>
      </c>
      <c r="AO205">
        <v>23.21</v>
      </c>
      <c r="AP205">
        <v>0</v>
      </c>
      <c r="AQ205">
        <v>2.9</v>
      </c>
      <c r="AR205">
        <v>0</v>
      </c>
      <c r="AS205">
        <v>0</v>
      </c>
      <c r="AT205">
        <v>0</v>
      </c>
      <c r="AU205" s="3">
        <v>45645</v>
      </c>
      <c r="AV205" t="s">
        <v>1172</v>
      </c>
      <c r="AW205" t="s">
        <v>1173</v>
      </c>
      <c r="AX205" t="s">
        <v>1162</v>
      </c>
      <c r="AY205" t="s">
        <v>1174</v>
      </c>
      <c r="AZ205" t="s">
        <v>839</v>
      </c>
      <c r="BA205" t="s">
        <v>145</v>
      </c>
      <c r="BB205" t="s">
        <v>113</v>
      </c>
      <c r="BC205" t="s">
        <v>113</v>
      </c>
      <c r="BD205" t="s">
        <v>114</v>
      </c>
      <c r="BF205" t="s">
        <v>115</v>
      </c>
      <c r="BH205" t="s">
        <v>117</v>
      </c>
      <c r="BL205" t="s">
        <v>1164</v>
      </c>
      <c r="BM205">
        <v>2025</v>
      </c>
      <c r="BN205" t="s">
        <v>118</v>
      </c>
      <c r="BO205" t="s">
        <v>119</v>
      </c>
    </row>
    <row r="206" spans="1:67" x14ac:dyDescent="0.3">
      <c r="A206">
        <v>8481801000</v>
      </c>
      <c r="B206" t="s">
        <v>1157</v>
      </c>
      <c r="C206" t="s">
        <v>93</v>
      </c>
      <c r="D206" t="s">
        <v>1175</v>
      </c>
      <c r="E206" s="3">
        <v>45712</v>
      </c>
      <c r="F206" s="3">
        <v>45705</v>
      </c>
      <c r="G206" t="s">
        <v>303</v>
      </c>
      <c r="H206">
        <v>20601566584</v>
      </c>
      <c r="I206" t="s">
        <v>96</v>
      </c>
      <c r="J206" t="s">
        <v>304</v>
      </c>
      <c r="K206">
        <v>17.850000000000001</v>
      </c>
      <c r="L206">
        <v>17.62</v>
      </c>
      <c r="M206">
        <v>40</v>
      </c>
      <c r="N206" t="s">
        <v>135</v>
      </c>
      <c r="O206">
        <v>40</v>
      </c>
      <c r="P206" t="s">
        <v>135</v>
      </c>
      <c r="Q206">
        <v>52</v>
      </c>
      <c r="R206">
        <v>2.02</v>
      </c>
      <c r="S206">
        <v>54.02</v>
      </c>
      <c r="T206">
        <v>0.02</v>
      </c>
      <c r="U206">
        <v>54.04</v>
      </c>
      <c r="V206">
        <v>1.3</v>
      </c>
      <c r="W206">
        <v>1.35</v>
      </c>
      <c r="X206">
        <v>1.351</v>
      </c>
      <c r="Y206">
        <v>1.351</v>
      </c>
      <c r="Z206">
        <v>1.3</v>
      </c>
      <c r="AA206">
        <v>1.35</v>
      </c>
      <c r="AB206">
        <v>1.351</v>
      </c>
      <c r="AC206">
        <v>1.351</v>
      </c>
      <c r="AD206" t="s">
        <v>99</v>
      </c>
      <c r="AE206" t="s">
        <v>99</v>
      </c>
      <c r="AF206" t="s">
        <v>207</v>
      </c>
      <c r="AG206" t="s">
        <v>101</v>
      </c>
      <c r="AH206" t="s">
        <v>166</v>
      </c>
      <c r="AI206" t="s">
        <v>123</v>
      </c>
      <c r="AJ206" t="s">
        <v>104</v>
      </c>
      <c r="AK206" t="s">
        <v>124</v>
      </c>
      <c r="AL206" t="s">
        <v>106</v>
      </c>
      <c r="AM206" t="s">
        <v>1176</v>
      </c>
      <c r="AN206">
        <v>0</v>
      </c>
      <c r="AO206">
        <v>8.65</v>
      </c>
      <c r="AP206">
        <v>0</v>
      </c>
      <c r="AQ206">
        <v>1.08</v>
      </c>
      <c r="AR206">
        <v>0</v>
      </c>
      <c r="AS206">
        <v>0</v>
      </c>
      <c r="AT206">
        <v>0</v>
      </c>
      <c r="AU206" s="3">
        <v>45670</v>
      </c>
      <c r="AV206" t="s">
        <v>1177</v>
      </c>
      <c r="AW206" t="s">
        <v>1178</v>
      </c>
      <c r="AX206" t="s">
        <v>1179</v>
      </c>
      <c r="AY206" t="s">
        <v>1180</v>
      </c>
      <c r="AZ206" t="s">
        <v>1181</v>
      </c>
      <c r="BA206" t="s">
        <v>240</v>
      </c>
      <c r="BB206" t="s">
        <v>265</v>
      </c>
      <c r="BC206" t="s">
        <v>360</v>
      </c>
      <c r="BD206" t="s">
        <v>114</v>
      </c>
      <c r="BF206" t="s">
        <v>115</v>
      </c>
      <c r="BG206" t="s">
        <v>1182</v>
      </c>
      <c r="BM206">
        <v>2025</v>
      </c>
      <c r="BN206" t="s">
        <v>130</v>
      </c>
      <c r="BO206" t="s">
        <v>119</v>
      </c>
    </row>
    <row r="207" spans="1:67" x14ac:dyDescent="0.3">
      <c r="A207">
        <v>8481801000</v>
      </c>
      <c r="B207" t="s">
        <v>1157</v>
      </c>
      <c r="C207" t="s">
        <v>93</v>
      </c>
      <c r="D207" t="s">
        <v>1183</v>
      </c>
      <c r="E207" s="3">
        <v>45712</v>
      </c>
      <c r="F207" s="3">
        <v>45705</v>
      </c>
      <c r="G207" t="s">
        <v>303</v>
      </c>
      <c r="H207">
        <v>20601566584</v>
      </c>
      <c r="I207" t="s">
        <v>96</v>
      </c>
      <c r="J207" t="s">
        <v>304</v>
      </c>
      <c r="K207">
        <v>13.73</v>
      </c>
      <c r="L207">
        <v>13.56</v>
      </c>
      <c r="M207">
        <v>2</v>
      </c>
      <c r="N207" t="s">
        <v>135</v>
      </c>
      <c r="O207">
        <v>2</v>
      </c>
      <c r="P207" t="s">
        <v>135</v>
      </c>
      <c r="Q207">
        <v>40</v>
      </c>
      <c r="R207">
        <v>1.55</v>
      </c>
      <c r="S207">
        <v>41.55</v>
      </c>
      <c r="T207">
        <v>0.01</v>
      </c>
      <c r="U207">
        <v>41.56</v>
      </c>
      <c r="V207">
        <v>20</v>
      </c>
      <c r="W207">
        <v>20.774999999999999</v>
      </c>
      <c r="X207">
        <v>20.78</v>
      </c>
      <c r="Y207">
        <v>20.78</v>
      </c>
      <c r="Z207">
        <v>20</v>
      </c>
      <c r="AA207">
        <v>20.774999999999999</v>
      </c>
      <c r="AB207">
        <v>20.78</v>
      </c>
      <c r="AC207">
        <v>20.78</v>
      </c>
      <c r="AD207" t="s">
        <v>99</v>
      </c>
      <c r="AE207" t="s">
        <v>99</v>
      </c>
      <c r="AF207" t="s">
        <v>207</v>
      </c>
      <c r="AG207" t="s">
        <v>101</v>
      </c>
      <c r="AH207" t="s">
        <v>166</v>
      </c>
      <c r="AI207" t="s">
        <v>123</v>
      </c>
      <c r="AJ207" t="s">
        <v>104</v>
      </c>
      <c r="AK207" t="s">
        <v>124</v>
      </c>
      <c r="AL207" t="s">
        <v>106</v>
      </c>
      <c r="AM207" t="s">
        <v>1184</v>
      </c>
      <c r="AN207">
        <v>0</v>
      </c>
      <c r="AO207">
        <v>6.65</v>
      </c>
      <c r="AP207">
        <v>0</v>
      </c>
      <c r="AQ207">
        <v>0.83</v>
      </c>
      <c r="AR207">
        <v>0</v>
      </c>
      <c r="AS207">
        <v>0</v>
      </c>
      <c r="AT207">
        <v>0</v>
      </c>
      <c r="AU207" s="3">
        <v>45670</v>
      </c>
      <c r="AV207" t="s">
        <v>1185</v>
      </c>
      <c r="AW207" t="s">
        <v>1186</v>
      </c>
      <c r="AX207" t="s">
        <v>1179</v>
      </c>
      <c r="AY207" t="s">
        <v>1187</v>
      </c>
      <c r="AZ207" t="s">
        <v>1188</v>
      </c>
      <c r="BA207" t="s">
        <v>240</v>
      </c>
      <c r="BB207" t="s">
        <v>265</v>
      </c>
      <c r="BC207" t="s">
        <v>360</v>
      </c>
      <c r="BD207" t="s">
        <v>114</v>
      </c>
      <c r="BF207" t="s">
        <v>115</v>
      </c>
      <c r="BG207" t="s">
        <v>1189</v>
      </c>
      <c r="BM207">
        <v>2025</v>
      </c>
      <c r="BN207" t="s">
        <v>130</v>
      </c>
      <c r="BO207" t="s">
        <v>119</v>
      </c>
    </row>
    <row r="208" spans="1:67" x14ac:dyDescent="0.3">
      <c r="A208">
        <v>8481801000</v>
      </c>
      <c r="B208" t="s">
        <v>1157</v>
      </c>
      <c r="C208" t="s">
        <v>93</v>
      </c>
      <c r="D208" t="s">
        <v>1190</v>
      </c>
      <c r="E208" s="3">
        <v>45712</v>
      </c>
      <c r="F208" s="3">
        <v>45705</v>
      </c>
      <c r="G208" t="s">
        <v>303</v>
      </c>
      <c r="H208">
        <v>20601566584</v>
      </c>
      <c r="I208" t="s">
        <v>96</v>
      </c>
      <c r="J208" t="s">
        <v>304</v>
      </c>
      <c r="K208">
        <v>24.03</v>
      </c>
      <c r="L208">
        <v>23.73</v>
      </c>
      <c r="M208">
        <v>1</v>
      </c>
      <c r="N208" t="s">
        <v>135</v>
      </c>
      <c r="O208">
        <v>1</v>
      </c>
      <c r="P208" t="s">
        <v>135</v>
      </c>
      <c r="Q208">
        <v>70</v>
      </c>
      <c r="R208">
        <v>2.72</v>
      </c>
      <c r="S208">
        <v>72.72</v>
      </c>
      <c r="T208">
        <v>0.02</v>
      </c>
      <c r="U208">
        <v>72.739999999999995</v>
      </c>
      <c r="V208">
        <v>70</v>
      </c>
      <c r="W208">
        <v>72.72</v>
      </c>
      <c r="X208">
        <v>72.739999999999995</v>
      </c>
      <c r="Y208">
        <v>72.739999999999995</v>
      </c>
      <c r="Z208">
        <v>70</v>
      </c>
      <c r="AA208">
        <v>72.72</v>
      </c>
      <c r="AB208">
        <v>72.739999999999995</v>
      </c>
      <c r="AC208">
        <v>72.739999999999995</v>
      </c>
      <c r="AD208" t="s">
        <v>99</v>
      </c>
      <c r="AE208" t="s">
        <v>99</v>
      </c>
      <c r="AF208" t="s">
        <v>207</v>
      </c>
      <c r="AG208" t="s">
        <v>101</v>
      </c>
      <c r="AH208" t="s">
        <v>166</v>
      </c>
      <c r="AI208" t="s">
        <v>123</v>
      </c>
      <c r="AJ208" t="s">
        <v>104</v>
      </c>
      <c r="AK208" t="s">
        <v>124</v>
      </c>
      <c r="AL208" t="s">
        <v>106</v>
      </c>
      <c r="AM208" t="s">
        <v>1191</v>
      </c>
      <c r="AN208">
        <v>0</v>
      </c>
      <c r="AO208">
        <v>11.64</v>
      </c>
      <c r="AP208">
        <v>0</v>
      </c>
      <c r="AQ208">
        <v>1.46</v>
      </c>
      <c r="AR208">
        <v>0</v>
      </c>
      <c r="AS208">
        <v>0</v>
      </c>
      <c r="AT208">
        <v>0</v>
      </c>
      <c r="AU208" s="3">
        <v>45670</v>
      </c>
      <c r="AV208" t="s">
        <v>1192</v>
      </c>
      <c r="AW208" t="s">
        <v>1193</v>
      </c>
      <c r="AX208" t="s">
        <v>1179</v>
      </c>
      <c r="AY208" t="s">
        <v>1194</v>
      </c>
      <c r="AZ208" t="s">
        <v>1195</v>
      </c>
      <c r="BA208" t="s">
        <v>240</v>
      </c>
      <c r="BB208" t="s">
        <v>265</v>
      </c>
      <c r="BC208" t="s">
        <v>360</v>
      </c>
      <c r="BD208" t="s">
        <v>114</v>
      </c>
      <c r="BF208" t="s">
        <v>115</v>
      </c>
      <c r="BG208" t="s">
        <v>1196</v>
      </c>
      <c r="BM208">
        <v>2025</v>
      </c>
      <c r="BN208" t="s">
        <v>130</v>
      </c>
      <c r="BO208" t="s">
        <v>119</v>
      </c>
    </row>
    <row r="209" spans="1:67" x14ac:dyDescent="0.3">
      <c r="A209">
        <v>8481804000</v>
      </c>
      <c r="B209" t="s">
        <v>1197</v>
      </c>
      <c r="C209" t="s">
        <v>93</v>
      </c>
      <c r="D209" t="s">
        <v>1198</v>
      </c>
      <c r="E209" s="3">
        <v>45685</v>
      </c>
      <c r="F209" s="3">
        <v>45691</v>
      </c>
      <c r="G209" t="s">
        <v>355</v>
      </c>
      <c r="H209">
        <v>20601566584</v>
      </c>
      <c r="I209" t="s">
        <v>96</v>
      </c>
      <c r="J209" t="s">
        <v>304</v>
      </c>
      <c r="K209">
        <v>0.17</v>
      </c>
      <c r="L209">
        <v>0.17</v>
      </c>
      <c r="M209">
        <v>3</v>
      </c>
      <c r="N209" t="s">
        <v>98</v>
      </c>
      <c r="O209">
        <v>3</v>
      </c>
      <c r="P209" t="s">
        <v>98</v>
      </c>
      <c r="Q209">
        <v>0.6</v>
      </c>
      <c r="R209">
        <v>0.02</v>
      </c>
      <c r="S209">
        <v>0.62</v>
      </c>
      <c r="T209">
        <v>0</v>
      </c>
      <c r="U209">
        <v>0.62</v>
      </c>
      <c r="V209">
        <v>0.2</v>
      </c>
      <c r="W209">
        <v>0.20599999999999999</v>
      </c>
      <c r="X209">
        <v>0.20599999999999999</v>
      </c>
      <c r="Y209">
        <v>0.20599999999999999</v>
      </c>
      <c r="Z209">
        <v>0.2</v>
      </c>
      <c r="AA209">
        <v>0.20599999999999999</v>
      </c>
      <c r="AB209">
        <v>0.20599999999999999</v>
      </c>
      <c r="AC209">
        <v>0.20599999999999999</v>
      </c>
      <c r="AD209" t="s">
        <v>99</v>
      </c>
      <c r="AE209" t="s">
        <v>99</v>
      </c>
      <c r="AF209" t="s">
        <v>207</v>
      </c>
      <c r="AG209" t="s">
        <v>101</v>
      </c>
      <c r="AH209" t="s">
        <v>236</v>
      </c>
      <c r="AI209" t="s">
        <v>123</v>
      </c>
      <c r="AJ209" t="s">
        <v>104</v>
      </c>
      <c r="AK209" t="s">
        <v>124</v>
      </c>
      <c r="AL209" t="s">
        <v>106</v>
      </c>
      <c r="AM209" t="s">
        <v>1199</v>
      </c>
      <c r="AN209">
        <v>0</v>
      </c>
      <c r="AO209">
        <v>0.1</v>
      </c>
      <c r="AP209">
        <v>0</v>
      </c>
      <c r="AQ209">
        <v>0.01</v>
      </c>
      <c r="AR209">
        <v>0</v>
      </c>
      <c r="AS209">
        <v>0</v>
      </c>
      <c r="AT209">
        <v>0</v>
      </c>
      <c r="AU209" s="3">
        <v>45659</v>
      </c>
      <c r="AV209" t="s">
        <v>1200</v>
      </c>
      <c r="AW209" t="s">
        <v>1201</v>
      </c>
      <c r="AX209" t="s">
        <v>1202</v>
      </c>
      <c r="AY209" t="s">
        <v>1203</v>
      </c>
      <c r="AZ209" t="s">
        <v>1204</v>
      </c>
      <c r="BA209" t="s">
        <v>240</v>
      </c>
      <c r="BB209" t="s">
        <v>265</v>
      </c>
      <c r="BC209" t="s">
        <v>360</v>
      </c>
      <c r="BD209" t="s">
        <v>114</v>
      </c>
      <c r="BF209" t="s">
        <v>115</v>
      </c>
      <c r="BG209" t="s">
        <v>1205</v>
      </c>
      <c r="BL209" t="s">
        <v>1206</v>
      </c>
      <c r="BM209">
        <v>2025</v>
      </c>
      <c r="BN209" t="s">
        <v>118</v>
      </c>
      <c r="BO209" t="s">
        <v>119</v>
      </c>
    </row>
    <row r="210" spans="1:67" x14ac:dyDescent="0.3">
      <c r="A210">
        <v>8504401000</v>
      </c>
      <c r="B210" t="s">
        <v>1207</v>
      </c>
      <c r="C210" t="s">
        <v>93</v>
      </c>
      <c r="D210" t="s">
        <v>1208</v>
      </c>
      <c r="E210" s="3">
        <v>45695</v>
      </c>
      <c r="F210" s="3">
        <v>45704</v>
      </c>
      <c r="G210" t="s">
        <v>288</v>
      </c>
      <c r="H210">
        <v>20601566584</v>
      </c>
      <c r="I210" t="s">
        <v>96</v>
      </c>
      <c r="K210">
        <v>2085.66</v>
      </c>
      <c r="L210">
        <v>1961.27</v>
      </c>
      <c r="M210">
        <v>780</v>
      </c>
      <c r="N210" t="s">
        <v>98</v>
      </c>
      <c r="O210">
        <v>780</v>
      </c>
      <c r="P210" t="s">
        <v>98</v>
      </c>
      <c r="Q210">
        <v>10140</v>
      </c>
      <c r="R210">
        <v>521</v>
      </c>
      <c r="S210">
        <v>10661</v>
      </c>
      <c r="T210">
        <v>4.29</v>
      </c>
      <c r="U210">
        <v>10665.29</v>
      </c>
      <c r="V210">
        <v>13</v>
      </c>
      <c r="W210">
        <v>13.667</v>
      </c>
      <c r="X210">
        <v>13.673</v>
      </c>
      <c r="Y210">
        <v>13.673</v>
      </c>
      <c r="Z210">
        <v>13</v>
      </c>
      <c r="AA210">
        <v>13.667</v>
      </c>
      <c r="AB210">
        <v>13.673</v>
      </c>
      <c r="AC210">
        <v>13.673</v>
      </c>
      <c r="AD210" t="s">
        <v>99</v>
      </c>
      <c r="AE210" t="s">
        <v>99</v>
      </c>
      <c r="AF210" t="s">
        <v>100</v>
      </c>
      <c r="AG210" t="s">
        <v>101</v>
      </c>
      <c r="AH210" t="s">
        <v>122</v>
      </c>
      <c r="AI210" t="s">
        <v>123</v>
      </c>
      <c r="AJ210" t="s">
        <v>104</v>
      </c>
      <c r="AK210" t="s">
        <v>124</v>
      </c>
      <c r="AL210" t="s">
        <v>106</v>
      </c>
      <c r="AM210" t="s">
        <v>1209</v>
      </c>
      <c r="AN210">
        <v>0</v>
      </c>
      <c r="AO210">
        <v>1706.45</v>
      </c>
      <c r="AP210">
        <v>0</v>
      </c>
      <c r="AQ210">
        <v>213.31</v>
      </c>
      <c r="AR210">
        <v>0</v>
      </c>
      <c r="AS210">
        <v>0</v>
      </c>
      <c r="AT210">
        <v>0</v>
      </c>
      <c r="AU210" s="3">
        <v>45662</v>
      </c>
      <c r="AV210" t="s">
        <v>1210</v>
      </c>
      <c r="AW210" t="s">
        <v>1211</v>
      </c>
      <c r="AX210" t="s">
        <v>113</v>
      </c>
      <c r="AY210" t="s">
        <v>1212</v>
      </c>
      <c r="AZ210" t="s">
        <v>113</v>
      </c>
      <c r="BA210" t="s">
        <v>113</v>
      </c>
      <c r="BB210" t="s">
        <v>113</v>
      </c>
      <c r="BC210" t="s">
        <v>113</v>
      </c>
      <c r="BD210" t="s">
        <v>200</v>
      </c>
      <c r="BF210" t="s">
        <v>115</v>
      </c>
      <c r="BG210" t="s">
        <v>1213</v>
      </c>
      <c r="BH210" t="s">
        <v>721</v>
      </c>
      <c r="BM210">
        <v>2025</v>
      </c>
      <c r="BN210" t="s">
        <v>130</v>
      </c>
      <c r="BO210" t="s">
        <v>119</v>
      </c>
    </row>
    <row r="211" spans="1:67" x14ac:dyDescent="0.3">
      <c r="A211">
        <v>8504409000</v>
      </c>
      <c r="B211" t="s">
        <v>1214</v>
      </c>
      <c r="C211" t="s">
        <v>93</v>
      </c>
      <c r="D211" t="s">
        <v>1215</v>
      </c>
      <c r="E211" s="3">
        <v>45672</v>
      </c>
      <c r="F211" s="3">
        <v>45677</v>
      </c>
      <c r="G211" t="s">
        <v>95</v>
      </c>
      <c r="H211">
        <v>20601566584</v>
      </c>
      <c r="I211" t="s">
        <v>96</v>
      </c>
      <c r="K211">
        <v>2690.46</v>
      </c>
      <c r="L211">
        <v>2556.94</v>
      </c>
      <c r="M211">
        <v>10000</v>
      </c>
      <c r="N211" t="s">
        <v>98</v>
      </c>
      <c r="O211">
        <v>10000</v>
      </c>
      <c r="P211" t="s">
        <v>98</v>
      </c>
      <c r="Q211">
        <v>6410.56</v>
      </c>
      <c r="R211">
        <v>346.61</v>
      </c>
      <c r="S211">
        <v>6757.17</v>
      </c>
      <c r="T211">
        <v>2.7</v>
      </c>
      <c r="U211">
        <v>6759.87</v>
      </c>
      <c r="V211">
        <v>0.64100000000000001</v>
      </c>
      <c r="W211">
        <v>0.67500000000000004</v>
      </c>
      <c r="X211">
        <v>0.67500000000000004</v>
      </c>
      <c r="Y211">
        <v>0.67500000000000004</v>
      </c>
      <c r="Z211">
        <v>0.64100000000000001</v>
      </c>
      <c r="AA211">
        <v>0.67500000000000004</v>
      </c>
      <c r="AB211">
        <v>0.67500000000000004</v>
      </c>
      <c r="AC211">
        <v>0.67500000000000004</v>
      </c>
      <c r="AD211" t="s">
        <v>99</v>
      </c>
      <c r="AE211" t="s">
        <v>99</v>
      </c>
      <c r="AF211" t="s">
        <v>100</v>
      </c>
      <c r="AG211" t="s">
        <v>101</v>
      </c>
      <c r="AH211" t="s">
        <v>102</v>
      </c>
      <c r="AI211" t="s">
        <v>103</v>
      </c>
      <c r="AJ211" t="s">
        <v>104</v>
      </c>
      <c r="AK211" t="s">
        <v>105</v>
      </c>
      <c r="AL211" t="s">
        <v>106</v>
      </c>
      <c r="AM211" t="s">
        <v>1216</v>
      </c>
      <c r="AN211">
        <v>0</v>
      </c>
      <c r="AO211">
        <v>1081.58</v>
      </c>
      <c r="AP211">
        <v>0</v>
      </c>
      <c r="AQ211">
        <v>135.19999999999999</v>
      </c>
      <c r="AR211">
        <v>0</v>
      </c>
      <c r="AS211">
        <v>0</v>
      </c>
      <c r="AT211">
        <v>0</v>
      </c>
      <c r="AU211" s="3">
        <v>45635</v>
      </c>
      <c r="AV211" t="s">
        <v>1217</v>
      </c>
      <c r="AW211" t="s">
        <v>1218</v>
      </c>
      <c r="AX211" t="s">
        <v>1219</v>
      </c>
      <c r="AY211" t="s">
        <v>1220</v>
      </c>
      <c r="AZ211" t="s">
        <v>1221</v>
      </c>
      <c r="BA211" t="s">
        <v>113</v>
      </c>
      <c r="BB211" t="s">
        <v>113</v>
      </c>
      <c r="BC211" t="s">
        <v>113</v>
      </c>
      <c r="BD211" t="s">
        <v>114</v>
      </c>
      <c r="BF211" t="s">
        <v>115</v>
      </c>
      <c r="BG211" t="s">
        <v>1222</v>
      </c>
      <c r="BM211">
        <v>2025</v>
      </c>
      <c r="BN211" t="s">
        <v>118</v>
      </c>
      <c r="BO211" t="s">
        <v>119</v>
      </c>
    </row>
    <row r="212" spans="1:67" x14ac:dyDescent="0.3">
      <c r="A212">
        <v>8504409000</v>
      </c>
      <c r="B212" t="s">
        <v>1214</v>
      </c>
      <c r="C212" t="s">
        <v>93</v>
      </c>
      <c r="D212" t="s">
        <v>1223</v>
      </c>
      <c r="E212" s="3">
        <v>45679</v>
      </c>
      <c r="F212" s="3">
        <v>45683</v>
      </c>
      <c r="G212" t="s">
        <v>892</v>
      </c>
      <c r="H212">
        <v>20601566584</v>
      </c>
      <c r="I212" t="s">
        <v>96</v>
      </c>
      <c r="K212">
        <v>1461.17</v>
      </c>
      <c r="L212">
        <v>1391.03</v>
      </c>
      <c r="M212">
        <v>6000</v>
      </c>
      <c r="N212" t="s">
        <v>98</v>
      </c>
      <c r="O212">
        <v>6000</v>
      </c>
      <c r="P212" t="s">
        <v>98</v>
      </c>
      <c r="Q212">
        <v>7505.13</v>
      </c>
      <c r="R212">
        <v>256.68</v>
      </c>
      <c r="S212">
        <v>7761.81</v>
      </c>
      <c r="T212">
        <v>2.91</v>
      </c>
      <c r="U212">
        <v>7764.72</v>
      </c>
      <c r="V212">
        <v>1.25</v>
      </c>
      <c r="W212">
        <v>1.2929999999999999</v>
      </c>
      <c r="X212">
        <v>1.294</v>
      </c>
      <c r="Y212">
        <v>1.294</v>
      </c>
      <c r="Z212">
        <v>1.25</v>
      </c>
      <c r="AA212">
        <v>1.2929999999999999</v>
      </c>
      <c r="AB212">
        <v>1.294</v>
      </c>
      <c r="AC212">
        <v>1.294</v>
      </c>
      <c r="AD212" t="s">
        <v>99</v>
      </c>
      <c r="AE212" t="s">
        <v>99</v>
      </c>
      <c r="AF212" t="s">
        <v>100</v>
      </c>
      <c r="AG212" t="s">
        <v>101</v>
      </c>
      <c r="AH212" t="s">
        <v>122</v>
      </c>
      <c r="AI212" t="s">
        <v>103</v>
      </c>
      <c r="AJ212" t="s">
        <v>104</v>
      </c>
      <c r="AK212" t="s">
        <v>221</v>
      </c>
      <c r="AL212" t="s">
        <v>106</v>
      </c>
      <c r="AM212" t="s">
        <v>1224</v>
      </c>
      <c r="AN212">
        <v>0</v>
      </c>
      <c r="AO212">
        <v>1156.23</v>
      </c>
      <c r="AP212">
        <v>0</v>
      </c>
      <c r="AQ212">
        <v>144.53</v>
      </c>
      <c r="AR212">
        <v>0</v>
      </c>
      <c r="AS212">
        <v>0</v>
      </c>
      <c r="AT212">
        <v>0</v>
      </c>
      <c r="AU212" s="3">
        <v>45638</v>
      </c>
      <c r="AV212" t="s">
        <v>1225</v>
      </c>
      <c r="AW212" t="s">
        <v>1226</v>
      </c>
      <c r="AX212" t="s">
        <v>1219</v>
      </c>
      <c r="AY212" t="s">
        <v>1227</v>
      </c>
      <c r="AZ212" t="s">
        <v>1228</v>
      </c>
      <c r="BA212" t="s">
        <v>113</v>
      </c>
      <c r="BB212" t="s">
        <v>113</v>
      </c>
      <c r="BC212" t="s">
        <v>113</v>
      </c>
      <c r="BD212" t="s">
        <v>114</v>
      </c>
      <c r="BF212" t="s">
        <v>115</v>
      </c>
      <c r="BG212" t="s">
        <v>1229</v>
      </c>
      <c r="BM212">
        <v>2025</v>
      </c>
      <c r="BN212" t="s">
        <v>118</v>
      </c>
      <c r="BO212" t="s">
        <v>119</v>
      </c>
    </row>
    <row r="213" spans="1:67" x14ac:dyDescent="0.3">
      <c r="A213">
        <v>8504409000</v>
      </c>
      <c r="B213" t="s">
        <v>1214</v>
      </c>
      <c r="C213" t="s">
        <v>93</v>
      </c>
      <c r="D213" t="s">
        <v>1230</v>
      </c>
      <c r="E213" s="3">
        <v>45672</v>
      </c>
      <c r="F213" s="3">
        <v>45677</v>
      </c>
      <c r="G213" t="s">
        <v>95</v>
      </c>
      <c r="H213">
        <v>20601566584</v>
      </c>
      <c r="I213" t="s">
        <v>96</v>
      </c>
      <c r="K213">
        <v>293.20999999999998</v>
      </c>
      <c r="L213">
        <v>278.66000000000003</v>
      </c>
      <c r="M213">
        <v>225</v>
      </c>
      <c r="N213" t="s">
        <v>98</v>
      </c>
      <c r="O213">
        <v>225</v>
      </c>
      <c r="P213" t="s">
        <v>98</v>
      </c>
      <c r="Q213">
        <v>698.65</v>
      </c>
      <c r="R213">
        <v>37.770000000000003</v>
      </c>
      <c r="S213">
        <v>736.42</v>
      </c>
      <c r="T213">
        <v>0.28999999999999998</v>
      </c>
      <c r="U213">
        <v>736.71</v>
      </c>
      <c r="V213">
        <v>3.105</v>
      </c>
      <c r="W213">
        <v>3.2719999999999998</v>
      </c>
      <c r="X213">
        <v>3.274</v>
      </c>
      <c r="Y213">
        <v>3.274</v>
      </c>
      <c r="Z213">
        <v>3.105</v>
      </c>
      <c r="AA213">
        <v>3.2719999999999998</v>
      </c>
      <c r="AB213">
        <v>3.274</v>
      </c>
      <c r="AC213">
        <v>3.274</v>
      </c>
      <c r="AD213" t="s">
        <v>99</v>
      </c>
      <c r="AE213" t="s">
        <v>99</v>
      </c>
      <c r="AF213" t="s">
        <v>100</v>
      </c>
      <c r="AG213" t="s">
        <v>101</v>
      </c>
      <c r="AH213" t="s">
        <v>102</v>
      </c>
      <c r="AI213" t="s">
        <v>103</v>
      </c>
      <c r="AJ213" t="s">
        <v>104</v>
      </c>
      <c r="AK213" t="s">
        <v>105</v>
      </c>
      <c r="AL213" t="s">
        <v>106</v>
      </c>
      <c r="AM213" t="s">
        <v>1231</v>
      </c>
      <c r="AN213">
        <v>0</v>
      </c>
      <c r="AO213">
        <v>117.88</v>
      </c>
      <c r="AP213">
        <v>0</v>
      </c>
      <c r="AQ213">
        <v>14.73</v>
      </c>
      <c r="AR213">
        <v>0</v>
      </c>
      <c r="AS213">
        <v>0</v>
      </c>
      <c r="AT213">
        <v>0</v>
      </c>
      <c r="AU213" s="3">
        <v>45635</v>
      </c>
      <c r="AV213" t="s">
        <v>1232</v>
      </c>
      <c r="AW213" t="s">
        <v>1233</v>
      </c>
      <c r="AX213" t="s">
        <v>1219</v>
      </c>
      <c r="AY213" t="s">
        <v>1234</v>
      </c>
      <c r="AZ213" t="s">
        <v>1221</v>
      </c>
      <c r="BA213" t="s">
        <v>113</v>
      </c>
      <c r="BB213" t="s">
        <v>113</v>
      </c>
      <c r="BC213" t="s">
        <v>113</v>
      </c>
      <c r="BD213" t="s">
        <v>114</v>
      </c>
      <c r="BF213" t="s">
        <v>115</v>
      </c>
      <c r="BG213" t="s">
        <v>1235</v>
      </c>
      <c r="BM213">
        <v>2025</v>
      </c>
      <c r="BN213" t="s">
        <v>118</v>
      </c>
      <c r="BO213" t="s">
        <v>119</v>
      </c>
    </row>
    <row r="214" spans="1:67" x14ac:dyDescent="0.3">
      <c r="A214">
        <v>8504409000</v>
      </c>
      <c r="B214" t="s">
        <v>1214</v>
      </c>
      <c r="C214" t="s">
        <v>93</v>
      </c>
      <c r="D214" t="s">
        <v>1236</v>
      </c>
      <c r="E214" s="3">
        <v>45672</v>
      </c>
      <c r="F214" s="3">
        <v>45677</v>
      </c>
      <c r="G214" t="s">
        <v>95</v>
      </c>
      <c r="H214">
        <v>20601566584</v>
      </c>
      <c r="I214" t="s">
        <v>96</v>
      </c>
      <c r="K214">
        <v>2603.02</v>
      </c>
      <c r="L214">
        <v>2473.84</v>
      </c>
      <c r="M214">
        <v>1440</v>
      </c>
      <c r="N214" t="s">
        <v>98</v>
      </c>
      <c r="O214">
        <v>1440</v>
      </c>
      <c r="P214" t="s">
        <v>98</v>
      </c>
      <c r="Q214">
        <v>6202.22</v>
      </c>
      <c r="R214">
        <v>335.34</v>
      </c>
      <c r="S214">
        <v>6537.56</v>
      </c>
      <c r="T214">
        <v>2.61</v>
      </c>
      <c r="U214">
        <v>6540.17</v>
      </c>
      <c r="V214">
        <v>4.3070000000000004</v>
      </c>
      <c r="W214">
        <v>4.5389999999999997</v>
      </c>
      <c r="X214">
        <v>4.5410000000000004</v>
      </c>
      <c r="Y214">
        <v>4.5410000000000004</v>
      </c>
      <c r="Z214">
        <v>4.3070000000000004</v>
      </c>
      <c r="AA214">
        <v>4.5389999999999997</v>
      </c>
      <c r="AB214">
        <v>4.5410000000000004</v>
      </c>
      <c r="AC214">
        <v>4.5410000000000004</v>
      </c>
      <c r="AD214" t="s">
        <v>99</v>
      </c>
      <c r="AE214" t="s">
        <v>99</v>
      </c>
      <c r="AF214" t="s">
        <v>100</v>
      </c>
      <c r="AG214" t="s">
        <v>101</v>
      </c>
      <c r="AH214" t="s">
        <v>102</v>
      </c>
      <c r="AI214" t="s">
        <v>103</v>
      </c>
      <c r="AJ214" t="s">
        <v>104</v>
      </c>
      <c r="AK214" t="s">
        <v>105</v>
      </c>
      <c r="AL214" t="s">
        <v>106</v>
      </c>
      <c r="AM214" t="s">
        <v>1237</v>
      </c>
      <c r="AN214">
        <v>0</v>
      </c>
      <c r="AO214">
        <v>1046.43</v>
      </c>
      <c r="AP214">
        <v>0</v>
      </c>
      <c r="AQ214">
        <v>130.80000000000001</v>
      </c>
      <c r="AR214">
        <v>0</v>
      </c>
      <c r="AS214">
        <v>0</v>
      </c>
      <c r="AT214">
        <v>0</v>
      </c>
      <c r="AU214" s="3">
        <v>45635</v>
      </c>
      <c r="AV214" t="s">
        <v>1238</v>
      </c>
      <c r="AW214" t="s">
        <v>1239</v>
      </c>
      <c r="AX214" t="s">
        <v>1219</v>
      </c>
      <c r="AY214" t="s">
        <v>1240</v>
      </c>
      <c r="AZ214" t="s">
        <v>1221</v>
      </c>
      <c r="BA214" t="s">
        <v>113</v>
      </c>
      <c r="BB214" t="s">
        <v>113</v>
      </c>
      <c r="BC214" t="s">
        <v>113</v>
      </c>
      <c r="BD214" t="s">
        <v>114</v>
      </c>
      <c r="BF214" t="s">
        <v>115</v>
      </c>
      <c r="BG214" t="s">
        <v>1241</v>
      </c>
      <c r="BM214">
        <v>2025</v>
      </c>
      <c r="BN214" t="s">
        <v>118</v>
      </c>
      <c r="BO214" t="s">
        <v>119</v>
      </c>
    </row>
    <row r="215" spans="1:67" x14ac:dyDescent="0.3">
      <c r="A215">
        <v>8504409000</v>
      </c>
      <c r="B215" t="s">
        <v>1214</v>
      </c>
      <c r="C215" t="s">
        <v>93</v>
      </c>
      <c r="D215" t="s">
        <v>1242</v>
      </c>
      <c r="E215" s="3">
        <v>45672</v>
      </c>
      <c r="F215" s="3">
        <v>45677</v>
      </c>
      <c r="G215" t="s">
        <v>95</v>
      </c>
      <c r="H215">
        <v>20601566584</v>
      </c>
      <c r="I215" t="s">
        <v>96</v>
      </c>
      <c r="K215">
        <v>1929.56</v>
      </c>
      <c r="L215">
        <v>1833.81</v>
      </c>
      <c r="M215">
        <v>540</v>
      </c>
      <c r="N215" t="s">
        <v>98</v>
      </c>
      <c r="O215">
        <v>540</v>
      </c>
      <c r="P215" t="s">
        <v>98</v>
      </c>
      <c r="Q215">
        <v>4597.57</v>
      </c>
      <c r="R215">
        <v>248.58</v>
      </c>
      <c r="S215">
        <v>4846.1499999999996</v>
      </c>
      <c r="T215">
        <v>1.94</v>
      </c>
      <c r="U215">
        <v>4848.09</v>
      </c>
      <c r="V215">
        <v>8.5139999999999993</v>
      </c>
      <c r="W215">
        <v>8.9740000000000002</v>
      </c>
      <c r="X215">
        <v>8.9770000000000003</v>
      </c>
      <c r="Y215">
        <v>8.9770000000000003</v>
      </c>
      <c r="Z215">
        <v>8.5139999999999993</v>
      </c>
      <c r="AA215">
        <v>8.9740000000000002</v>
      </c>
      <c r="AB215">
        <v>8.9770000000000003</v>
      </c>
      <c r="AC215">
        <v>8.9770000000000003</v>
      </c>
      <c r="AD215" t="s">
        <v>99</v>
      </c>
      <c r="AE215" t="s">
        <v>99</v>
      </c>
      <c r="AF215" t="s">
        <v>100</v>
      </c>
      <c r="AG215" t="s">
        <v>101</v>
      </c>
      <c r="AH215" t="s">
        <v>102</v>
      </c>
      <c r="AI215" t="s">
        <v>103</v>
      </c>
      <c r="AJ215" t="s">
        <v>104</v>
      </c>
      <c r="AK215" t="s">
        <v>105</v>
      </c>
      <c r="AL215" t="s">
        <v>106</v>
      </c>
      <c r="AM215" t="s">
        <v>1243</v>
      </c>
      <c r="AN215">
        <v>0</v>
      </c>
      <c r="AO215">
        <v>775.7</v>
      </c>
      <c r="AP215">
        <v>0</v>
      </c>
      <c r="AQ215">
        <v>96.96</v>
      </c>
      <c r="AR215">
        <v>0</v>
      </c>
      <c r="AS215">
        <v>0</v>
      </c>
      <c r="AT215">
        <v>0</v>
      </c>
      <c r="AU215" s="3">
        <v>45635</v>
      </c>
      <c r="AV215" t="s">
        <v>1244</v>
      </c>
      <c r="AW215" t="s">
        <v>1245</v>
      </c>
      <c r="AX215" t="s">
        <v>1219</v>
      </c>
      <c r="AY215" t="s">
        <v>1246</v>
      </c>
      <c r="AZ215" t="s">
        <v>1221</v>
      </c>
      <c r="BA215" t="s">
        <v>113</v>
      </c>
      <c r="BB215" t="s">
        <v>113</v>
      </c>
      <c r="BC215" t="s">
        <v>113</v>
      </c>
      <c r="BD215" t="s">
        <v>114</v>
      </c>
      <c r="BF215" t="s">
        <v>115</v>
      </c>
      <c r="BG215" t="s">
        <v>1247</v>
      </c>
      <c r="BM215">
        <v>2025</v>
      </c>
      <c r="BN215" t="s">
        <v>118</v>
      </c>
      <c r="BO215" t="s">
        <v>119</v>
      </c>
    </row>
    <row r="216" spans="1:67" x14ac:dyDescent="0.3">
      <c r="A216">
        <v>8504409000</v>
      </c>
      <c r="B216" t="s">
        <v>1214</v>
      </c>
      <c r="C216" t="s">
        <v>93</v>
      </c>
      <c r="D216" t="s">
        <v>1248</v>
      </c>
      <c r="E216" s="3">
        <v>45660</v>
      </c>
      <c r="F216" s="3">
        <v>45645</v>
      </c>
      <c r="G216" t="s">
        <v>174</v>
      </c>
      <c r="H216">
        <v>20601566584</v>
      </c>
      <c r="I216" t="s">
        <v>96</v>
      </c>
      <c r="K216">
        <v>2236.37</v>
      </c>
      <c r="L216">
        <v>2124.5500000000002</v>
      </c>
      <c r="M216">
        <v>6000</v>
      </c>
      <c r="N216" t="s">
        <v>98</v>
      </c>
      <c r="O216">
        <v>6000</v>
      </c>
      <c r="P216" t="s">
        <v>98</v>
      </c>
      <c r="Q216">
        <v>7672.95</v>
      </c>
      <c r="R216">
        <v>346.02</v>
      </c>
      <c r="S216">
        <v>8018.97</v>
      </c>
      <c r="T216">
        <v>3.24</v>
      </c>
      <c r="U216">
        <v>8022.21</v>
      </c>
      <c r="V216">
        <v>1.278</v>
      </c>
      <c r="W216">
        <v>1.3360000000000001</v>
      </c>
      <c r="X216">
        <v>1.337</v>
      </c>
      <c r="Y216">
        <v>1.337</v>
      </c>
      <c r="Z216">
        <v>1.278</v>
      </c>
      <c r="AA216">
        <v>1.3360000000000001</v>
      </c>
      <c r="AB216">
        <v>1.337</v>
      </c>
      <c r="AC216">
        <v>1.337</v>
      </c>
      <c r="AD216" t="s">
        <v>99</v>
      </c>
      <c r="AE216" t="s">
        <v>99</v>
      </c>
      <c r="AF216" t="s">
        <v>136</v>
      </c>
      <c r="AG216" t="s">
        <v>101</v>
      </c>
      <c r="AH216" t="s">
        <v>137</v>
      </c>
      <c r="AI216" t="s">
        <v>123</v>
      </c>
      <c r="AJ216" t="s">
        <v>104</v>
      </c>
      <c r="AK216" t="s">
        <v>139</v>
      </c>
      <c r="AL216" t="s">
        <v>106</v>
      </c>
      <c r="AM216" t="s">
        <v>1249</v>
      </c>
      <c r="AN216">
        <v>0</v>
      </c>
      <c r="AO216">
        <v>1283.56</v>
      </c>
      <c r="AP216">
        <v>0</v>
      </c>
      <c r="AQ216">
        <v>160.44</v>
      </c>
      <c r="AR216">
        <v>0</v>
      </c>
      <c r="AS216">
        <v>0</v>
      </c>
      <c r="AT216">
        <v>0</v>
      </c>
      <c r="AU216" s="3">
        <v>45603</v>
      </c>
      <c r="AV216" t="s">
        <v>1250</v>
      </c>
      <c r="AW216" t="s">
        <v>1251</v>
      </c>
      <c r="AX216" t="s">
        <v>1252</v>
      </c>
      <c r="AY216" t="s">
        <v>1253</v>
      </c>
      <c r="AZ216" t="s">
        <v>1254</v>
      </c>
      <c r="BA216" t="s">
        <v>145</v>
      </c>
      <c r="BB216" t="s">
        <v>113</v>
      </c>
      <c r="BC216" t="s">
        <v>113</v>
      </c>
      <c r="BD216" t="s">
        <v>178</v>
      </c>
      <c r="BF216" t="s">
        <v>115</v>
      </c>
      <c r="BG216" t="s">
        <v>1255</v>
      </c>
      <c r="BI216" t="s">
        <v>899</v>
      </c>
      <c r="BM216">
        <v>2025</v>
      </c>
      <c r="BN216" t="s">
        <v>118</v>
      </c>
      <c r="BO216" t="s">
        <v>119</v>
      </c>
    </row>
    <row r="217" spans="1:67" x14ac:dyDescent="0.3">
      <c r="A217">
        <v>8504409000</v>
      </c>
      <c r="B217" t="s">
        <v>1214</v>
      </c>
      <c r="C217" t="s">
        <v>93</v>
      </c>
      <c r="D217" t="s">
        <v>1256</v>
      </c>
      <c r="E217" s="3">
        <v>45660</v>
      </c>
      <c r="F217" s="3">
        <v>45645</v>
      </c>
      <c r="G217" t="s">
        <v>174</v>
      </c>
      <c r="H217">
        <v>20601566584</v>
      </c>
      <c r="I217" t="s">
        <v>96</v>
      </c>
      <c r="K217">
        <v>1865.97</v>
      </c>
      <c r="L217">
        <v>1772.67</v>
      </c>
      <c r="M217">
        <v>3600</v>
      </c>
      <c r="N217" t="s">
        <v>98</v>
      </c>
      <c r="O217">
        <v>3600</v>
      </c>
      <c r="P217" t="s">
        <v>98</v>
      </c>
      <c r="Q217">
        <v>6402.12</v>
      </c>
      <c r="R217">
        <v>288.70999999999998</v>
      </c>
      <c r="S217">
        <v>6690.83</v>
      </c>
      <c r="T217">
        <v>2.7</v>
      </c>
      <c r="U217">
        <v>6693.53</v>
      </c>
      <c r="V217">
        <v>1.778</v>
      </c>
      <c r="W217">
        <v>1.8580000000000001</v>
      </c>
      <c r="X217">
        <v>1.859</v>
      </c>
      <c r="Y217">
        <v>1.859</v>
      </c>
      <c r="Z217">
        <v>1.778</v>
      </c>
      <c r="AA217">
        <v>1.8580000000000001</v>
      </c>
      <c r="AB217">
        <v>1.859</v>
      </c>
      <c r="AC217">
        <v>1.859</v>
      </c>
      <c r="AD217" t="s">
        <v>99</v>
      </c>
      <c r="AE217" t="s">
        <v>99</v>
      </c>
      <c r="AF217" t="s">
        <v>136</v>
      </c>
      <c r="AG217" t="s">
        <v>101</v>
      </c>
      <c r="AH217" t="s">
        <v>137</v>
      </c>
      <c r="AI217" t="s">
        <v>123</v>
      </c>
      <c r="AJ217" t="s">
        <v>104</v>
      </c>
      <c r="AK217" t="s">
        <v>139</v>
      </c>
      <c r="AL217" t="s">
        <v>106</v>
      </c>
      <c r="AM217" t="s">
        <v>1257</v>
      </c>
      <c r="AN217">
        <v>0</v>
      </c>
      <c r="AO217">
        <v>1070.97</v>
      </c>
      <c r="AP217">
        <v>0</v>
      </c>
      <c r="AQ217">
        <v>133.87</v>
      </c>
      <c r="AR217">
        <v>0</v>
      </c>
      <c r="AS217">
        <v>0</v>
      </c>
      <c r="AT217">
        <v>0</v>
      </c>
      <c r="AU217" s="3">
        <v>45603</v>
      </c>
      <c r="AV217" t="s">
        <v>1258</v>
      </c>
      <c r="AW217" t="s">
        <v>1259</v>
      </c>
      <c r="AX217" t="s">
        <v>1252</v>
      </c>
      <c r="AY217" t="s">
        <v>1260</v>
      </c>
      <c r="AZ217" t="s">
        <v>1254</v>
      </c>
      <c r="BA217" t="s">
        <v>145</v>
      </c>
      <c r="BB217" t="s">
        <v>113</v>
      </c>
      <c r="BC217" t="s">
        <v>113</v>
      </c>
      <c r="BD217" t="s">
        <v>178</v>
      </c>
      <c r="BF217" t="s">
        <v>115</v>
      </c>
      <c r="BG217" t="s">
        <v>1261</v>
      </c>
      <c r="BI217" t="s">
        <v>899</v>
      </c>
      <c r="BM217">
        <v>2025</v>
      </c>
      <c r="BN217" t="s">
        <v>118</v>
      </c>
      <c r="BO217" t="s">
        <v>119</v>
      </c>
    </row>
    <row r="218" spans="1:67" x14ac:dyDescent="0.3">
      <c r="A218">
        <v>8504409000</v>
      </c>
      <c r="B218" t="s">
        <v>1214</v>
      </c>
      <c r="C218" t="s">
        <v>93</v>
      </c>
      <c r="D218" t="s">
        <v>1262</v>
      </c>
      <c r="E218" s="3">
        <v>45660</v>
      </c>
      <c r="F218" s="3">
        <v>45645</v>
      </c>
      <c r="G218" t="s">
        <v>174</v>
      </c>
      <c r="H218">
        <v>20601566584</v>
      </c>
      <c r="I218" t="s">
        <v>96</v>
      </c>
      <c r="K218">
        <v>2442.54</v>
      </c>
      <c r="L218">
        <v>2320.41</v>
      </c>
      <c r="M218">
        <v>3600</v>
      </c>
      <c r="N218" t="s">
        <v>98</v>
      </c>
      <c r="O218">
        <v>3600</v>
      </c>
      <c r="P218" t="s">
        <v>98</v>
      </c>
      <c r="Q218">
        <v>8380.2999999999993</v>
      </c>
      <c r="R218">
        <v>377.92</v>
      </c>
      <c r="S218">
        <v>8758.2199999999993</v>
      </c>
      <c r="T218">
        <v>3.53</v>
      </c>
      <c r="U218">
        <v>8761.75</v>
      </c>
      <c r="V218">
        <v>2.327</v>
      </c>
      <c r="W218">
        <v>2.4319999999999999</v>
      </c>
      <c r="X218">
        <v>2.4329999999999998</v>
      </c>
      <c r="Y218">
        <v>2.4329999999999998</v>
      </c>
      <c r="Z218">
        <v>2.327</v>
      </c>
      <c r="AA218">
        <v>2.4319999999999999</v>
      </c>
      <c r="AB218">
        <v>2.4329999999999998</v>
      </c>
      <c r="AC218">
        <v>2.4329999999999998</v>
      </c>
      <c r="AD218" t="s">
        <v>99</v>
      </c>
      <c r="AE218" t="s">
        <v>99</v>
      </c>
      <c r="AF218" t="s">
        <v>136</v>
      </c>
      <c r="AG218" t="s">
        <v>101</v>
      </c>
      <c r="AH218" t="s">
        <v>137</v>
      </c>
      <c r="AI218" t="s">
        <v>123</v>
      </c>
      <c r="AJ218" t="s">
        <v>104</v>
      </c>
      <c r="AK218" t="s">
        <v>139</v>
      </c>
      <c r="AL218" t="s">
        <v>106</v>
      </c>
      <c r="AM218" t="s">
        <v>1263</v>
      </c>
      <c r="AN218">
        <v>0</v>
      </c>
      <c r="AO218">
        <v>1401.88</v>
      </c>
      <c r="AP218">
        <v>0</v>
      </c>
      <c r="AQ218">
        <v>175.24</v>
      </c>
      <c r="AR218">
        <v>0</v>
      </c>
      <c r="AS218">
        <v>0</v>
      </c>
      <c r="AT218">
        <v>0</v>
      </c>
      <c r="AU218" s="3">
        <v>45603</v>
      </c>
      <c r="AV218" t="s">
        <v>1264</v>
      </c>
      <c r="AW218" t="s">
        <v>1265</v>
      </c>
      <c r="AX218" t="s">
        <v>1252</v>
      </c>
      <c r="AY218" t="s">
        <v>1266</v>
      </c>
      <c r="AZ218" t="s">
        <v>1254</v>
      </c>
      <c r="BA218" t="s">
        <v>145</v>
      </c>
      <c r="BB218" t="s">
        <v>113</v>
      </c>
      <c r="BC218" t="s">
        <v>113</v>
      </c>
      <c r="BD218" t="s">
        <v>178</v>
      </c>
      <c r="BF218" t="s">
        <v>115</v>
      </c>
      <c r="BG218" t="s">
        <v>1267</v>
      </c>
      <c r="BI218" t="s">
        <v>899</v>
      </c>
      <c r="BM218">
        <v>2025</v>
      </c>
      <c r="BN218" t="s">
        <v>118</v>
      </c>
      <c r="BO218" t="s">
        <v>119</v>
      </c>
    </row>
    <row r="219" spans="1:67" x14ac:dyDescent="0.3">
      <c r="A219">
        <v>8504409000</v>
      </c>
      <c r="B219" t="s">
        <v>1214</v>
      </c>
      <c r="C219" t="s">
        <v>93</v>
      </c>
      <c r="D219" t="s">
        <v>1268</v>
      </c>
      <c r="E219" s="3">
        <v>45660</v>
      </c>
      <c r="F219" s="3">
        <v>45645</v>
      </c>
      <c r="G219" t="s">
        <v>174</v>
      </c>
      <c r="H219">
        <v>20601566584</v>
      </c>
      <c r="I219" t="s">
        <v>96</v>
      </c>
      <c r="K219">
        <v>1789.1</v>
      </c>
      <c r="L219">
        <v>1699.64</v>
      </c>
      <c r="M219">
        <v>2400</v>
      </c>
      <c r="N219" t="s">
        <v>98</v>
      </c>
      <c r="O219">
        <v>2400</v>
      </c>
      <c r="P219" t="s">
        <v>98</v>
      </c>
      <c r="Q219">
        <v>6138.36</v>
      </c>
      <c r="R219">
        <v>276.81</v>
      </c>
      <c r="S219">
        <v>6415.17</v>
      </c>
      <c r="T219">
        <v>2.59</v>
      </c>
      <c r="U219">
        <v>6417.76</v>
      </c>
      <c r="V219">
        <v>2.5569999999999999</v>
      </c>
      <c r="W219">
        <v>2.6720000000000002</v>
      </c>
      <c r="X219">
        <v>2.6739999999999999</v>
      </c>
      <c r="Y219">
        <v>2.6739999999999999</v>
      </c>
      <c r="Z219">
        <v>2.5569999999999999</v>
      </c>
      <c r="AA219">
        <v>2.6720000000000002</v>
      </c>
      <c r="AB219">
        <v>2.6739999999999999</v>
      </c>
      <c r="AC219">
        <v>2.6739999999999999</v>
      </c>
      <c r="AD219" t="s">
        <v>99</v>
      </c>
      <c r="AE219" t="s">
        <v>99</v>
      </c>
      <c r="AF219" t="s">
        <v>136</v>
      </c>
      <c r="AG219" t="s">
        <v>101</v>
      </c>
      <c r="AH219" t="s">
        <v>137</v>
      </c>
      <c r="AI219" t="s">
        <v>123</v>
      </c>
      <c r="AJ219" t="s">
        <v>104</v>
      </c>
      <c r="AK219" t="s">
        <v>139</v>
      </c>
      <c r="AL219" t="s">
        <v>106</v>
      </c>
      <c r="AM219" t="s">
        <v>1269</v>
      </c>
      <c r="AN219">
        <v>0</v>
      </c>
      <c r="AO219">
        <v>1026.8399999999999</v>
      </c>
      <c r="AP219">
        <v>0</v>
      </c>
      <c r="AQ219">
        <v>128.36000000000001</v>
      </c>
      <c r="AR219">
        <v>0</v>
      </c>
      <c r="AS219">
        <v>0</v>
      </c>
      <c r="AT219">
        <v>0</v>
      </c>
      <c r="AU219" s="3">
        <v>45603</v>
      </c>
      <c r="AV219" t="s">
        <v>1270</v>
      </c>
      <c r="AW219" t="s">
        <v>1271</v>
      </c>
      <c r="AX219" t="s">
        <v>1252</v>
      </c>
      <c r="AY219" t="s">
        <v>1272</v>
      </c>
      <c r="AZ219" t="s">
        <v>1254</v>
      </c>
      <c r="BA219" t="s">
        <v>145</v>
      </c>
      <c r="BB219" t="s">
        <v>113</v>
      </c>
      <c r="BC219" t="s">
        <v>113</v>
      </c>
      <c r="BD219" t="s">
        <v>178</v>
      </c>
      <c r="BF219" t="s">
        <v>115</v>
      </c>
      <c r="BG219" t="s">
        <v>1273</v>
      </c>
      <c r="BI219" t="s">
        <v>899</v>
      </c>
      <c r="BM219">
        <v>2025</v>
      </c>
      <c r="BN219" t="s">
        <v>118</v>
      </c>
      <c r="BO219" t="s">
        <v>119</v>
      </c>
    </row>
    <row r="220" spans="1:67" x14ac:dyDescent="0.3">
      <c r="A220">
        <v>8504409000</v>
      </c>
      <c r="B220" t="s">
        <v>1214</v>
      </c>
      <c r="C220" t="s">
        <v>93</v>
      </c>
      <c r="D220" t="s">
        <v>1274</v>
      </c>
      <c r="E220" s="3">
        <v>45660</v>
      </c>
      <c r="F220" s="3">
        <v>45645</v>
      </c>
      <c r="G220" t="s">
        <v>174</v>
      </c>
      <c r="H220">
        <v>20601566584</v>
      </c>
      <c r="I220" t="s">
        <v>96</v>
      </c>
      <c r="K220">
        <v>2620.75</v>
      </c>
      <c r="L220">
        <v>2489.71</v>
      </c>
      <c r="M220">
        <v>3000</v>
      </c>
      <c r="N220" t="s">
        <v>98</v>
      </c>
      <c r="O220">
        <v>3000</v>
      </c>
      <c r="P220" t="s">
        <v>98</v>
      </c>
      <c r="Q220">
        <v>8991.74</v>
      </c>
      <c r="R220">
        <v>405.49</v>
      </c>
      <c r="S220">
        <v>9397.23</v>
      </c>
      <c r="T220">
        <v>3.79</v>
      </c>
      <c r="U220">
        <v>9401.02</v>
      </c>
      <c r="V220">
        <v>2.9969999999999999</v>
      </c>
      <c r="W220">
        <v>3.1320000000000001</v>
      </c>
      <c r="X220">
        <v>3.133</v>
      </c>
      <c r="Y220">
        <v>3.133</v>
      </c>
      <c r="Z220">
        <v>2.9969999999999999</v>
      </c>
      <c r="AA220">
        <v>3.1320000000000001</v>
      </c>
      <c r="AB220">
        <v>3.133</v>
      </c>
      <c r="AC220">
        <v>3.133</v>
      </c>
      <c r="AD220" t="s">
        <v>99</v>
      </c>
      <c r="AE220" t="s">
        <v>99</v>
      </c>
      <c r="AF220" t="s">
        <v>136</v>
      </c>
      <c r="AG220" t="s">
        <v>101</v>
      </c>
      <c r="AH220" t="s">
        <v>137</v>
      </c>
      <c r="AI220" t="s">
        <v>123</v>
      </c>
      <c r="AJ220" t="s">
        <v>104</v>
      </c>
      <c r="AK220" t="s">
        <v>139</v>
      </c>
      <c r="AL220" t="s">
        <v>106</v>
      </c>
      <c r="AM220" t="s">
        <v>1275</v>
      </c>
      <c r="AN220">
        <v>0</v>
      </c>
      <c r="AO220">
        <v>1504.17</v>
      </c>
      <c r="AP220">
        <v>0</v>
      </c>
      <c r="AQ220">
        <v>188.02</v>
      </c>
      <c r="AR220">
        <v>0</v>
      </c>
      <c r="AS220">
        <v>0</v>
      </c>
      <c r="AT220">
        <v>0</v>
      </c>
      <c r="AU220" s="3">
        <v>45603</v>
      </c>
      <c r="AV220" t="s">
        <v>1276</v>
      </c>
      <c r="AW220" t="s">
        <v>1277</v>
      </c>
      <c r="AX220" t="s">
        <v>1252</v>
      </c>
      <c r="AY220" t="s">
        <v>1278</v>
      </c>
      <c r="AZ220" t="s">
        <v>1254</v>
      </c>
      <c r="BA220" t="s">
        <v>145</v>
      </c>
      <c r="BB220" t="s">
        <v>113</v>
      </c>
      <c r="BC220" t="s">
        <v>113</v>
      </c>
      <c r="BD220" t="s">
        <v>178</v>
      </c>
      <c r="BF220" t="s">
        <v>115</v>
      </c>
      <c r="BG220" t="s">
        <v>1279</v>
      </c>
      <c r="BI220" t="s">
        <v>899</v>
      </c>
      <c r="BM220">
        <v>2025</v>
      </c>
      <c r="BN220" t="s">
        <v>118</v>
      </c>
      <c r="BO220" t="s">
        <v>119</v>
      </c>
    </row>
    <row r="221" spans="1:67" x14ac:dyDescent="0.3">
      <c r="A221">
        <v>8504409000</v>
      </c>
      <c r="B221" t="s">
        <v>1214</v>
      </c>
      <c r="C221" t="s">
        <v>93</v>
      </c>
      <c r="D221" t="s">
        <v>1280</v>
      </c>
      <c r="E221" s="3">
        <v>45660</v>
      </c>
      <c r="F221" s="3">
        <v>45645</v>
      </c>
      <c r="G221" t="s">
        <v>174</v>
      </c>
      <c r="H221">
        <v>20601566584</v>
      </c>
      <c r="I221" t="s">
        <v>96</v>
      </c>
      <c r="K221">
        <v>2096.6</v>
      </c>
      <c r="L221">
        <v>1991.77</v>
      </c>
      <c r="M221">
        <v>3600</v>
      </c>
      <c r="N221" t="s">
        <v>98</v>
      </c>
      <c r="O221">
        <v>3600</v>
      </c>
      <c r="P221" t="s">
        <v>98</v>
      </c>
      <c r="Q221">
        <v>7193.39</v>
      </c>
      <c r="R221">
        <v>324.39</v>
      </c>
      <c r="S221">
        <v>7517.78</v>
      </c>
      <c r="T221">
        <v>3.03</v>
      </c>
      <c r="U221">
        <v>7520.81</v>
      </c>
      <c r="V221">
        <v>1.998</v>
      </c>
      <c r="W221">
        <v>2.0880000000000001</v>
      </c>
      <c r="X221">
        <v>2.089</v>
      </c>
      <c r="Y221">
        <v>2.089</v>
      </c>
      <c r="Z221">
        <v>1.998</v>
      </c>
      <c r="AA221">
        <v>2.0880000000000001</v>
      </c>
      <c r="AB221">
        <v>2.089</v>
      </c>
      <c r="AC221">
        <v>2.089</v>
      </c>
      <c r="AD221" t="s">
        <v>99</v>
      </c>
      <c r="AE221" t="s">
        <v>99</v>
      </c>
      <c r="AF221" t="s">
        <v>136</v>
      </c>
      <c r="AG221" t="s">
        <v>101</v>
      </c>
      <c r="AH221" t="s">
        <v>137</v>
      </c>
      <c r="AI221" t="s">
        <v>123</v>
      </c>
      <c r="AJ221" t="s">
        <v>104</v>
      </c>
      <c r="AK221" t="s">
        <v>139</v>
      </c>
      <c r="AL221" t="s">
        <v>106</v>
      </c>
      <c r="AM221" t="s">
        <v>1281</v>
      </c>
      <c r="AN221">
        <v>0</v>
      </c>
      <c r="AO221">
        <v>1203.33</v>
      </c>
      <c r="AP221">
        <v>0</v>
      </c>
      <c r="AQ221">
        <v>150.41999999999999</v>
      </c>
      <c r="AR221">
        <v>0</v>
      </c>
      <c r="AS221">
        <v>0</v>
      </c>
      <c r="AT221">
        <v>0</v>
      </c>
      <c r="AU221" s="3">
        <v>45603</v>
      </c>
      <c r="AV221" t="s">
        <v>1282</v>
      </c>
      <c r="AW221" t="s">
        <v>1283</v>
      </c>
      <c r="AX221" t="s">
        <v>1252</v>
      </c>
      <c r="AY221" t="s">
        <v>1284</v>
      </c>
      <c r="AZ221" t="s">
        <v>1254</v>
      </c>
      <c r="BA221" t="s">
        <v>145</v>
      </c>
      <c r="BB221" t="s">
        <v>113</v>
      </c>
      <c r="BC221" t="s">
        <v>113</v>
      </c>
      <c r="BD221" t="s">
        <v>178</v>
      </c>
      <c r="BF221" t="s">
        <v>115</v>
      </c>
      <c r="BG221" t="s">
        <v>1285</v>
      </c>
      <c r="BI221" t="s">
        <v>899</v>
      </c>
      <c r="BM221">
        <v>2025</v>
      </c>
      <c r="BN221" t="s">
        <v>118</v>
      </c>
      <c r="BO221" t="s">
        <v>119</v>
      </c>
    </row>
    <row r="222" spans="1:67" x14ac:dyDescent="0.3">
      <c r="A222">
        <v>8504409000</v>
      </c>
      <c r="B222" t="s">
        <v>1214</v>
      </c>
      <c r="C222" t="s">
        <v>93</v>
      </c>
      <c r="D222" t="s">
        <v>1286</v>
      </c>
      <c r="E222" s="3">
        <v>45964</v>
      </c>
      <c r="F222" s="3">
        <v>45967</v>
      </c>
      <c r="G222" t="s">
        <v>451</v>
      </c>
      <c r="H222">
        <v>20613908332</v>
      </c>
      <c r="I222" t="s">
        <v>133</v>
      </c>
      <c r="K222">
        <v>384.81</v>
      </c>
      <c r="L222">
        <v>365.57</v>
      </c>
      <c r="M222">
        <v>900</v>
      </c>
      <c r="N222" t="s">
        <v>135</v>
      </c>
      <c r="O222">
        <v>900</v>
      </c>
      <c r="P222" t="s">
        <v>135</v>
      </c>
      <c r="Q222">
        <v>1910.66</v>
      </c>
      <c r="R222">
        <v>72.13</v>
      </c>
      <c r="S222">
        <v>1982.79</v>
      </c>
      <c r="T222">
        <v>2.61</v>
      </c>
      <c r="U222">
        <v>1985.4</v>
      </c>
      <c r="V222">
        <v>2.1219999999999999</v>
      </c>
      <c r="W222">
        <v>2.2029999999999998</v>
      </c>
      <c r="X222">
        <v>2.206</v>
      </c>
      <c r="Y222">
        <v>2.206</v>
      </c>
      <c r="Z222">
        <v>2.1219999999999999</v>
      </c>
      <c r="AA222">
        <v>2.2029999999999998</v>
      </c>
      <c r="AB222">
        <v>2.206</v>
      </c>
      <c r="AC222">
        <v>2.206</v>
      </c>
      <c r="AD222" t="s">
        <v>99</v>
      </c>
      <c r="AE222" t="s">
        <v>99</v>
      </c>
      <c r="AF222" t="s">
        <v>136</v>
      </c>
      <c r="AG222" t="s">
        <v>101</v>
      </c>
      <c r="AH222" t="s">
        <v>137</v>
      </c>
      <c r="AI222" t="s">
        <v>150</v>
      </c>
      <c r="AJ222" t="s">
        <v>104</v>
      </c>
      <c r="AK222" t="s">
        <v>105</v>
      </c>
      <c r="AL222" t="s">
        <v>106</v>
      </c>
      <c r="AM222" t="s">
        <v>1287</v>
      </c>
      <c r="AN222">
        <v>0</v>
      </c>
      <c r="AO222">
        <v>317.67</v>
      </c>
      <c r="AP222">
        <v>0</v>
      </c>
      <c r="AQ222">
        <v>39.71</v>
      </c>
      <c r="AR222">
        <v>0</v>
      </c>
      <c r="AS222">
        <v>0</v>
      </c>
      <c r="AT222">
        <v>0</v>
      </c>
      <c r="AU222" s="3">
        <v>45918</v>
      </c>
      <c r="AV222" t="s">
        <v>1288</v>
      </c>
      <c r="AW222" t="s">
        <v>390</v>
      </c>
      <c r="AX222" t="s">
        <v>113</v>
      </c>
      <c r="AY222" t="s">
        <v>1289</v>
      </c>
      <c r="AZ222" t="s">
        <v>113</v>
      </c>
      <c r="BA222" t="s">
        <v>145</v>
      </c>
      <c r="BB222" t="s">
        <v>113</v>
      </c>
      <c r="BC222" t="s">
        <v>113</v>
      </c>
      <c r="BD222" t="s">
        <v>114</v>
      </c>
      <c r="BF222" t="s">
        <v>115</v>
      </c>
      <c r="BM222">
        <v>2025</v>
      </c>
      <c r="BN222" t="s">
        <v>214</v>
      </c>
      <c r="BO222" t="s">
        <v>147</v>
      </c>
    </row>
    <row r="223" spans="1:67" x14ac:dyDescent="0.3">
      <c r="A223">
        <v>8504409000</v>
      </c>
      <c r="B223" t="s">
        <v>1214</v>
      </c>
      <c r="C223" t="s">
        <v>93</v>
      </c>
      <c r="D223" t="s">
        <v>1290</v>
      </c>
      <c r="E223" s="3">
        <v>45964</v>
      </c>
      <c r="F223" s="3">
        <v>45967</v>
      </c>
      <c r="G223" t="s">
        <v>451</v>
      </c>
      <c r="H223">
        <v>20613908332</v>
      </c>
      <c r="I223" t="s">
        <v>133</v>
      </c>
      <c r="K223">
        <v>978.73</v>
      </c>
      <c r="L223">
        <v>929.79</v>
      </c>
      <c r="M223">
        <v>1440</v>
      </c>
      <c r="N223" t="s">
        <v>135</v>
      </c>
      <c r="O223">
        <v>1440</v>
      </c>
      <c r="P223" t="s">
        <v>135</v>
      </c>
      <c r="Q223">
        <v>4859.58</v>
      </c>
      <c r="R223">
        <v>183.46</v>
      </c>
      <c r="S223">
        <v>5043.04</v>
      </c>
      <c r="T223">
        <v>6.64</v>
      </c>
      <c r="U223">
        <v>5049.68</v>
      </c>
      <c r="V223">
        <v>3.3740000000000001</v>
      </c>
      <c r="W223">
        <v>3.5019999999999998</v>
      </c>
      <c r="X223">
        <v>3.5059999999999998</v>
      </c>
      <c r="Y223">
        <v>3.5059999999999998</v>
      </c>
      <c r="Z223">
        <v>3.3740000000000001</v>
      </c>
      <c r="AA223">
        <v>3.5019999999999998</v>
      </c>
      <c r="AB223">
        <v>3.5059999999999998</v>
      </c>
      <c r="AC223">
        <v>3.5059999999999998</v>
      </c>
      <c r="AD223" t="s">
        <v>99</v>
      </c>
      <c r="AE223" t="s">
        <v>99</v>
      </c>
      <c r="AF223" t="s">
        <v>136</v>
      </c>
      <c r="AG223" t="s">
        <v>101</v>
      </c>
      <c r="AH223" t="s">
        <v>137</v>
      </c>
      <c r="AI223" t="s">
        <v>150</v>
      </c>
      <c r="AJ223" t="s">
        <v>104</v>
      </c>
      <c r="AK223" t="s">
        <v>105</v>
      </c>
      <c r="AL223" t="s">
        <v>106</v>
      </c>
      <c r="AM223" t="s">
        <v>1291</v>
      </c>
      <c r="AN223">
        <v>0</v>
      </c>
      <c r="AO223">
        <v>807.95</v>
      </c>
      <c r="AP223">
        <v>0</v>
      </c>
      <c r="AQ223">
        <v>100.99</v>
      </c>
      <c r="AR223">
        <v>0</v>
      </c>
      <c r="AS223">
        <v>0</v>
      </c>
      <c r="AT223">
        <v>0</v>
      </c>
      <c r="AU223" s="3">
        <v>45918</v>
      </c>
      <c r="AV223" t="s">
        <v>1288</v>
      </c>
      <c r="AW223" t="s">
        <v>390</v>
      </c>
      <c r="AX223" t="s">
        <v>113</v>
      </c>
      <c r="AY223" t="s">
        <v>1278</v>
      </c>
      <c r="AZ223" t="s">
        <v>113</v>
      </c>
      <c r="BA223" t="s">
        <v>145</v>
      </c>
      <c r="BB223" t="s">
        <v>113</v>
      </c>
      <c r="BC223" t="s">
        <v>113</v>
      </c>
      <c r="BD223" t="s">
        <v>114</v>
      </c>
      <c r="BF223" t="s">
        <v>115</v>
      </c>
      <c r="BM223">
        <v>2025</v>
      </c>
      <c r="BN223" t="s">
        <v>214</v>
      </c>
      <c r="BO223" t="s">
        <v>147</v>
      </c>
    </row>
    <row r="224" spans="1:67" x14ac:dyDescent="0.3">
      <c r="A224">
        <v>8504409000</v>
      </c>
      <c r="B224" t="s">
        <v>1214</v>
      </c>
      <c r="C224" t="s">
        <v>93</v>
      </c>
      <c r="D224" t="s">
        <v>1292</v>
      </c>
      <c r="E224" s="3">
        <v>45964</v>
      </c>
      <c r="F224" s="3">
        <v>45967</v>
      </c>
      <c r="G224" t="s">
        <v>451</v>
      </c>
      <c r="H224">
        <v>20613908332</v>
      </c>
      <c r="I224" t="s">
        <v>133</v>
      </c>
      <c r="K224">
        <v>463.87</v>
      </c>
      <c r="L224">
        <v>440.68</v>
      </c>
      <c r="M224">
        <v>2000</v>
      </c>
      <c r="N224" t="s">
        <v>135</v>
      </c>
      <c r="O224">
        <v>2000</v>
      </c>
      <c r="P224" t="s">
        <v>135</v>
      </c>
      <c r="Q224">
        <v>2303.21</v>
      </c>
      <c r="R224">
        <v>86.95</v>
      </c>
      <c r="S224">
        <v>2390.16</v>
      </c>
      <c r="T224">
        <v>3.15</v>
      </c>
      <c r="U224">
        <v>2393.31</v>
      </c>
      <c r="V224">
        <v>1.151</v>
      </c>
      <c r="W224">
        <v>1.1950000000000001</v>
      </c>
      <c r="X224">
        <v>1.196</v>
      </c>
      <c r="Y224">
        <v>1.196</v>
      </c>
      <c r="Z224">
        <v>1.151</v>
      </c>
      <c r="AA224">
        <v>1.1950000000000001</v>
      </c>
      <c r="AB224">
        <v>1.196</v>
      </c>
      <c r="AC224">
        <v>1.196</v>
      </c>
      <c r="AD224" t="s">
        <v>99</v>
      </c>
      <c r="AE224" t="s">
        <v>99</v>
      </c>
      <c r="AF224" t="s">
        <v>136</v>
      </c>
      <c r="AG224" t="s">
        <v>101</v>
      </c>
      <c r="AH224" t="s">
        <v>137</v>
      </c>
      <c r="AI224" t="s">
        <v>150</v>
      </c>
      <c r="AJ224" t="s">
        <v>104</v>
      </c>
      <c r="AK224" t="s">
        <v>105</v>
      </c>
      <c r="AL224" t="s">
        <v>106</v>
      </c>
      <c r="AM224" t="s">
        <v>1293</v>
      </c>
      <c r="AN224">
        <v>0</v>
      </c>
      <c r="AO224">
        <v>382.93</v>
      </c>
      <c r="AP224">
        <v>0</v>
      </c>
      <c r="AQ224">
        <v>47.87</v>
      </c>
      <c r="AR224">
        <v>0</v>
      </c>
      <c r="AS224">
        <v>0</v>
      </c>
      <c r="AT224">
        <v>0</v>
      </c>
      <c r="AU224" s="3">
        <v>45918</v>
      </c>
      <c r="AV224" t="s">
        <v>1288</v>
      </c>
      <c r="AW224" t="s">
        <v>390</v>
      </c>
      <c r="AX224" t="s">
        <v>113</v>
      </c>
      <c r="AY224" t="s">
        <v>1294</v>
      </c>
      <c r="AZ224" t="s">
        <v>113</v>
      </c>
      <c r="BA224" t="s">
        <v>145</v>
      </c>
      <c r="BB224" t="s">
        <v>113</v>
      </c>
      <c r="BC224" t="s">
        <v>113</v>
      </c>
      <c r="BD224" t="s">
        <v>114</v>
      </c>
      <c r="BF224" t="s">
        <v>115</v>
      </c>
      <c r="BM224">
        <v>2025</v>
      </c>
      <c r="BN224" t="s">
        <v>214</v>
      </c>
      <c r="BO224" t="s">
        <v>147</v>
      </c>
    </row>
    <row r="225" spans="1:67" x14ac:dyDescent="0.3">
      <c r="A225">
        <v>8504409000</v>
      </c>
      <c r="B225" t="s">
        <v>1214</v>
      </c>
      <c r="C225" t="s">
        <v>93</v>
      </c>
      <c r="D225" t="s">
        <v>1295</v>
      </c>
      <c r="E225" s="3">
        <v>45964</v>
      </c>
      <c r="F225" s="3">
        <v>45967</v>
      </c>
      <c r="G225" t="s">
        <v>451</v>
      </c>
      <c r="H225">
        <v>20613908332</v>
      </c>
      <c r="I225" t="s">
        <v>133</v>
      </c>
      <c r="K225">
        <v>363.03</v>
      </c>
      <c r="L225">
        <v>344.88</v>
      </c>
      <c r="M225">
        <v>900</v>
      </c>
      <c r="N225" t="s">
        <v>135</v>
      </c>
      <c r="O225">
        <v>900</v>
      </c>
      <c r="P225" t="s">
        <v>135</v>
      </c>
      <c r="Q225">
        <v>1802.51</v>
      </c>
      <c r="R225">
        <v>68.05</v>
      </c>
      <c r="S225">
        <v>1870.56</v>
      </c>
      <c r="T225">
        <v>2.46</v>
      </c>
      <c r="U225">
        <v>1873.02</v>
      </c>
      <c r="V225">
        <v>2.0019999999999998</v>
      </c>
      <c r="W225">
        <v>2.0779999999999998</v>
      </c>
      <c r="X225">
        <v>2.081</v>
      </c>
      <c r="Y225">
        <v>2.081</v>
      </c>
      <c r="Z225">
        <v>2.0019999999999998</v>
      </c>
      <c r="AA225">
        <v>2.0779999999999998</v>
      </c>
      <c r="AB225">
        <v>2.081</v>
      </c>
      <c r="AC225">
        <v>2.081</v>
      </c>
      <c r="AD225" t="s">
        <v>99</v>
      </c>
      <c r="AE225" t="s">
        <v>99</v>
      </c>
      <c r="AF225" t="s">
        <v>136</v>
      </c>
      <c r="AG225" t="s">
        <v>101</v>
      </c>
      <c r="AH225" t="s">
        <v>137</v>
      </c>
      <c r="AI225" t="s">
        <v>150</v>
      </c>
      <c r="AJ225" t="s">
        <v>104</v>
      </c>
      <c r="AK225" t="s">
        <v>105</v>
      </c>
      <c r="AL225" t="s">
        <v>106</v>
      </c>
      <c r="AM225" t="s">
        <v>1296</v>
      </c>
      <c r="AN225">
        <v>0</v>
      </c>
      <c r="AO225">
        <v>299.68</v>
      </c>
      <c r="AP225">
        <v>0</v>
      </c>
      <c r="AQ225">
        <v>37.46</v>
      </c>
      <c r="AR225">
        <v>0</v>
      </c>
      <c r="AS225">
        <v>0</v>
      </c>
      <c r="AT225">
        <v>0</v>
      </c>
      <c r="AU225" s="3">
        <v>45918</v>
      </c>
      <c r="AV225" t="s">
        <v>1288</v>
      </c>
      <c r="AW225" t="s">
        <v>390</v>
      </c>
      <c r="AX225" t="s">
        <v>113</v>
      </c>
      <c r="AY225" t="s">
        <v>1297</v>
      </c>
      <c r="AZ225" t="s">
        <v>113</v>
      </c>
      <c r="BA225" t="s">
        <v>145</v>
      </c>
      <c r="BB225" t="s">
        <v>113</v>
      </c>
      <c r="BC225" t="s">
        <v>113</v>
      </c>
      <c r="BD225" t="s">
        <v>114</v>
      </c>
      <c r="BF225" t="s">
        <v>115</v>
      </c>
      <c r="BM225">
        <v>2025</v>
      </c>
      <c r="BN225" t="s">
        <v>214</v>
      </c>
      <c r="BO225" t="s">
        <v>147</v>
      </c>
    </row>
    <row r="226" spans="1:67" x14ac:dyDescent="0.3">
      <c r="A226">
        <v>8504409000</v>
      </c>
      <c r="B226" t="s">
        <v>1214</v>
      </c>
      <c r="C226" t="s">
        <v>93</v>
      </c>
      <c r="D226" t="s">
        <v>1298</v>
      </c>
      <c r="E226" s="3">
        <v>45964</v>
      </c>
      <c r="F226" s="3">
        <v>45967</v>
      </c>
      <c r="G226" t="s">
        <v>451</v>
      </c>
      <c r="H226">
        <v>20613908332</v>
      </c>
      <c r="I226" t="s">
        <v>133</v>
      </c>
      <c r="K226">
        <v>1175</v>
      </c>
      <c r="L226">
        <v>1163.97</v>
      </c>
      <c r="M226">
        <v>2700</v>
      </c>
      <c r="N226" t="s">
        <v>135</v>
      </c>
      <c r="O226">
        <v>2700</v>
      </c>
      <c r="P226" t="s">
        <v>135</v>
      </c>
      <c r="Q226">
        <v>6083.48</v>
      </c>
      <c r="R226">
        <v>229.66</v>
      </c>
      <c r="S226">
        <v>6313.14</v>
      </c>
      <c r="T226">
        <v>8.32</v>
      </c>
      <c r="U226">
        <v>6321.46</v>
      </c>
      <c r="V226">
        <v>2.2530000000000001</v>
      </c>
      <c r="W226">
        <v>2.3380000000000001</v>
      </c>
      <c r="X226">
        <v>2.3410000000000002</v>
      </c>
      <c r="Y226">
        <v>2.3410000000000002</v>
      </c>
      <c r="Z226">
        <v>2.2530000000000001</v>
      </c>
      <c r="AA226">
        <v>2.3380000000000001</v>
      </c>
      <c r="AB226">
        <v>2.3410000000000002</v>
      </c>
      <c r="AC226">
        <v>2.3410000000000002</v>
      </c>
      <c r="AD226" t="s">
        <v>99</v>
      </c>
      <c r="AE226" t="s">
        <v>99</v>
      </c>
      <c r="AF226" t="s">
        <v>136</v>
      </c>
      <c r="AG226" t="s">
        <v>101</v>
      </c>
      <c r="AH226" t="s">
        <v>137</v>
      </c>
      <c r="AI226" t="s">
        <v>150</v>
      </c>
      <c r="AJ226" t="s">
        <v>104</v>
      </c>
      <c r="AK226" t="s">
        <v>105</v>
      </c>
      <c r="AL226" t="s">
        <v>106</v>
      </c>
      <c r="AM226" t="s">
        <v>1299</v>
      </c>
      <c r="AN226">
        <v>0</v>
      </c>
      <c r="AO226">
        <v>1011.44</v>
      </c>
      <c r="AP226">
        <v>0</v>
      </c>
      <c r="AQ226">
        <v>126.43</v>
      </c>
      <c r="AR226">
        <v>0</v>
      </c>
      <c r="AS226">
        <v>0</v>
      </c>
      <c r="AT226">
        <v>0</v>
      </c>
      <c r="AU226" s="3">
        <v>45918</v>
      </c>
      <c r="AV226" t="s">
        <v>1288</v>
      </c>
      <c r="AW226" t="s">
        <v>390</v>
      </c>
      <c r="AX226" t="s">
        <v>113</v>
      </c>
      <c r="AY226" t="s">
        <v>1284</v>
      </c>
      <c r="AZ226" t="s">
        <v>113</v>
      </c>
      <c r="BA226" t="s">
        <v>145</v>
      </c>
      <c r="BB226" t="s">
        <v>113</v>
      </c>
      <c r="BC226" t="s">
        <v>113</v>
      </c>
      <c r="BD226" t="s">
        <v>114</v>
      </c>
      <c r="BF226" t="s">
        <v>115</v>
      </c>
      <c r="BM226">
        <v>2025</v>
      </c>
      <c r="BN226" t="s">
        <v>214</v>
      </c>
      <c r="BO226" t="s">
        <v>147</v>
      </c>
    </row>
    <row r="227" spans="1:67" x14ac:dyDescent="0.3">
      <c r="A227">
        <v>8504409000</v>
      </c>
      <c r="B227" t="s">
        <v>1214</v>
      </c>
      <c r="C227" t="s">
        <v>93</v>
      </c>
      <c r="D227" t="s">
        <v>1300</v>
      </c>
      <c r="E227" s="3">
        <v>45964</v>
      </c>
      <c r="F227" s="3">
        <v>45967</v>
      </c>
      <c r="G227" t="s">
        <v>451</v>
      </c>
      <c r="H227">
        <v>20613908332</v>
      </c>
      <c r="I227" t="s">
        <v>133</v>
      </c>
      <c r="K227">
        <v>831.94</v>
      </c>
      <c r="L227">
        <v>790.35</v>
      </c>
      <c r="M227">
        <v>1500</v>
      </c>
      <c r="N227" t="s">
        <v>135</v>
      </c>
      <c r="O227">
        <v>1500</v>
      </c>
      <c r="P227" t="s">
        <v>135</v>
      </c>
      <c r="Q227">
        <v>4130.76</v>
      </c>
      <c r="R227">
        <v>155.94</v>
      </c>
      <c r="S227">
        <v>4286.7</v>
      </c>
      <c r="T227">
        <v>5.65</v>
      </c>
      <c r="U227">
        <v>4292.3500000000004</v>
      </c>
      <c r="V227">
        <v>2.7530000000000001</v>
      </c>
      <c r="W227">
        <v>2.8570000000000002</v>
      </c>
      <c r="X227">
        <v>2.8610000000000002</v>
      </c>
      <c r="Y227">
        <v>2.8610000000000002</v>
      </c>
      <c r="Z227">
        <v>2.7530000000000001</v>
      </c>
      <c r="AA227">
        <v>2.8570000000000002</v>
      </c>
      <c r="AB227">
        <v>2.8610000000000002</v>
      </c>
      <c r="AC227">
        <v>2.8610000000000002</v>
      </c>
      <c r="AD227" t="s">
        <v>99</v>
      </c>
      <c r="AE227" t="s">
        <v>99</v>
      </c>
      <c r="AF227" t="s">
        <v>136</v>
      </c>
      <c r="AG227" t="s">
        <v>101</v>
      </c>
      <c r="AH227" t="s">
        <v>137</v>
      </c>
      <c r="AI227" t="s">
        <v>150</v>
      </c>
      <c r="AJ227" t="s">
        <v>104</v>
      </c>
      <c r="AK227" t="s">
        <v>105</v>
      </c>
      <c r="AL227" t="s">
        <v>106</v>
      </c>
      <c r="AM227" t="s">
        <v>1301</v>
      </c>
      <c r="AN227">
        <v>0</v>
      </c>
      <c r="AO227">
        <v>686.78</v>
      </c>
      <c r="AP227">
        <v>0</v>
      </c>
      <c r="AQ227">
        <v>85.85</v>
      </c>
      <c r="AR227">
        <v>0</v>
      </c>
      <c r="AS227">
        <v>0</v>
      </c>
      <c r="AT227">
        <v>0</v>
      </c>
      <c r="AU227" s="3">
        <v>45918</v>
      </c>
      <c r="AV227" t="s">
        <v>1288</v>
      </c>
      <c r="AW227" t="s">
        <v>390</v>
      </c>
      <c r="AX227" t="s">
        <v>113</v>
      </c>
      <c r="AY227" t="s">
        <v>1272</v>
      </c>
      <c r="AZ227" t="s">
        <v>113</v>
      </c>
      <c r="BA227" t="s">
        <v>145</v>
      </c>
      <c r="BB227" t="s">
        <v>113</v>
      </c>
      <c r="BC227" t="s">
        <v>113</v>
      </c>
      <c r="BD227" t="s">
        <v>114</v>
      </c>
      <c r="BF227" t="s">
        <v>115</v>
      </c>
      <c r="BM227">
        <v>2025</v>
      </c>
      <c r="BN227" t="s">
        <v>214</v>
      </c>
      <c r="BO227" t="s">
        <v>147</v>
      </c>
    </row>
    <row r="228" spans="1:67" x14ac:dyDescent="0.3">
      <c r="A228">
        <v>8504409000</v>
      </c>
      <c r="B228" t="s">
        <v>1214</v>
      </c>
      <c r="C228" t="s">
        <v>93</v>
      </c>
      <c r="D228" t="s">
        <v>1302</v>
      </c>
      <c r="E228" s="3">
        <v>45964</v>
      </c>
      <c r="F228" s="3">
        <v>45967</v>
      </c>
      <c r="G228" t="s">
        <v>451</v>
      </c>
      <c r="H228">
        <v>20613908332</v>
      </c>
      <c r="I228" t="s">
        <v>133</v>
      </c>
      <c r="K228">
        <v>332.77</v>
      </c>
      <c r="L228">
        <v>316.14</v>
      </c>
      <c r="M228">
        <v>600</v>
      </c>
      <c r="N228" t="s">
        <v>135</v>
      </c>
      <c r="O228">
        <v>600</v>
      </c>
      <c r="P228" t="s">
        <v>135</v>
      </c>
      <c r="Q228">
        <v>1652.3</v>
      </c>
      <c r="R228">
        <v>62.37</v>
      </c>
      <c r="S228">
        <v>1714.67</v>
      </c>
      <c r="T228">
        <v>2.2599999999999998</v>
      </c>
      <c r="U228">
        <v>1716.93</v>
      </c>
      <c r="V228">
        <v>2.7530000000000001</v>
      </c>
      <c r="W228">
        <v>2.8570000000000002</v>
      </c>
      <c r="X228">
        <v>2.8610000000000002</v>
      </c>
      <c r="Y228">
        <v>2.8610000000000002</v>
      </c>
      <c r="Z228">
        <v>2.7530000000000001</v>
      </c>
      <c r="AA228">
        <v>2.8570000000000002</v>
      </c>
      <c r="AB228">
        <v>2.8610000000000002</v>
      </c>
      <c r="AC228">
        <v>2.8610000000000002</v>
      </c>
      <c r="AD228" t="s">
        <v>99</v>
      </c>
      <c r="AE228" t="s">
        <v>99</v>
      </c>
      <c r="AF228" t="s">
        <v>136</v>
      </c>
      <c r="AG228" t="s">
        <v>101</v>
      </c>
      <c r="AH228" t="s">
        <v>137</v>
      </c>
      <c r="AI228" t="s">
        <v>150</v>
      </c>
      <c r="AJ228" t="s">
        <v>104</v>
      </c>
      <c r="AK228" t="s">
        <v>105</v>
      </c>
      <c r="AL228" t="s">
        <v>106</v>
      </c>
      <c r="AM228" t="s">
        <v>1303</v>
      </c>
      <c r="AN228">
        <v>0</v>
      </c>
      <c r="AO228">
        <v>274.70999999999998</v>
      </c>
      <c r="AP228">
        <v>0</v>
      </c>
      <c r="AQ228">
        <v>34.340000000000003</v>
      </c>
      <c r="AR228">
        <v>0</v>
      </c>
      <c r="AS228">
        <v>0</v>
      </c>
      <c r="AT228">
        <v>0</v>
      </c>
      <c r="AU228" s="3">
        <v>45918</v>
      </c>
      <c r="AV228" t="s">
        <v>1288</v>
      </c>
      <c r="AW228" t="s">
        <v>390</v>
      </c>
      <c r="AX228" t="s">
        <v>113</v>
      </c>
      <c r="AY228" t="s">
        <v>1304</v>
      </c>
      <c r="AZ228" t="s">
        <v>113</v>
      </c>
      <c r="BA228" t="s">
        <v>145</v>
      </c>
      <c r="BB228" t="s">
        <v>113</v>
      </c>
      <c r="BC228" t="s">
        <v>113</v>
      </c>
      <c r="BD228" t="s">
        <v>114</v>
      </c>
      <c r="BF228" t="s">
        <v>115</v>
      </c>
      <c r="BM228">
        <v>2025</v>
      </c>
      <c r="BN228" t="s">
        <v>214</v>
      </c>
      <c r="BO228" t="s">
        <v>147</v>
      </c>
    </row>
    <row r="229" spans="1:67" x14ac:dyDescent="0.3">
      <c r="A229">
        <v>8504409000</v>
      </c>
      <c r="B229" t="s">
        <v>1214</v>
      </c>
      <c r="C229" t="s">
        <v>93</v>
      </c>
      <c r="D229" t="s">
        <v>1305</v>
      </c>
      <c r="E229" s="3">
        <v>45964</v>
      </c>
      <c r="F229" s="3">
        <v>45967</v>
      </c>
      <c r="G229" t="s">
        <v>451</v>
      </c>
      <c r="H229">
        <v>20613908332</v>
      </c>
      <c r="I229" t="s">
        <v>133</v>
      </c>
      <c r="K229">
        <v>151.26</v>
      </c>
      <c r="L229">
        <v>143.69999999999999</v>
      </c>
      <c r="M229">
        <v>500</v>
      </c>
      <c r="N229" t="s">
        <v>135</v>
      </c>
      <c r="O229">
        <v>500</v>
      </c>
      <c r="P229" t="s">
        <v>135</v>
      </c>
      <c r="Q229">
        <v>751.04</v>
      </c>
      <c r="R229">
        <v>28.35</v>
      </c>
      <c r="S229">
        <v>779.39</v>
      </c>
      <c r="T229">
        <v>1.02</v>
      </c>
      <c r="U229">
        <v>780.41</v>
      </c>
      <c r="V229">
        <v>1.502</v>
      </c>
      <c r="W229">
        <v>1.5580000000000001</v>
      </c>
      <c r="X229">
        <v>1.56</v>
      </c>
      <c r="Y229">
        <v>1.56</v>
      </c>
      <c r="Z229">
        <v>1.502</v>
      </c>
      <c r="AA229">
        <v>1.5580000000000001</v>
      </c>
      <c r="AB229">
        <v>1.56</v>
      </c>
      <c r="AC229">
        <v>1.56</v>
      </c>
      <c r="AD229" t="s">
        <v>99</v>
      </c>
      <c r="AE229" t="s">
        <v>99</v>
      </c>
      <c r="AF229" t="s">
        <v>136</v>
      </c>
      <c r="AG229" t="s">
        <v>101</v>
      </c>
      <c r="AH229" t="s">
        <v>137</v>
      </c>
      <c r="AI229" t="s">
        <v>150</v>
      </c>
      <c r="AJ229" t="s">
        <v>104</v>
      </c>
      <c r="AK229" t="s">
        <v>105</v>
      </c>
      <c r="AL229" t="s">
        <v>106</v>
      </c>
      <c r="AM229" t="s">
        <v>1306</v>
      </c>
      <c r="AN229">
        <v>0</v>
      </c>
      <c r="AO229">
        <v>124.87</v>
      </c>
      <c r="AP229">
        <v>0</v>
      </c>
      <c r="AQ229">
        <v>15.61</v>
      </c>
      <c r="AR229">
        <v>0</v>
      </c>
      <c r="AS229">
        <v>0</v>
      </c>
      <c r="AT229">
        <v>0</v>
      </c>
      <c r="AU229" s="3">
        <v>45918</v>
      </c>
      <c r="AV229" t="s">
        <v>1288</v>
      </c>
      <c r="AW229" t="s">
        <v>390</v>
      </c>
      <c r="AX229" t="s">
        <v>113</v>
      </c>
      <c r="AY229" t="s">
        <v>1307</v>
      </c>
      <c r="AZ229" t="s">
        <v>113</v>
      </c>
      <c r="BA229" t="s">
        <v>145</v>
      </c>
      <c r="BB229" t="s">
        <v>113</v>
      </c>
      <c r="BC229" t="s">
        <v>113</v>
      </c>
      <c r="BD229" t="s">
        <v>114</v>
      </c>
      <c r="BF229" t="s">
        <v>115</v>
      </c>
      <c r="BM229">
        <v>2025</v>
      </c>
      <c r="BN229" t="s">
        <v>214</v>
      </c>
      <c r="BO229" t="s">
        <v>147</v>
      </c>
    </row>
    <row r="230" spans="1:67" x14ac:dyDescent="0.3">
      <c r="A230">
        <v>8504409000</v>
      </c>
      <c r="B230" t="s">
        <v>1214</v>
      </c>
      <c r="C230" t="s">
        <v>93</v>
      </c>
      <c r="D230" t="s">
        <v>1308</v>
      </c>
      <c r="E230" s="3">
        <v>46168</v>
      </c>
      <c r="F230" s="3">
        <v>46173</v>
      </c>
      <c r="G230" t="s">
        <v>1309</v>
      </c>
      <c r="H230">
        <v>20607156396</v>
      </c>
      <c r="I230" t="s">
        <v>159</v>
      </c>
      <c r="J230" t="s">
        <v>160</v>
      </c>
      <c r="K230">
        <v>310.22000000000003</v>
      </c>
      <c r="L230">
        <v>296.02</v>
      </c>
      <c r="M230">
        <v>290000</v>
      </c>
      <c r="N230" t="s">
        <v>135</v>
      </c>
      <c r="O230">
        <v>2900</v>
      </c>
      <c r="P230" t="s">
        <v>405</v>
      </c>
      <c r="Q230">
        <v>1538.13</v>
      </c>
      <c r="R230">
        <v>34.72</v>
      </c>
      <c r="S230">
        <v>1572.85</v>
      </c>
      <c r="T230">
        <v>2.0699999999999998</v>
      </c>
      <c r="U230">
        <v>1574.92</v>
      </c>
      <c r="V230">
        <v>5.0000000000000001E-3</v>
      </c>
      <c r="W230">
        <v>5.0000000000000001E-3</v>
      </c>
      <c r="X230">
        <v>5.0000000000000001E-3</v>
      </c>
      <c r="Y230">
        <v>5.0000000000000001E-3</v>
      </c>
      <c r="Z230">
        <v>0.53</v>
      </c>
      <c r="AA230">
        <v>0.54200000000000004</v>
      </c>
      <c r="AB230">
        <v>0.54300000000000004</v>
      </c>
      <c r="AC230">
        <v>0.54300000000000004</v>
      </c>
      <c r="AD230" t="s">
        <v>99</v>
      </c>
      <c r="AE230" t="s">
        <v>99</v>
      </c>
      <c r="AF230" t="s">
        <v>100</v>
      </c>
      <c r="AG230" t="s">
        <v>101</v>
      </c>
      <c r="AH230" t="s">
        <v>166</v>
      </c>
      <c r="AI230" t="s">
        <v>150</v>
      </c>
      <c r="AJ230" t="s">
        <v>104</v>
      </c>
      <c r="AK230" t="s">
        <v>151</v>
      </c>
      <c r="AL230" t="s">
        <v>106</v>
      </c>
      <c r="AM230" t="s">
        <v>1310</v>
      </c>
      <c r="AN230">
        <v>0</v>
      </c>
      <c r="AO230">
        <v>244.11</v>
      </c>
      <c r="AP230">
        <v>0</v>
      </c>
      <c r="AQ230">
        <v>39.369999999999997</v>
      </c>
      <c r="AR230">
        <v>0</v>
      </c>
      <c r="AS230">
        <v>0</v>
      </c>
      <c r="AT230">
        <v>0</v>
      </c>
      <c r="AU230" s="3">
        <v>46131</v>
      </c>
      <c r="AV230" t="s">
        <v>1311</v>
      </c>
      <c r="AW230" t="s">
        <v>1312</v>
      </c>
      <c r="AX230" t="s">
        <v>390</v>
      </c>
      <c r="AY230" t="s">
        <v>1313</v>
      </c>
      <c r="AZ230" t="s">
        <v>113</v>
      </c>
      <c r="BA230" t="s">
        <v>113</v>
      </c>
      <c r="BB230" t="s">
        <v>113</v>
      </c>
      <c r="BC230" t="s">
        <v>113</v>
      </c>
      <c r="BD230" t="s">
        <v>114</v>
      </c>
      <c r="BE230" t="s">
        <v>7402</v>
      </c>
      <c r="BF230" t="s">
        <v>115</v>
      </c>
      <c r="BM230">
        <v>2026</v>
      </c>
      <c r="BN230" t="s">
        <v>241</v>
      </c>
      <c r="BO230" t="s">
        <v>119</v>
      </c>
    </row>
    <row r="231" spans="1:67" x14ac:dyDescent="0.3">
      <c r="A231">
        <v>8504409000</v>
      </c>
      <c r="B231" t="s">
        <v>1214</v>
      </c>
      <c r="C231" t="s">
        <v>93</v>
      </c>
      <c r="D231" t="s">
        <v>1314</v>
      </c>
      <c r="E231" s="3">
        <v>46059</v>
      </c>
      <c r="F231" s="3">
        <v>46067</v>
      </c>
      <c r="G231" t="s">
        <v>1315</v>
      </c>
      <c r="H231">
        <v>20613908332</v>
      </c>
      <c r="I231" t="s">
        <v>133</v>
      </c>
      <c r="K231">
        <v>727.14</v>
      </c>
      <c r="L231">
        <v>692.38</v>
      </c>
      <c r="M231">
        <v>450</v>
      </c>
      <c r="N231" t="s">
        <v>135</v>
      </c>
      <c r="O231">
        <v>450</v>
      </c>
      <c r="P231" t="s">
        <v>135</v>
      </c>
      <c r="Q231">
        <v>2703.36</v>
      </c>
      <c r="R231">
        <v>52.2</v>
      </c>
      <c r="S231">
        <v>2755.56</v>
      </c>
      <c r="T231">
        <v>3.63</v>
      </c>
      <c r="U231">
        <v>2759.19</v>
      </c>
      <c r="V231">
        <v>6.0069999999999997</v>
      </c>
      <c r="W231">
        <v>6.1230000000000002</v>
      </c>
      <c r="X231">
        <v>6.1310000000000002</v>
      </c>
      <c r="Y231">
        <v>6.1310000000000002</v>
      </c>
      <c r="Z231">
        <v>6.0069999999999997</v>
      </c>
      <c r="AA231">
        <v>6.1230000000000002</v>
      </c>
      <c r="AB231">
        <v>6.1310000000000002</v>
      </c>
      <c r="AC231">
        <v>6.1310000000000002</v>
      </c>
      <c r="AD231" t="s">
        <v>99</v>
      </c>
      <c r="AE231" t="s">
        <v>99</v>
      </c>
      <c r="AF231" t="s">
        <v>100</v>
      </c>
      <c r="AG231" t="s">
        <v>101</v>
      </c>
      <c r="AH231" t="s">
        <v>166</v>
      </c>
      <c r="AI231" t="s">
        <v>150</v>
      </c>
      <c r="AJ231" t="s">
        <v>104</v>
      </c>
      <c r="AK231" t="s">
        <v>105</v>
      </c>
      <c r="AL231" t="s">
        <v>106</v>
      </c>
      <c r="AM231" t="s">
        <v>1316</v>
      </c>
      <c r="AN231">
        <v>0</v>
      </c>
      <c r="AO231">
        <v>441.47</v>
      </c>
      <c r="AP231">
        <v>0</v>
      </c>
      <c r="AQ231">
        <v>55.18</v>
      </c>
      <c r="AR231">
        <v>0</v>
      </c>
      <c r="AS231">
        <v>0</v>
      </c>
      <c r="AT231">
        <v>0</v>
      </c>
      <c r="AU231" s="3">
        <v>46030</v>
      </c>
      <c r="AV231" t="s">
        <v>1317</v>
      </c>
      <c r="AW231" t="s">
        <v>154</v>
      </c>
      <c r="AX231" t="s">
        <v>390</v>
      </c>
      <c r="AY231" t="s">
        <v>1318</v>
      </c>
      <c r="AZ231" t="s">
        <v>1319</v>
      </c>
      <c r="BA231" t="s">
        <v>113</v>
      </c>
      <c r="BB231" t="s">
        <v>113</v>
      </c>
      <c r="BC231" t="s">
        <v>113</v>
      </c>
      <c r="BD231" t="s">
        <v>114</v>
      </c>
      <c r="BE231" t="s">
        <v>7402</v>
      </c>
      <c r="BF231" t="s">
        <v>115</v>
      </c>
      <c r="BM231">
        <v>2026</v>
      </c>
      <c r="BN231" t="s">
        <v>130</v>
      </c>
      <c r="BO231" t="s">
        <v>119</v>
      </c>
    </row>
    <row r="232" spans="1:67" x14ac:dyDescent="0.3">
      <c r="A232">
        <v>8504409000</v>
      </c>
      <c r="B232" t="s">
        <v>1214</v>
      </c>
      <c r="C232" t="s">
        <v>93</v>
      </c>
      <c r="D232" t="s">
        <v>1320</v>
      </c>
      <c r="E232" s="3">
        <v>45995</v>
      </c>
      <c r="F232" s="3">
        <v>45998</v>
      </c>
      <c r="G232" t="s">
        <v>1321</v>
      </c>
      <c r="H232">
        <v>20613908332</v>
      </c>
      <c r="I232" t="s">
        <v>133</v>
      </c>
      <c r="K232">
        <v>245.81</v>
      </c>
      <c r="L232">
        <v>223.86</v>
      </c>
      <c r="M232">
        <v>100</v>
      </c>
      <c r="N232" t="s">
        <v>135</v>
      </c>
      <c r="O232">
        <v>100</v>
      </c>
      <c r="P232" t="s">
        <v>135</v>
      </c>
      <c r="Q232">
        <v>866</v>
      </c>
      <c r="R232">
        <v>54.65</v>
      </c>
      <c r="S232">
        <v>920.65</v>
      </c>
      <c r="T232">
        <v>0.5</v>
      </c>
      <c r="U232">
        <v>921.15</v>
      </c>
      <c r="V232">
        <v>8.66</v>
      </c>
      <c r="W232">
        <v>9.2059999999999995</v>
      </c>
      <c r="X232">
        <v>9.2110000000000003</v>
      </c>
      <c r="Y232">
        <v>9.2110000000000003</v>
      </c>
      <c r="Z232">
        <v>8.66</v>
      </c>
      <c r="AA232">
        <v>9.2059999999999995</v>
      </c>
      <c r="AB232">
        <v>9.2110000000000003</v>
      </c>
      <c r="AC232">
        <v>9.2110000000000003</v>
      </c>
      <c r="AD232" t="s">
        <v>99</v>
      </c>
      <c r="AE232" t="s">
        <v>99</v>
      </c>
      <c r="AF232" t="s">
        <v>100</v>
      </c>
      <c r="AG232" t="s">
        <v>101</v>
      </c>
      <c r="AH232" t="s">
        <v>122</v>
      </c>
      <c r="AI232" t="s">
        <v>150</v>
      </c>
      <c r="AJ232" t="s">
        <v>104</v>
      </c>
      <c r="AK232" t="s">
        <v>151</v>
      </c>
      <c r="AL232" t="s">
        <v>106</v>
      </c>
      <c r="AM232" t="s">
        <v>1322</v>
      </c>
      <c r="AN232">
        <v>0</v>
      </c>
      <c r="AO232">
        <v>147.38999999999999</v>
      </c>
      <c r="AP232">
        <v>0</v>
      </c>
      <c r="AQ232">
        <v>18.420000000000002</v>
      </c>
      <c r="AR232">
        <v>0</v>
      </c>
      <c r="AS232">
        <v>0</v>
      </c>
      <c r="AT232">
        <v>0</v>
      </c>
      <c r="AU232" s="3">
        <v>45963</v>
      </c>
      <c r="AV232" t="s">
        <v>1323</v>
      </c>
      <c r="AW232" t="s">
        <v>1324</v>
      </c>
      <c r="AX232" t="s">
        <v>390</v>
      </c>
      <c r="AY232" t="s">
        <v>1325</v>
      </c>
      <c r="AZ232" t="s">
        <v>113</v>
      </c>
      <c r="BA232" t="s">
        <v>113</v>
      </c>
      <c r="BB232" t="s">
        <v>113</v>
      </c>
      <c r="BC232" t="s">
        <v>113</v>
      </c>
      <c r="BD232" t="s">
        <v>114</v>
      </c>
      <c r="BF232" t="s">
        <v>115</v>
      </c>
      <c r="BM232">
        <v>2025</v>
      </c>
      <c r="BN232" t="s">
        <v>494</v>
      </c>
      <c r="BO232" t="s">
        <v>147</v>
      </c>
    </row>
    <row r="233" spans="1:67" x14ac:dyDescent="0.3">
      <c r="A233">
        <v>8504409000</v>
      </c>
      <c r="B233" t="s">
        <v>1214</v>
      </c>
      <c r="C233" t="s">
        <v>93</v>
      </c>
      <c r="D233" t="s">
        <v>1326</v>
      </c>
      <c r="E233" s="3">
        <v>45995</v>
      </c>
      <c r="F233" s="3">
        <v>45998</v>
      </c>
      <c r="G233" t="s">
        <v>1321</v>
      </c>
      <c r="H233">
        <v>20613908332</v>
      </c>
      <c r="I233" t="s">
        <v>133</v>
      </c>
      <c r="K233">
        <v>354.23</v>
      </c>
      <c r="L233">
        <v>322.60000000000002</v>
      </c>
      <c r="M233">
        <v>120</v>
      </c>
      <c r="N233" t="s">
        <v>135</v>
      </c>
      <c r="O233">
        <v>120</v>
      </c>
      <c r="P233" t="s">
        <v>135</v>
      </c>
      <c r="Q233">
        <v>1248</v>
      </c>
      <c r="R233">
        <v>78.760000000000005</v>
      </c>
      <c r="S233">
        <v>1326.76</v>
      </c>
      <c r="T233">
        <v>0.73</v>
      </c>
      <c r="U233">
        <v>1327.49</v>
      </c>
      <c r="V233">
        <v>10.4</v>
      </c>
      <c r="W233">
        <v>11.055999999999999</v>
      </c>
      <c r="X233">
        <v>11.061999999999999</v>
      </c>
      <c r="Y233">
        <v>11.061999999999999</v>
      </c>
      <c r="Z233">
        <v>10.4</v>
      </c>
      <c r="AA233">
        <v>11.055999999999999</v>
      </c>
      <c r="AB233">
        <v>11.061999999999999</v>
      </c>
      <c r="AC233">
        <v>11.061999999999999</v>
      </c>
      <c r="AD233" t="s">
        <v>99</v>
      </c>
      <c r="AE233" t="s">
        <v>99</v>
      </c>
      <c r="AF233" t="s">
        <v>100</v>
      </c>
      <c r="AG233" t="s">
        <v>101</v>
      </c>
      <c r="AH233" t="s">
        <v>122</v>
      </c>
      <c r="AI233" t="s">
        <v>150</v>
      </c>
      <c r="AJ233" t="s">
        <v>104</v>
      </c>
      <c r="AK233" t="s">
        <v>151</v>
      </c>
      <c r="AL233" t="s">
        <v>106</v>
      </c>
      <c r="AM233" t="s">
        <v>1327</v>
      </c>
      <c r="AN233">
        <v>0</v>
      </c>
      <c r="AO233">
        <v>212.4</v>
      </c>
      <c r="AP233">
        <v>0</v>
      </c>
      <c r="AQ233">
        <v>26.55</v>
      </c>
      <c r="AR233">
        <v>0</v>
      </c>
      <c r="AS233">
        <v>0</v>
      </c>
      <c r="AT233">
        <v>0</v>
      </c>
      <c r="AU233" s="3">
        <v>45963</v>
      </c>
      <c r="AV233" t="s">
        <v>1328</v>
      </c>
      <c r="AW233" t="s">
        <v>1329</v>
      </c>
      <c r="AX233" t="s">
        <v>390</v>
      </c>
      <c r="AY233" t="s">
        <v>1325</v>
      </c>
      <c r="AZ233" t="s">
        <v>113</v>
      </c>
      <c r="BA233" t="s">
        <v>113</v>
      </c>
      <c r="BB233" t="s">
        <v>113</v>
      </c>
      <c r="BC233" t="s">
        <v>113</v>
      </c>
      <c r="BD233" t="s">
        <v>114</v>
      </c>
      <c r="BF233" t="s">
        <v>115</v>
      </c>
      <c r="BM233">
        <v>2025</v>
      </c>
      <c r="BN233" t="s">
        <v>494</v>
      </c>
      <c r="BO233" t="s">
        <v>147</v>
      </c>
    </row>
    <row r="234" spans="1:67" x14ac:dyDescent="0.3">
      <c r="A234">
        <v>8504409000</v>
      </c>
      <c r="B234" t="s">
        <v>1214</v>
      </c>
      <c r="C234" t="s">
        <v>93</v>
      </c>
      <c r="D234" t="s">
        <v>1330</v>
      </c>
      <c r="E234" s="3">
        <v>45995</v>
      </c>
      <c r="F234" s="3">
        <v>45998</v>
      </c>
      <c r="G234" t="s">
        <v>1321</v>
      </c>
      <c r="H234">
        <v>20613908332</v>
      </c>
      <c r="I234" t="s">
        <v>133</v>
      </c>
      <c r="K234">
        <v>1359.05</v>
      </c>
      <c r="L234">
        <v>1237.69</v>
      </c>
      <c r="M234">
        <v>1800</v>
      </c>
      <c r="N234" t="s">
        <v>135</v>
      </c>
      <c r="O234">
        <v>1800</v>
      </c>
      <c r="P234" t="s">
        <v>135</v>
      </c>
      <c r="Q234">
        <v>4788</v>
      </c>
      <c r="R234">
        <v>302.16000000000003</v>
      </c>
      <c r="S234">
        <v>5090.16</v>
      </c>
      <c r="T234">
        <v>2.81</v>
      </c>
      <c r="U234">
        <v>5092.97</v>
      </c>
      <c r="V234">
        <v>2.66</v>
      </c>
      <c r="W234">
        <v>2.827</v>
      </c>
      <c r="X234">
        <v>2.8290000000000002</v>
      </c>
      <c r="Y234">
        <v>2.8290000000000002</v>
      </c>
      <c r="Z234">
        <v>2.66</v>
      </c>
      <c r="AA234">
        <v>2.827</v>
      </c>
      <c r="AB234">
        <v>2.8290000000000002</v>
      </c>
      <c r="AC234">
        <v>2.8290000000000002</v>
      </c>
      <c r="AD234" t="s">
        <v>99</v>
      </c>
      <c r="AE234" t="s">
        <v>99</v>
      </c>
      <c r="AF234" t="s">
        <v>100</v>
      </c>
      <c r="AG234" t="s">
        <v>101</v>
      </c>
      <c r="AH234" t="s">
        <v>122</v>
      </c>
      <c r="AI234" t="s">
        <v>150</v>
      </c>
      <c r="AJ234" t="s">
        <v>104</v>
      </c>
      <c r="AK234" t="s">
        <v>151</v>
      </c>
      <c r="AL234" t="s">
        <v>106</v>
      </c>
      <c r="AM234" t="s">
        <v>1331</v>
      </c>
      <c r="AN234">
        <v>0</v>
      </c>
      <c r="AO234">
        <v>814.88</v>
      </c>
      <c r="AP234">
        <v>0</v>
      </c>
      <c r="AQ234">
        <v>101.86</v>
      </c>
      <c r="AR234">
        <v>0</v>
      </c>
      <c r="AS234">
        <v>0</v>
      </c>
      <c r="AT234">
        <v>0</v>
      </c>
      <c r="AU234" s="3">
        <v>45963</v>
      </c>
      <c r="AV234" t="s">
        <v>1332</v>
      </c>
      <c r="AW234" t="s">
        <v>1333</v>
      </c>
      <c r="AX234" t="s">
        <v>390</v>
      </c>
      <c r="AY234" t="s">
        <v>1325</v>
      </c>
      <c r="AZ234" t="s">
        <v>113</v>
      </c>
      <c r="BA234" t="s">
        <v>113</v>
      </c>
      <c r="BB234" t="s">
        <v>113</v>
      </c>
      <c r="BC234" t="s">
        <v>113</v>
      </c>
      <c r="BD234" t="s">
        <v>114</v>
      </c>
      <c r="BF234" t="s">
        <v>115</v>
      </c>
      <c r="BM234">
        <v>2025</v>
      </c>
      <c r="BN234" t="s">
        <v>494</v>
      </c>
      <c r="BO234" t="s">
        <v>147</v>
      </c>
    </row>
    <row r="235" spans="1:67" x14ac:dyDescent="0.3">
      <c r="A235">
        <v>8504409000</v>
      </c>
      <c r="B235" t="s">
        <v>1214</v>
      </c>
      <c r="C235" t="s">
        <v>93</v>
      </c>
      <c r="D235" t="s">
        <v>1334</v>
      </c>
      <c r="E235" s="3">
        <v>45995</v>
      </c>
      <c r="F235" s="3">
        <v>45998</v>
      </c>
      <c r="G235" t="s">
        <v>1321</v>
      </c>
      <c r="H235">
        <v>20613908332</v>
      </c>
      <c r="I235" t="s">
        <v>133</v>
      </c>
      <c r="K235">
        <v>1463.79</v>
      </c>
      <c r="L235">
        <v>1333.07</v>
      </c>
      <c r="M235">
        <v>900</v>
      </c>
      <c r="N235" t="s">
        <v>135</v>
      </c>
      <c r="O235">
        <v>900</v>
      </c>
      <c r="P235" t="s">
        <v>135</v>
      </c>
      <c r="Q235">
        <v>5157</v>
      </c>
      <c r="R235">
        <v>325.45</v>
      </c>
      <c r="S235">
        <v>5482.45</v>
      </c>
      <c r="T235">
        <v>3.02</v>
      </c>
      <c r="U235">
        <v>5485.47</v>
      </c>
      <c r="V235">
        <v>5.73</v>
      </c>
      <c r="W235">
        <v>6.0910000000000002</v>
      </c>
      <c r="X235">
        <v>6.0940000000000003</v>
      </c>
      <c r="Y235">
        <v>6.0940000000000003</v>
      </c>
      <c r="Z235">
        <v>5.73</v>
      </c>
      <c r="AA235">
        <v>6.0910000000000002</v>
      </c>
      <c r="AB235">
        <v>6.0940000000000003</v>
      </c>
      <c r="AC235">
        <v>6.0940000000000003</v>
      </c>
      <c r="AD235" t="s">
        <v>99</v>
      </c>
      <c r="AE235" t="s">
        <v>99</v>
      </c>
      <c r="AF235" t="s">
        <v>100</v>
      </c>
      <c r="AG235" t="s">
        <v>101</v>
      </c>
      <c r="AH235" t="s">
        <v>122</v>
      </c>
      <c r="AI235" t="s">
        <v>150</v>
      </c>
      <c r="AJ235" t="s">
        <v>104</v>
      </c>
      <c r="AK235" t="s">
        <v>151</v>
      </c>
      <c r="AL235" t="s">
        <v>106</v>
      </c>
      <c r="AM235" t="s">
        <v>1335</v>
      </c>
      <c r="AN235">
        <v>0</v>
      </c>
      <c r="AO235">
        <v>877.68</v>
      </c>
      <c r="AP235">
        <v>0</v>
      </c>
      <c r="AQ235">
        <v>109.71</v>
      </c>
      <c r="AR235">
        <v>0</v>
      </c>
      <c r="AS235">
        <v>0</v>
      </c>
      <c r="AT235">
        <v>0</v>
      </c>
      <c r="AU235" s="3">
        <v>45963</v>
      </c>
      <c r="AV235" t="s">
        <v>1336</v>
      </c>
      <c r="AW235" t="s">
        <v>1337</v>
      </c>
      <c r="AX235" t="s">
        <v>390</v>
      </c>
      <c r="AY235" t="s">
        <v>1325</v>
      </c>
      <c r="AZ235" t="s">
        <v>113</v>
      </c>
      <c r="BA235" t="s">
        <v>113</v>
      </c>
      <c r="BB235" t="s">
        <v>113</v>
      </c>
      <c r="BC235" t="s">
        <v>113</v>
      </c>
      <c r="BD235" t="s">
        <v>114</v>
      </c>
      <c r="BF235" t="s">
        <v>115</v>
      </c>
      <c r="BM235">
        <v>2025</v>
      </c>
      <c r="BN235" t="s">
        <v>494</v>
      </c>
      <c r="BO235" t="s">
        <v>147</v>
      </c>
    </row>
    <row r="236" spans="1:67" x14ac:dyDescent="0.3">
      <c r="A236">
        <v>8504409000</v>
      </c>
      <c r="B236" t="s">
        <v>1214</v>
      </c>
      <c r="C236" t="s">
        <v>93</v>
      </c>
      <c r="D236" t="s">
        <v>1338</v>
      </c>
      <c r="E236" s="3">
        <v>46059</v>
      </c>
      <c r="F236" s="3">
        <v>46067</v>
      </c>
      <c r="G236" t="s">
        <v>1315</v>
      </c>
      <c r="H236">
        <v>20613908332</v>
      </c>
      <c r="I236" t="s">
        <v>133</v>
      </c>
      <c r="K236">
        <v>1155.3499999999999</v>
      </c>
      <c r="L236">
        <v>1100.1199999999999</v>
      </c>
      <c r="M236">
        <v>3000</v>
      </c>
      <c r="N236" t="s">
        <v>135</v>
      </c>
      <c r="O236">
        <v>3000</v>
      </c>
      <c r="P236" t="s">
        <v>135</v>
      </c>
      <c r="Q236">
        <v>4295.3500000000004</v>
      </c>
      <c r="R236">
        <v>82.94</v>
      </c>
      <c r="S236">
        <v>4378.29</v>
      </c>
      <c r="T236">
        <v>5.77</v>
      </c>
      <c r="U236">
        <v>4384.0600000000004</v>
      </c>
      <c r="V236">
        <v>1.431</v>
      </c>
      <c r="W236">
        <v>1.4590000000000001</v>
      </c>
      <c r="X236">
        <v>1.4610000000000001</v>
      </c>
      <c r="Y236">
        <v>1.4610000000000001</v>
      </c>
      <c r="Z236">
        <v>1.431</v>
      </c>
      <c r="AA236">
        <v>1.4590000000000001</v>
      </c>
      <c r="AB236">
        <v>1.4610000000000001</v>
      </c>
      <c r="AC236">
        <v>1.4610000000000001</v>
      </c>
      <c r="AD236" t="s">
        <v>99</v>
      </c>
      <c r="AE236" t="s">
        <v>99</v>
      </c>
      <c r="AF236" t="s">
        <v>100</v>
      </c>
      <c r="AG236" t="s">
        <v>101</v>
      </c>
      <c r="AH236" t="s">
        <v>166</v>
      </c>
      <c r="AI236" t="s">
        <v>150</v>
      </c>
      <c r="AJ236" t="s">
        <v>104</v>
      </c>
      <c r="AK236" t="s">
        <v>105</v>
      </c>
      <c r="AL236" t="s">
        <v>106</v>
      </c>
      <c r="AM236" t="s">
        <v>1339</v>
      </c>
      <c r="AN236">
        <v>0</v>
      </c>
      <c r="AO236">
        <v>701.45</v>
      </c>
      <c r="AP236">
        <v>0</v>
      </c>
      <c r="AQ236">
        <v>87.68</v>
      </c>
      <c r="AR236">
        <v>0</v>
      </c>
      <c r="AS236">
        <v>0</v>
      </c>
      <c r="AT236">
        <v>0</v>
      </c>
      <c r="AU236" s="3">
        <v>46030</v>
      </c>
      <c r="AV236" t="s">
        <v>1340</v>
      </c>
      <c r="AW236" t="s">
        <v>154</v>
      </c>
      <c r="AX236" t="s">
        <v>390</v>
      </c>
      <c r="AY236" t="s">
        <v>1253</v>
      </c>
      <c r="AZ236" t="s">
        <v>1319</v>
      </c>
      <c r="BA236" t="s">
        <v>113</v>
      </c>
      <c r="BB236" t="s">
        <v>113</v>
      </c>
      <c r="BC236" t="s">
        <v>113</v>
      </c>
      <c r="BD236" t="s">
        <v>114</v>
      </c>
      <c r="BF236" t="s">
        <v>115</v>
      </c>
      <c r="BM236">
        <v>2026</v>
      </c>
      <c r="BN236" t="s">
        <v>130</v>
      </c>
      <c r="BO236" t="s">
        <v>119</v>
      </c>
    </row>
    <row r="237" spans="1:67" x14ac:dyDescent="0.3">
      <c r="A237">
        <v>8504409000</v>
      </c>
      <c r="B237" t="s">
        <v>1214</v>
      </c>
      <c r="C237" t="s">
        <v>93</v>
      </c>
      <c r="D237" t="s">
        <v>1341</v>
      </c>
      <c r="E237" s="3">
        <v>46059</v>
      </c>
      <c r="F237" s="3">
        <v>46067</v>
      </c>
      <c r="G237" t="s">
        <v>1315</v>
      </c>
      <c r="H237">
        <v>20613908332</v>
      </c>
      <c r="I237" t="s">
        <v>133</v>
      </c>
      <c r="K237">
        <v>272.67</v>
      </c>
      <c r="L237">
        <v>259.64</v>
      </c>
      <c r="M237">
        <v>450</v>
      </c>
      <c r="N237" t="s">
        <v>135</v>
      </c>
      <c r="O237">
        <v>450</v>
      </c>
      <c r="P237" t="s">
        <v>135</v>
      </c>
      <c r="Q237">
        <v>1013.76</v>
      </c>
      <c r="R237">
        <v>19.57</v>
      </c>
      <c r="S237">
        <v>1033.33</v>
      </c>
      <c r="T237">
        <v>1.36</v>
      </c>
      <c r="U237">
        <v>1034.69</v>
      </c>
      <c r="V237">
        <v>2.2519999999999998</v>
      </c>
      <c r="W237">
        <v>2.2959999999999998</v>
      </c>
      <c r="X237">
        <v>2.2989999999999999</v>
      </c>
      <c r="Y237">
        <v>2.2989999999999999</v>
      </c>
      <c r="Z237">
        <v>2.2519999999999998</v>
      </c>
      <c r="AA237">
        <v>2.2959999999999998</v>
      </c>
      <c r="AB237">
        <v>2.2989999999999999</v>
      </c>
      <c r="AC237">
        <v>2.2989999999999999</v>
      </c>
      <c r="AD237" t="s">
        <v>99</v>
      </c>
      <c r="AE237" t="s">
        <v>99</v>
      </c>
      <c r="AF237" t="s">
        <v>100</v>
      </c>
      <c r="AG237" t="s">
        <v>101</v>
      </c>
      <c r="AH237" t="s">
        <v>166</v>
      </c>
      <c r="AI237" t="s">
        <v>150</v>
      </c>
      <c r="AJ237" t="s">
        <v>104</v>
      </c>
      <c r="AK237" t="s">
        <v>105</v>
      </c>
      <c r="AL237" t="s">
        <v>106</v>
      </c>
      <c r="AM237" t="s">
        <v>1342</v>
      </c>
      <c r="AN237">
        <v>0</v>
      </c>
      <c r="AO237">
        <v>165.55</v>
      </c>
      <c r="AP237">
        <v>0</v>
      </c>
      <c r="AQ237">
        <v>20.69</v>
      </c>
      <c r="AR237">
        <v>0</v>
      </c>
      <c r="AS237">
        <v>0</v>
      </c>
      <c r="AT237">
        <v>0</v>
      </c>
      <c r="AU237" s="3">
        <v>46030</v>
      </c>
      <c r="AV237" t="s">
        <v>1343</v>
      </c>
      <c r="AW237" t="s">
        <v>154</v>
      </c>
      <c r="AX237" t="s">
        <v>390</v>
      </c>
      <c r="AY237" t="s">
        <v>1344</v>
      </c>
      <c r="AZ237" t="s">
        <v>1319</v>
      </c>
      <c r="BA237" t="s">
        <v>113</v>
      </c>
      <c r="BB237" t="s">
        <v>113</v>
      </c>
      <c r="BC237" t="s">
        <v>113</v>
      </c>
      <c r="BD237" t="s">
        <v>114</v>
      </c>
      <c r="BF237" t="s">
        <v>115</v>
      </c>
      <c r="BM237">
        <v>2026</v>
      </c>
      <c r="BN237" t="s">
        <v>130</v>
      </c>
      <c r="BO237" t="s">
        <v>119</v>
      </c>
    </row>
    <row r="238" spans="1:67" x14ac:dyDescent="0.3">
      <c r="A238">
        <v>8504409000</v>
      </c>
      <c r="B238" t="s">
        <v>1214</v>
      </c>
      <c r="C238" t="s">
        <v>93</v>
      </c>
      <c r="D238" t="s">
        <v>1345</v>
      </c>
      <c r="E238" s="3">
        <v>46059</v>
      </c>
      <c r="F238" s="3">
        <v>46067</v>
      </c>
      <c r="G238" t="s">
        <v>1315</v>
      </c>
      <c r="H238">
        <v>20613908332</v>
      </c>
      <c r="I238" t="s">
        <v>133</v>
      </c>
      <c r="K238">
        <v>1211.9000000000001</v>
      </c>
      <c r="L238">
        <v>1153.97</v>
      </c>
      <c r="M238">
        <v>1800</v>
      </c>
      <c r="N238" t="s">
        <v>135</v>
      </c>
      <c r="O238">
        <v>1800</v>
      </c>
      <c r="P238" t="s">
        <v>135</v>
      </c>
      <c r="Q238">
        <v>4505.6099999999997</v>
      </c>
      <c r="R238">
        <v>87</v>
      </c>
      <c r="S238">
        <v>4592.6099999999997</v>
      </c>
      <c r="T238">
        <v>6.05</v>
      </c>
      <c r="U238">
        <v>4598.66</v>
      </c>
      <c r="V238">
        <v>2.5030000000000001</v>
      </c>
      <c r="W238">
        <v>2.5510000000000002</v>
      </c>
      <c r="X238">
        <v>2.5539999999999998</v>
      </c>
      <c r="Y238">
        <v>2.5539999999999998</v>
      </c>
      <c r="Z238">
        <v>2.5030000000000001</v>
      </c>
      <c r="AA238">
        <v>2.5510000000000002</v>
      </c>
      <c r="AB238">
        <v>2.5539999999999998</v>
      </c>
      <c r="AC238">
        <v>2.5539999999999998</v>
      </c>
      <c r="AD238" t="s">
        <v>99</v>
      </c>
      <c r="AE238" t="s">
        <v>99</v>
      </c>
      <c r="AF238" t="s">
        <v>100</v>
      </c>
      <c r="AG238" t="s">
        <v>101</v>
      </c>
      <c r="AH238" t="s">
        <v>166</v>
      </c>
      <c r="AI238" t="s">
        <v>150</v>
      </c>
      <c r="AJ238" t="s">
        <v>104</v>
      </c>
      <c r="AK238" t="s">
        <v>105</v>
      </c>
      <c r="AL238" t="s">
        <v>106</v>
      </c>
      <c r="AM238" t="s">
        <v>1346</v>
      </c>
      <c r="AN238">
        <v>0</v>
      </c>
      <c r="AO238">
        <v>735.79</v>
      </c>
      <c r="AP238">
        <v>0</v>
      </c>
      <c r="AQ238">
        <v>91.97</v>
      </c>
      <c r="AR238">
        <v>0</v>
      </c>
      <c r="AS238">
        <v>0</v>
      </c>
      <c r="AT238">
        <v>0</v>
      </c>
      <c r="AU238" s="3">
        <v>46030</v>
      </c>
      <c r="AV238" t="s">
        <v>1332</v>
      </c>
      <c r="AW238" t="s">
        <v>154</v>
      </c>
      <c r="AX238" t="s">
        <v>390</v>
      </c>
      <c r="AY238" t="s">
        <v>1266</v>
      </c>
      <c r="AZ238" t="s">
        <v>1319</v>
      </c>
      <c r="BA238" t="s">
        <v>113</v>
      </c>
      <c r="BB238" t="s">
        <v>113</v>
      </c>
      <c r="BC238" t="s">
        <v>113</v>
      </c>
      <c r="BD238" t="s">
        <v>114</v>
      </c>
      <c r="BF238" t="s">
        <v>115</v>
      </c>
      <c r="BM238">
        <v>2026</v>
      </c>
      <c r="BN238" t="s">
        <v>130</v>
      </c>
      <c r="BO238" t="s">
        <v>119</v>
      </c>
    </row>
    <row r="239" spans="1:67" x14ac:dyDescent="0.3">
      <c r="A239">
        <v>8504409000</v>
      </c>
      <c r="B239" t="s">
        <v>1214</v>
      </c>
      <c r="C239" t="s">
        <v>93</v>
      </c>
      <c r="D239" t="s">
        <v>1347</v>
      </c>
      <c r="E239" s="3">
        <v>46059</v>
      </c>
      <c r="F239" s="3">
        <v>46067</v>
      </c>
      <c r="G239" t="s">
        <v>1315</v>
      </c>
      <c r="H239">
        <v>20613908332</v>
      </c>
      <c r="I239" t="s">
        <v>133</v>
      </c>
      <c r="K239">
        <v>323.17</v>
      </c>
      <c r="L239">
        <v>307.72000000000003</v>
      </c>
      <c r="M239">
        <v>480</v>
      </c>
      <c r="N239" t="s">
        <v>135</v>
      </c>
      <c r="O239">
        <v>480</v>
      </c>
      <c r="P239" t="s">
        <v>135</v>
      </c>
      <c r="Q239">
        <v>1201.49</v>
      </c>
      <c r="R239">
        <v>23.2</v>
      </c>
      <c r="S239">
        <v>1224.69</v>
      </c>
      <c r="T239">
        <v>1.61</v>
      </c>
      <c r="U239">
        <v>1226.3</v>
      </c>
      <c r="V239">
        <v>2.5030000000000001</v>
      </c>
      <c r="W239">
        <v>2.5510000000000002</v>
      </c>
      <c r="X239">
        <v>2.5539999999999998</v>
      </c>
      <c r="Y239">
        <v>2.5539999999999998</v>
      </c>
      <c r="Z239">
        <v>2.5030000000000001</v>
      </c>
      <c r="AA239">
        <v>2.5510000000000002</v>
      </c>
      <c r="AB239">
        <v>2.5539999999999998</v>
      </c>
      <c r="AC239">
        <v>2.5539999999999998</v>
      </c>
      <c r="AD239" t="s">
        <v>99</v>
      </c>
      <c r="AE239" t="s">
        <v>99</v>
      </c>
      <c r="AF239" t="s">
        <v>100</v>
      </c>
      <c r="AG239" t="s">
        <v>101</v>
      </c>
      <c r="AH239" t="s">
        <v>166</v>
      </c>
      <c r="AI239" t="s">
        <v>150</v>
      </c>
      <c r="AJ239" t="s">
        <v>104</v>
      </c>
      <c r="AK239" t="s">
        <v>105</v>
      </c>
      <c r="AL239" t="s">
        <v>106</v>
      </c>
      <c r="AM239" t="s">
        <v>1348</v>
      </c>
      <c r="AN239">
        <v>0</v>
      </c>
      <c r="AO239">
        <v>196.21</v>
      </c>
      <c r="AP239">
        <v>0</v>
      </c>
      <c r="AQ239">
        <v>24.53</v>
      </c>
      <c r="AR239">
        <v>0</v>
      </c>
      <c r="AS239">
        <v>0</v>
      </c>
      <c r="AT239">
        <v>0</v>
      </c>
      <c r="AU239" s="3">
        <v>46030</v>
      </c>
      <c r="AV239" t="s">
        <v>1349</v>
      </c>
      <c r="AW239" t="s">
        <v>154</v>
      </c>
      <c r="AX239" t="s">
        <v>390</v>
      </c>
      <c r="AY239" t="s">
        <v>1350</v>
      </c>
      <c r="AZ239" t="s">
        <v>1319</v>
      </c>
      <c r="BA239" t="s">
        <v>113</v>
      </c>
      <c r="BB239" t="s">
        <v>113</v>
      </c>
      <c r="BC239" t="s">
        <v>113</v>
      </c>
      <c r="BD239" t="s">
        <v>114</v>
      </c>
      <c r="BF239" t="s">
        <v>115</v>
      </c>
      <c r="BM239">
        <v>2026</v>
      </c>
      <c r="BN239" t="s">
        <v>130</v>
      </c>
      <c r="BO239" t="s">
        <v>119</v>
      </c>
    </row>
    <row r="240" spans="1:67" x14ac:dyDescent="0.3">
      <c r="A240">
        <v>8504409000</v>
      </c>
      <c r="B240" t="s">
        <v>1214</v>
      </c>
      <c r="C240" t="s">
        <v>93</v>
      </c>
      <c r="D240" t="s">
        <v>1351</v>
      </c>
      <c r="E240" s="3">
        <v>46059</v>
      </c>
      <c r="F240" s="3">
        <v>46067</v>
      </c>
      <c r="G240" t="s">
        <v>1315</v>
      </c>
      <c r="H240">
        <v>20613908332</v>
      </c>
      <c r="I240" t="s">
        <v>133</v>
      </c>
      <c r="K240">
        <v>589.22</v>
      </c>
      <c r="L240">
        <v>561.05999999999995</v>
      </c>
      <c r="M240">
        <v>1170</v>
      </c>
      <c r="N240" t="s">
        <v>135</v>
      </c>
      <c r="O240">
        <v>1170</v>
      </c>
      <c r="P240" t="s">
        <v>135</v>
      </c>
      <c r="Q240">
        <v>2190.62</v>
      </c>
      <c r="R240">
        <v>42.3</v>
      </c>
      <c r="S240">
        <v>2232.92</v>
      </c>
      <c r="T240">
        <v>2.94</v>
      </c>
      <c r="U240">
        <v>2235.86</v>
      </c>
      <c r="V240">
        <v>1.8720000000000001</v>
      </c>
      <c r="W240">
        <v>1.9079999999999999</v>
      </c>
      <c r="X240">
        <v>1.91</v>
      </c>
      <c r="Y240">
        <v>1.91</v>
      </c>
      <c r="Z240">
        <v>1.8720000000000001</v>
      </c>
      <c r="AA240">
        <v>1.9079999999999999</v>
      </c>
      <c r="AB240">
        <v>1.91</v>
      </c>
      <c r="AC240">
        <v>1.91</v>
      </c>
      <c r="AD240" t="s">
        <v>99</v>
      </c>
      <c r="AE240" t="s">
        <v>99</v>
      </c>
      <c r="AF240" t="s">
        <v>100</v>
      </c>
      <c r="AG240" t="s">
        <v>101</v>
      </c>
      <c r="AH240" t="s">
        <v>166</v>
      </c>
      <c r="AI240" t="s">
        <v>150</v>
      </c>
      <c r="AJ240" t="s">
        <v>104</v>
      </c>
      <c r="AK240" t="s">
        <v>105</v>
      </c>
      <c r="AL240" t="s">
        <v>106</v>
      </c>
      <c r="AM240" t="s">
        <v>1352</v>
      </c>
      <c r="AN240">
        <v>0</v>
      </c>
      <c r="AO240">
        <v>357.74</v>
      </c>
      <c r="AP240">
        <v>0</v>
      </c>
      <c r="AQ240">
        <v>44.72</v>
      </c>
      <c r="AR240">
        <v>0</v>
      </c>
      <c r="AS240">
        <v>0</v>
      </c>
      <c r="AT240">
        <v>0</v>
      </c>
      <c r="AU240" s="3">
        <v>46030</v>
      </c>
      <c r="AV240" t="s">
        <v>1353</v>
      </c>
      <c r="AW240" t="s">
        <v>154</v>
      </c>
      <c r="AX240" t="s">
        <v>390</v>
      </c>
      <c r="AY240" t="s">
        <v>1354</v>
      </c>
      <c r="AZ240" t="s">
        <v>1319</v>
      </c>
      <c r="BA240" t="s">
        <v>113</v>
      </c>
      <c r="BB240" t="s">
        <v>113</v>
      </c>
      <c r="BC240" t="s">
        <v>113</v>
      </c>
      <c r="BD240" t="s">
        <v>114</v>
      </c>
      <c r="BF240" t="s">
        <v>115</v>
      </c>
      <c r="BM240">
        <v>2026</v>
      </c>
      <c r="BN240" t="s">
        <v>130</v>
      </c>
      <c r="BO240" t="s">
        <v>119</v>
      </c>
    </row>
    <row r="241" spans="1:67" x14ac:dyDescent="0.3">
      <c r="A241">
        <v>8504409000</v>
      </c>
      <c r="B241" t="s">
        <v>1214</v>
      </c>
      <c r="C241" t="s">
        <v>93</v>
      </c>
      <c r="D241" t="s">
        <v>1355</v>
      </c>
      <c r="E241" s="3">
        <v>46059</v>
      </c>
      <c r="F241" s="3">
        <v>46067</v>
      </c>
      <c r="G241" t="s">
        <v>1315</v>
      </c>
      <c r="H241">
        <v>20613908332</v>
      </c>
      <c r="I241" t="s">
        <v>133</v>
      </c>
      <c r="K241">
        <v>1331.48</v>
      </c>
      <c r="L241">
        <v>1267.83</v>
      </c>
      <c r="M241">
        <v>1200</v>
      </c>
      <c r="N241" t="s">
        <v>135</v>
      </c>
      <c r="O241">
        <v>1200</v>
      </c>
      <c r="P241" t="s">
        <v>135</v>
      </c>
      <c r="Q241">
        <v>4950.16</v>
      </c>
      <c r="R241">
        <v>95.59</v>
      </c>
      <c r="S241">
        <v>5045.75</v>
      </c>
      <c r="T241">
        <v>6.65</v>
      </c>
      <c r="U241">
        <v>5052.3999999999996</v>
      </c>
      <c r="V241">
        <v>4.125</v>
      </c>
      <c r="W241">
        <v>4.2039999999999997</v>
      </c>
      <c r="X241">
        <v>4.21</v>
      </c>
      <c r="Y241">
        <v>4.21</v>
      </c>
      <c r="Z241">
        <v>4.125</v>
      </c>
      <c r="AA241">
        <v>4.2039999999999997</v>
      </c>
      <c r="AB241">
        <v>4.21</v>
      </c>
      <c r="AC241">
        <v>4.21</v>
      </c>
      <c r="AD241" t="s">
        <v>99</v>
      </c>
      <c r="AE241" t="s">
        <v>99</v>
      </c>
      <c r="AF241" t="s">
        <v>100</v>
      </c>
      <c r="AG241" t="s">
        <v>101</v>
      </c>
      <c r="AH241" t="s">
        <v>166</v>
      </c>
      <c r="AI241" t="s">
        <v>150</v>
      </c>
      <c r="AJ241" t="s">
        <v>104</v>
      </c>
      <c r="AK241" t="s">
        <v>105</v>
      </c>
      <c r="AL241" t="s">
        <v>106</v>
      </c>
      <c r="AM241" t="s">
        <v>1356</v>
      </c>
      <c r="AN241">
        <v>0</v>
      </c>
      <c r="AO241">
        <v>808.39</v>
      </c>
      <c r="AP241">
        <v>0</v>
      </c>
      <c r="AQ241">
        <v>101.05</v>
      </c>
      <c r="AR241">
        <v>0</v>
      </c>
      <c r="AS241">
        <v>0</v>
      </c>
      <c r="AT241">
        <v>0</v>
      </c>
      <c r="AU241" s="3">
        <v>46030</v>
      </c>
      <c r="AV241" t="s">
        <v>1357</v>
      </c>
      <c r="AW241" t="s">
        <v>154</v>
      </c>
      <c r="AX241" t="s">
        <v>390</v>
      </c>
      <c r="AY241" t="s">
        <v>1358</v>
      </c>
      <c r="AZ241" t="s">
        <v>1319</v>
      </c>
      <c r="BA241" t="s">
        <v>113</v>
      </c>
      <c r="BB241" t="s">
        <v>113</v>
      </c>
      <c r="BC241" t="s">
        <v>113</v>
      </c>
      <c r="BD241" t="s">
        <v>114</v>
      </c>
      <c r="BF241" t="s">
        <v>115</v>
      </c>
      <c r="BM241">
        <v>2026</v>
      </c>
      <c r="BN241" t="s">
        <v>130</v>
      </c>
      <c r="BO241" t="s">
        <v>119</v>
      </c>
    </row>
    <row r="242" spans="1:67" x14ac:dyDescent="0.3">
      <c r="A242">
        <v>8504409000</v>
      </c>
      <c r="B242" t="s">
        <v>1214</v>
      </c>
      <c r="C242" t="s">
        <v>93</v>
      </c>
      <c r="D242" t="s">
        <v>1359</v>
      </c>
      <c r="E242" s="3">
        <v>46059</v>
      </c>
      <c r="F242" s="3">
        <v>46067</v>
      </c>
      <c r="G242" t="s">
        <v>1315</v>
      </c>
      <c r="H242">
        <v>20613908332</v>
      </c>
      <c r="I242" t="s">
        <v>133</v>
      </c>
      <c r="K242">
        <v>437.36</v>
      </c>
      <c r="L242">
        <v>416.45</v>
      </c>
      <c r="M242">
        <v>200</v>
      </c>
      <c r="N242" t="s">
        <v>135</v>
      </c>
      <c r="O242">
        <v>200</v>
      </c>
      <c r="P242" t="s">
        <v>135</v>
      </c>
      <c r="Q242">
        <v>1626.02</v>
      </c>
      <c r="R242">
        <v>31.4</v>
      </c>
      <c r="S242">
        <v>1657.42</v>
      </c>
      <c r="T242">
        <v>2.1800000000000002</v>
      </c>
      <c r="U242">
        <v>1659.6</v>
      </c>
      <c r="V242">
        <v>8.1300000000000008</v>
      </c>
      <c r="W242">
        <v>8.2870000000000008</v>
      </c>
      <c r="X242">
        <v>8.298</v>
      </c>
      <c r="Y242">
        <v>8.298</v>
      </c>
      <c r="Z242">
        <v>8.1300000000000008</v>
      </c>
      <c r="AA242">
        <v>8.2870000000000008</v>
      </c>
      <c r="AB242">
        <v>8.298</v>
      </c>
      <c r="AC242">
        <v>8.298</v>
      </c>
      <c r="AD242" t="s">
        <v>99</v>
      </c>
      <c r="AE242" t="s">
        <v>99</v>
      </c>
      <c r="AF242" t="s">
        <v>100</v>
      </c>
      <c r="AG242" t="s">
        <v>101</v>
      </c>
      <c r="AH242" t="s">
        <v>166</v>
      </c>
      <c r="AI242" t="s">
        <v>150</v>
      </c>
      <c r="AJ242" t="s">
        <v>104</v>
      </c>
      <c r="AK242" t="s">
        <v>105</v>
      </c>
      <c r="AL242" t="s">
        <v>106</v>
      </c>
      <c r="AM242" t="s">
        <v>1360</v>
      </c>
      <c r="AN242">
        <v>0</v>
      </c>
      <c r="AO242">
        <v>265.54000000000002</v>
      </c>
      <c r="AP242">
        <v>0</v>
      </c>
      <c r="AQ242">
        <v>33.19</v>
      </c>
      <c r="AR242">
        <v>0</v>
      </c>
      <c r="AS242">
        <v>0</v>
      </c>
      <c r="AT242">
        <v>0</v>
      </c>
      <c r="AU242" s="3">
        <v>46030</v>
      </c>
      <c r="AV242" t="s">
        <v>1361</v>
      </c>
      <c r="AW242" t="s">
        <v>154</v>
      </c>
      <c r="AX242" t="s">
        <v>390</v>
      </c>
      <c r="AY242" t="s">
        <v>1362</v>
      </c>
      <c r="AZ242" t="s">
        <v>1319</v>
      </c>
      <c r="BA242" t="s">
        <v>113</v>
      </c>
      <c r="BB242" t="s">
        <v>113</v>
      </c>
      <c r="BC242" t="s">
        <v>113</v>
      </c>
      <c r="BD242" t="s">
        <v>114</v>
      </c>
      <c r="BF242" t="s">
        <v>115</v>
      </c>
      <c r="BM242">
        <v>2026</v>
      </c>
      <c r="BN242" t="s">
        <v>130</v>
      </c>
      <c r="BO242" t="s">
        <v>119</v>
      </c>
    </row>
    <row r="243" spans="1:67" x14ac:dyDescent="0.3">
      <c r="A243">
        <v>8504409000</v>
      </c>
      <c r="B243" t="s">
        <v>1214</v>
      </c>
      <c r="C243" t="s">
        <v>93</v>
      </c>
      <c r="D243" t="s">
        <v>1363</v>
      </c>
      <c r="E243" s="3">
        <v>46059</v>
      </c>
      <c r="F243" s="3">
        <v>46067</v>
      </c>
      <c r="G243" t="s">
        <v>1315</v>
      </c>
      <c r="H243">
        <v>20613908332</v>
      </c>
      <c r="I243" t="s">
        <v>133</v>
      </c>
      <c r="K243">
        <v>665.74</v>
      </c>
      <c r="L243">
        <v>633.91</v>
      </c>
      <c r="M243">
        <v>600</v>
      </c>
      <c r="N243" t="s">
        <v>135</v>
      </c>
      <c r="O243">
        <v>600</v>
      </c>
      <c r="P243" t="s">
        <v>135</v>
      </c>
      <c r="Q243">
        <v>2475.08</v>
      </c>
      <c r="R243">
        <v>47.79</v>
      </c>
      <c r="S243">
        <v>2522.87</v>
      </c>
      <c r="T243">
        <v>3.32</v>
      </c>
      <c r="U243">
        <v>2526.19</v>
      </c>
      <c r="V243">
        <v>4.125</v>
      </c>
      <c r="W243">
        <v>4.2039999999999997</v>
      </c>
      <c r="X243">
        <v>4.21</v>
      </c>
      <c r="Y243">
        <v>4.21</v>
      </c>
      <c r="Z243">
        <v>4.125</v>
      </c>
      <c r="AA243">
        <v>4.2039999999999997</v>
      </c>
      <c r="AB243">
        <v>4.21</v>
      </c>
      <c r="AC243">
        <v>4.21</v>
      </c>
      <c r="AD243" t="s">
        <v>99</v>
      </c>
      <c r="AE243" t="s">
        <v>99</v>
      </c>
      <c r="AF243" t="s">
        <v>100</v>
      </c>
      <c r="AG243" t="s">
        <v>101</v>
      </c>
      <c r="AH243" t="s">
        <v>166</v>
      </c>
      <c r="AI243" t="s">
        <v>150</v>
      </c>
      <c r="AJ243" t="s">
        <v>104</v>
      </c>
      <c r="AK243" t="s">
        <v>105</v>
      </c>
      <c r="AL243" t="s">
        <v>106</v>
      </c>
      <c r="AM243" t="s">
        <v>1364</v>
      </c>
      <c r="AN243">
        <v>0</v>
      </c>
      <c r="AO243">
        <v>404.19</v>
      </c>
      <c r="AP243">
        <v>0</v>
      </c>
      <c r="AQ243">
        <v>50.52</v>
      </c>
      <c r="AR243">
        <v>0</v>
      </c>
      <c r="AS243">
        <v>0</v>
      </c>
      <c r="AT243">
        <v>0</v>
      </c>
      <c r="AU243" s="3">
        <v>46030</v>
      </c>
      <c r="AV243" t="s">
        <v>1365</v>
      </c>
      <c r="AW243" t="s">
        <v>154</v>
      </c>
      <c r="AX243" t="s">
        <v>390</v>
      </c>
      <c r="AY243" t="s">
        <v>1366</v>
      </c>
      <c r="AZ243" t="s">
        <v>1319</v>
      </c>
      <c r="BA243" t="s">
        <v>113</v>
      </c>
      <c r="BB243" t="s">
        <v>113</v>
      </c>
      <c r="BC243" t="s">
        <v>113</v>
      </c>
      <c r="BD243" t="s">
        <v>114</v>
      </c>
      <c r="BF243" t="s">
        <v>115</v>
      </c>
      <c r="BM243">
        <v>2026</v>
      </c>
      <c r="BN243" t="s">
        <v>130</v>
      </c>
      <c r="BO243" t="s">
        <v>119</v>
      </c>
    </row>
    <row r="244" spans="1:67" x14ac:dyDescent="0.3">
      <c r="A244">
        <v>8504409000</v>
      </c>
      <c r="B244" t="s">
        <v>1214</v>
      </c>
      <c r="C244" t="s">
        <v>93</v>
      </c>
      <c r="D244" t="s">
        <v>1367</v>
      </c>
      <c r="E244" s="3">
        <v>46059</v>
      </c>
      <c r="F244" s="3">
        <v>46067</v>
      </c>
      <c r="G244" t="s">
        <v>1315</v>
      </c>
      <c r="H244">
        <v>20613908332</v>
      </c>
      <c r="I244" t="s">
        <v>133</v>
      </c>
      <c r="K244">
        <v>218.68</v>
      </c>
      <c r="L244">
        <v>208.22</v>
      </c>
      <c r="M244">
        <v>100</v>
      </c>
      <c r="N244" t="s">
        <v>135</v>
      </c>
      <c r="O244">
        <v>100</v>
      </c>
      <c r="P244" t="s">
        <v>135</v>
      </c>
      <c r="Q244">
        <v>813.01</v>
      </c>
      <c r="R244">
        <v>15.7</v>
      </c>
      <c r="S244">
        <v>828.71</v>
      </c>
      <c r="T244">
        <v>1.0900000000000001</v>
      </c>
      <c r="U244">
        <v>829.8</v>
      </c>
      <c r="V244">
        <v>8.1300000000000008</v>
      </c>
      <c r="W244">
        <v>8.2870000000000008</v>
      </c>
      <c r="X244">
        <v>8.298</v>
      </c>
      <c r="Y244">
        <v>8.298</v>
      </c>
      <c r="Z244">
        <v>8.1300000000000008</v>
      </c>
      <c r="AA244">
        <v>8.2870000000000008</v>
      </c>
      <c r="AB244">
        <v>8.298</v>
      </c>
      <c r="AC244">
        <v>8.298</v>
      </c>
      <c r="AD244" t="s">
        <v>99</v>
      </c>
      <c r="AE244" t="s">
        <v>99</v>
      </c>
      <c r="AF244" t="s">
        <v>100</v>
      </c>
      <c r="AG244" t="s">
        <v>101</v>
      </c>
      <c r="AH244" t="s">
        <v>166</v>
      </c>
      <c r="AI244" t="s">
        <v>150</v>
      </c>
      <c r="AJ244" t="s">
        <v>104</v>
      </c>
      <c r="AK244" t="s">
        <v>105</v>
      </c>
      <c r="AL244" t="s">
        <v>106</v>
      </c>
      <c r="AM244" t="s">
        <v>1368</v>
      </c>
      <c r="AN244">
        <v>0</v>
      </c>
      <c r="AO244">
        <v>132.77000000000001</v>
      </c>
      <c r="AP244">
        <v>0</v>
      </c>
      <c r="AQ244">
        <v>16.600000000000001</v>
      </c>
      <c r="AR244">
        <v>0</v>
      </c>
      <c r="AS244">
        <v>0</v>
      </c>
      <c r="AT244">
        <v>0</v>
      </c>
      <c r="AU244" s="3">
        <v>46030</v>
      </c>
      <c r="AV244" t="s">
        <v>1369</v>
      </c>
      <c r="AW244" t="s">
        <v>154</v>
      </c>
      <c r="AX244" t="s">
        <v>390</v>
      </c>
      <c r="AY244" t="s">
        <v>1370</v>
      </c>
      <c r="AZ244" t="s">
        <v>1319</v>
      </c>
      <c r="BA244" t="s">
        <v>113</v>
      </c>
      <c r="BB244" t="s">
        <v>113</v>
      </c>
      <c r="BC244" t="s">
        <v>113</v>
      </c>
      <c r="BD244" t="s">
        <v>114</v>
      </c>
      <c r="BF244" t="s">
        <v>115</v>
      </c>
      <c r="BM244">
        <v>2026</v>
      </c>
      <c r="BN244" t="s">
        <v>130</v>
      </c>
      <c r="BO244" t="s">
        <v>119</v>
      </c>
    </row>
    <row r="245" spans="1:67" x14ac:dyDescent="0.3">
      <c r="A245">
        <v>8504409000</v>
      </c>
      <c r="B245" t="s">
        <v>1214</v>
      </c>
      <c r="C245" t="s">
        <v>93</v>
      </c>
      <c r="D245" t="s">
        <v>1371</v>
      </c>
      <c r="E245" s="3">
        <v>46198</v>
      </c>
      <c r="F245" s="3">
        <v>46201</v>
      </c>
      <c r="G245" t="s">
        <v>1372</v>
      </c>
      <c r="H245">
        <v>20607156396</v>
      </c>
      <c r="I245" t="s">
        <v>159</v>
      </c>
      <c r="J245" t="s">
        <v>160</v>
      </c>
      <c r="K245">
        <v>0.66</v>
      </c>
      <c r="L245">
        <v>0.63</v>
      </c>
      <c r="M245">
        <v>22</v>
      </c>
      <c r="N245" t="s">
        <v>135</v>
      </c>
      <c r="O245">
        <v>22</v>
      </c>
      <c r="P245" t="s">
        <v>135</v>
      </c>
      <c r="Q245">
        <v>2.2000000000000002</v>
      </c>
      <c r="R245">
        <v>0.12</v>
      </c>
      <c r="S245">
        <v>2.3199999999999998</v>
      </c>
      <c r="T245">
        <v>0</v>
      </c>
      <c r="U245">
        <v>2.3199999999999998</v>
      </c>
      <c r="V245">
        <v>0.1</v>
      </c>
      <c r="W245">
        <v>0.105</v>
      </c>
      <c r="X245">
        <v>0.105</v>
      </c>
      <c r="Y245">
        <v>0.105</v>
      </c>
      <c r="Z245">
        <v>0.1</v>
      </c>
      <c r="AA245">
        <v>0.105</v>
      </c>
      <c r="AB245">
        <v>0.105</v>
      </c>
      <c r="AC245">
        <v>0.105</v>
      </c>
      <c r="AD245" t="s">
        <v>99</v>
      </c>
      <c r="AE245" t="s">
        <v>99</v>
      </c>
      <c r="AF245" t="s">
        <v>100</v>
      </c>
      <c r="AG245" t="s">
        <v>101</v>
      </c>
      <c r="AH245" t="s">
        <v>122</v>
      </c>
      <c r="AI245" t="s">
        <v>150</v>
      </c>
      <c r="AJ245" t="s">
        <v>104</v>
      </c>
      <c r="AK245" t="s">
        <v>1373</v>
      </c>
      <c r="AL245" t="s">
        <v>106</v>
      </c>
      <c r="AM245" t="s">
        <v>1374</v>
      </c>
      <c r="AN245">
        <v>0</v>
      </c>
      <c r="AO245">
        <v>0.36</v>
      </c>
      <c r="AP245">
        <v>0</v>
      </c>
      <c r="AQ245">
        <v>0.06</v>
      </c>
      <c r="AR245">
        <v>0</v>
      </c>
      <c r="AS245">
        <v>0</v>
      </c>
      <c r="AT245">
        <v>0</v>
      </c>
      <c r="AU245" s="3">
        <v>46158</v>
      </c>
      <c r="AV245" t="s">
        <v>1375</v>
      </c>
      <c r="AW245" t="s">
        <v>154</v>
      </c>
      <c r="AX245" t="s">
        <v>390</v>
      </c>
      <c r="AY245" t="s">
        <v>1376</v>
      </c>
      <c r="AZ245" t="s">
        <v>113</v>
      </c>
      <c r="BA245" t="s">
        <v>113</v>
      </c>
      <c r="BB245" t="s">
        <v>113</v>
      </c>
      <c r="BC245" t="s">
        <v>113</v>
      </c>
      <c r="BD245" t="s">
        <v>114</v>
      </c>
      <c r="BF245" t="s">
        <v>115</v>
      </c>
      <c r="BM245">
        <v>2026</v>
      </c>
      <c r="BN245" t="s">
        <v>162</v>
      </c>
      <c r="BO245" t="s">
        <v>119</v>
      </c>
    </row>
    <row r="246" spans="1:67" x14ac:dyDescent="0.3">
      <c r="A246">
        <v>8504409000</v>
      </c>
      <c r="B246" t="s">
        <v>1214</v>
      </c>
      <c r="C246" t="s">
        <v>93</v>
      </c>
      <c r="D246" t="s">
        <v>1377</v>
      </c>
      <c r="E246" s="3">
        <v>46149</v>
      </c>
      <c r="F246" s="3">
        <v>46152</v>
      </c>
      <c r="G246" t="s">
        <v>743</v>
      </c>
      <c r="H246">
        <v>20613908332</v>
      </c>
      <c r="I246" t="s">
        <v>133</v>
      </c>
      <c r="J246" t="s">
        <v>165</v>
      </c>
      <c r="K246">
        <v>622.35</v>
      </c>
      <c r="L246">
        <v>594.38</v>
      </c>
      <c r="M246">
        <v>2700</v>
      </c>
      <c r="N246" t="s">
        <v>135</v>
      </c>
      <c r="O246">
        <v>2700</v>
      </c>
      <c r="P246" t="s">
        <v>135</v>
      </c>
      <c r="Q246">
        <v>5027.95</v>
      </c>
      <c r="R246">
        <v>197.96</v>
      </c>
      <c r="S246">
        <v>5225.91</v>
      </c>
      <c r="T246">
        <v>6.89</v>
      </c>
      <c r="U246">
        <v>5232.8</v>
      </c>
      <c r="V246">
        <v>1.8620000000000001</v>
      </c>
      <c r="W246">
        <v>1.9350000000000001</v>
      </c>
      <c r="X246">
        <v>1.9379999999999999</v>
      </c>
      <c r="Y246">
        <v>1.9379999999999999</v>
      </c>
      <c r="Z246">
        <v>1.8620000000000001</v>
      </c>
      <c r="AA246">
        <v>1.9350000000000001</v>
      </c>
      <c r="AB246">
        <v>1.9379999999999999</v>
      </c>
      <c r="AC246">
        <v>1.9379999999999999</v>
      </c>
      <c r="AD246" t="s">
        <v>99</v>
      </c>
      <c r="AE246" t="s">
        <v>99</v>
      </c>
      <c r="AF246" t="s">
        <v>100</v>
      </c>
      <c r="AG246" t="s">
        <v>101</v>
      </c>
      <c r="AH246" t="s">
        <v>102</v>
      </c>
      <c r="AI246" t="s">
        <v>150</v>
      </c>
      <c r="AJ246" t="s">
        <v>167</v>
      </c>
      <c r="AK246" t="s">
        <v>151</v>
      </c>
      <c r="AL246" t="s">
        <v>106</v>
      </c>
      <c r="AM246" t="s">
        <v>1378</v>
      </c>
      <c r="AN246">
        <v>0</v>
      </c>
      <c r="AO246">
        <v>811.09</v>
      </c>
      <c r="AP246">
        <v>0</v>
      </c>
      <c r="AQ246">
        <v>130.82</v>
      </c>
      <c r="AR246">
        <v>0</v>
      </c>
      <c r="AS246">
        <v>0</v>
      </c>
      <c r="AT246">
        <v>0</v>
      </c>
      <c r="AU246" s="3">
        <v>46116</v>
      </c>
      <c r="AV246" t="s">
        <v>1379</v>
      </c>
      <c r="AW246" t="s">
        <v>1380</v>
      </c>
      <c r="AX246" t="s">
        <v>1381</v>
      </c>
      <c r="AY246" t="s">
        <v>1325</v>
      </c>
      <c r="AZ246" t="s">
        <v>170</v>
      </c>
      <c r="BA246" t="s">
        <v>113</v>
      </c>
      <c r="BB246" t="s">
        <v>113</v>
      </c>
      <c r="BC246" t="s">
        <v>113</v>
      </c>
      <c r="BD246" t="s">
        <v>114</v>
      </c>
      <c r="BF246" t="s">
        <v>115</v>
      </c>
      <c r="BM246">
        <v>2026</v>
      </c>
      <c r="BN246" t="s">
        <v>241</v>
      </c>
      <c r="BO246" t="s">
        <v>119</v>
      </c>
    </row>
    <row r="247" spans="1:67" x14ac:dyDescent="0.3">
      <c r="A247">
        <v>8504409000</v>
      </c>
      <c r="B247" t="s">
        <v>1214</v>
      </c>
      <c r="C247" t="s">
        <v>93</v>
      </c>
      <c r="D247" t="s">
        <v>1382</v>
      </c>
      <c r="E247" s="3">
        <v>46149</v>
      </c>
      <c r="F247" s="3">
        <v>46152</v>
      </c>
      <c r="G247" t="s">
        <v>743</v>
      </c>
      <c r="H247">
        <v>20613908332</v>
      </c>
      <c r="I247" t="s">
        <v>133</v>
      </c>
      <c r="J247" t="s">
        <v>165</v>
      </c>
      <c r="K247">
        <v>207.45</v>
      </c>
      <c r="L247">
        <v>198.12</v>
      </c>
      <c r="M247">
        <v>900</v>
      </c>
      <c r="N247" t="s">
        <v>135</v>
      </c>
      <c r="O247">
        <v>900</v>
      </c>
      <c r="P247" t="s">
        <v>135</v>
      </c>
      <c r="Q247">
        <v>1675.98</v>
      </c>
      <c r="R247">
        <v>65.98</v>
      </c>
      <c r="S247">
        <v>1741.96</v>
      </c>
      <c r="T247">
        <v>2.29</v>
      </c>
      <c r="U247">
        <v>1744.25</v>
      </c>
      <c r="V247">
        <v>1.8620000000000001</v>
      </c>
      <c r="W247">
        <v>1.9350000000000001</v>
      </c>
      <c r="X247">
        <v>1.9379999999999999</v>
      </c>
      <c r="Y247">
        <v>1.9379999999999999</v>
      </c>
      <c r="Z247">
        <v>1.8620000000000001</v>
      </c>
      <c r="AA247">
        <v>1.9350000000000001</v>
      </c>
      <c r="AB247">
        <v>1.9379999999999999</v>
      </c>
      <c r="AC247">
        <v>1.9379999999999999</v>
      </c>
      <c r="AD247" t="s">
        <v>99</v>
      </c>
      <c r="AE247" t="s">
        <v>99</v>
      </c>
      <c r="AF247" t="s">
        <v>100</v>
      </c>
      <c r="AG247" t="s">
        <v>101</v>
      </c>
      <c r="AH247" t="s">
        <v>102</v>
      </c>
      <c r="AI247" t="s">
        <v>150</v>
      </c>
      <c r="AJ247" t="s">
        <v>167</v>
      </c>
      <c r="AK247" t="s">
        <v>151</v>
      </c>
      <c r="AL247" t="s">
        <v>106</v>
      </c>
      <c r="AM247" t="s">
        <v>1383</v>
      </c>
      <c r="AN247">
        <v>0</v>
      </c>
      <c r="AO247">
        <v>270.36</v>
      </c>
      <c r="AP247">
        <v>0</v>
      </c>
      <c r="AQ247">
        <v>43.61</v>
      </c>
      <c r="AR247">
        <v>0</v>
      </c>
      <c r="AS247">
        <v>0</v>
      </c>
      <c r="AT247">
        <v>0</v>
      </c>
      <c r="AU247" s="3">
        <v>46116</v>
      </c>
      <c r="AV247" t="s">
        <v>1379</v>
      </c>
      <c r="AW247" t="s">
        <v>1384</v>
      </c>
      <c r="AX247" t="s">
        <v>390</v>
      </c>
      <c r="AY247" t="s">
        <v>1325</v>
      </c>
      <c r="AZ247" t="s">
        <v>170</v>
      </c>
      <c r="BA247" t="s">
        <v>113</v>
      </c>
      <c r="BB247" t="s">
        <v>113</v>
      </c>
      <c r="BC247" t="s">
        <v>113</v>
      </c>
      <c r="BD247" t="s">
        <v>114</v>
      </c>
      <c r="BF247" t="s">
        <v>115</v>
      </c>
      <c r="BM247">
        <v>2026</v>
      </c>
      <c r="BN247" t="s">
        <v>241</v>
      </c>
      <c r="BO247" t="s">
        <v>119</v>
      </c>
    </row>
    <row r="248" spans="1:67" x14ac:dyDescent="0.3">
      <c r="A248">
        <v>8504409000</v>
      </c>
      <c r="B248" t="s">
        <v>1214</v>
      </c>
      <c r="C248" t="s">
        <v>93</v>
      </c>
      <c r="D248" t="s">
        <v>1385</v>
      </c>
      <c r="E248" s="3">
        <v>46149</v>
      </c>
      <c r="F248" s="3">
        <v>46152</v>
      </c>
      <c r="G248" t="s">
        <v>743</v>
      </c>
      <c r="H248">
        <v>20613908332</v>
      </c>
      <c r="I248" t="s">
        <v>133</v>
      </c>
      <c r="J248" t="s">
        <v>165</v>
      </c>
      <c r="K248">
        <v>702.66</v>
      </c>
      <c r="L248">
        <v>671.08</v>
      </c>
      <c r="M248">
        <v>2700</v>
      </c>
      <c r="N248" t="s">
        <v>135</v>
      </c>
      <c r="O248">
        <v>2700</v>
      </c>
      <c r="P248" t="s">
        <v>135</v>
      </c>
      <c r="Q248">
        <v>5676.72</v>
      </c>
      <c r="R248">
        <v>223.5</v>
      </c>
      <c r="S248">
        <v>5900.22</v>
      </c>
      <c r="T248">
        <v>7.77</v>
      </c>
      <c r="U248">
        <v>5907.99</v>
      </c>
      <c r="V248">
        <v>2.1019999999999999</v>
      </c>
      <c r="W248">
        <v>2.1850000000000001</v>
      </c>
      <c r="X248">
        <v>2.1880000000000002</v>
      </c>
      <c r="Y248">
        <v>2.1880000000000002</v>
      </c>
      <c r="Z248">
        <v>2.1019999999999999</v>
      </c>
      <c r="AA248">
        <v>2.1850000000000001</v>
      </c>
      <c r="AB248">
        <v>2.1880000000000002</v>
      </c>
      <c r="AC248">
        <v>2.1880000000000002</v>
      </c>
      <c r="AD248" t="s">
        <v>99</v>
      </c>
      <c r="AE248" t="s">
        <v>99</v>
      </c>
      <c r="AF248" t="s">
        <v>100</v>
      </c>
      <c r="AG248" t="s">
        <v>101</v>
      </c>
      <c r="AH248" t="s">
        <v>102</v>
      </c>
      <c r="AI248" t="s">
        <v>150</v>
      </c>
      <c r="AJ248" t="s">
        <v>167</v>
      </c>
      <c r="AK248" t="s">
        <v>151</v>
      </c>
      <c r="AL248" t="s">
        <v>106</v>
      </c>
      <c r="AM248" t="s">
        <v>1386</v>
      </c>
      <c r="AN248">
        <v>0</v>
      </c>
      <c r="AO248">
        <v>915.74</v>
      </c>
      <c r="AP248">
        <v>0</v>
      </c>
      <c r="AQ248">
        <v>147.69999999999999</v>
      </c>
      <c r="AR248">
        <v>0</v>
      </c>
      <c r="AS248">
        <v>0</v>
      </c>
      <c r="AT248">
        <v>0</v>
      </c>
      <c r="AU248" s="3">
        <v>46116</v>
      </c>
      <c r="AV248" t="s">
        <v>1379</v>
      </c>
      <c r="AW248" t="s">
        <v>1387</v>
      </c>
      <c r="AX248" t="s">
        <v>390</v>
      </c>
      <c r="AY248" t="s">
        <v>1325</v>
      </c>
      <c r="AZ248" t="s">
        <v>170</v>
      </c>
      <c r="BA248" t="s">
        <v>113</v>
      </c>
      <c r="BB248" t="s">
        <v>113</v>
      </c>
      <c r="BC248" t="s">
        <v>113</v>
      </c>
      <c r="BD248" t="s">
        <v>114</v>
      </c>
      <c r="BF248" t="s">
        <v>115</v>
      </c>
      <c r="BM248">
        <v>2026</v>
      </c>
      <c r="BN248" t="s">
        <v>241</v>
      </c>
      <c r="BO248" t="s">
        <v>119</v>
      </c>
    </row>
    <row r="249" spans="1:67" x14ac:dyDescent="0.3">
      <c r="A249">
        <v>8504409000</v>
      </c>
      <c r="B249" t="s">
        <v>1214</v>
      </c>
      <c r="C249" t="s">
        <v>93</v>
      </c>
      <c r="D249" t="s">
        <v>1388</v>
      </c>
      <c r="E249" s="3">
        <v>46149</v>
      </c>
      <c r="F249" s="3">
        <v>46152</v>
      </c>
      <c r="G249" t="s">
        <v>743</v>
      </c>
      <c r="H249">
        <v>20613908332</v>
      </c>
      <c r="I249" t="s">
        <v>133</v>
      </c>
      <c r="J249" t="s">
        <v>165</v>
      </c>
      <c r="K249">
        <v>117.11</v>
      </c>
      <c r="L249">
        <v>111.84</v>
      </c>
      <c r="M249">
        <v>450</v>
      </c>
      <c r="N249" t="s">
        <v>135</v>
      </c>
      <c r="O249">
        <v>450</v>
      </c>
      <c r="P249" t="s">
        <v>135</v>
      </c>
      <c r="Q249">
        <v>946.12</v>
      </c>
      <c r="R249">
        <v>37.25</v>
      </c>
      <c r="S249">
        <v>983.37</v>
      </c>
      <c r="T249">
        <v>1.29</v>
      </c>
      <c r="U249">
        <v>984.66</v>
      </c>
      <c r="V249">
        <v>2.1019999999999999</v>
      </c>
      <c r="W249">
        <v>2.1850000000000001</v>
      </c>
      <c r="X249">
        <v>2.1880000000000002</v>
      </c>
      <c r="Y249">
        <v>2.1880000000000002</v>
      </c>
      <c r="Z249">
        <v>2.1019999999999999</v>
      </c>
      <c r="AA249">
        <v>2.1850000000000001</v>
      </c>
      <c r="AB249">
        <v>2.1880000000000002</v>
      </c>
      <c r="AC249">
        <v>2.1880000000000002</v>
      </c>
      <c r="AD249" t="s">
        <v>99</v>
      </c>
      <c r="AE249" t="s">
        <v>99</v>
      </c>
      <c r="AF249" t="s">
        <v>100</v>
      </c>
      <c r="AG249" t="s">
        <v>101</v>
      </c>
      <c r="AH249" t="s">
        <v>102</v>
      </c>
      <c r="AI249" t="s">
        <v>150</v>
      </c>
      <c r="AJ249" t="s">
        <v>167</v>
      </c>
      <c r="AK249" t="s">
        <v>151</v>
      </c>
      <c r="AL249" t="s">
        <v>106</v>
      </c>
      <c r="AM249" t="s">
        <v>1389</v>
      </c>
      <c r="AN249">
        <v>0</v>
      </c>
      <c r="AO249">
        <v>152.62</v>
      </c>
      <c r="AP249">
        <v>0</v>
      </c>
      <c r="AQ249">
        <v>24.62</v>
      </c>
      <c r="AR249">
        <v>0</v>
      </c>
      <c r="AS249">
        <v>0</v>
      </c>
      <c r="AT249">
        <v>0</v>
      </c>
      <c r="AU249" s="3">
        <v>46116</v>
      </c>
      <c r="AV249" t="s">
        <v>1379</v>
      </c>
      <c r="AW249" t="s">
        <v>1390</v>
      </c>
      <c r="AX249" t="s">
        <v>390</v>
      </c>
      <c r="AY249" t="s">
        <v>1325</v>
      </c>
      <c r="AZ249" t="s">
        <v>170</v>
      </c>
      <c r="BA249" t="s">
        <v>113</v>
      </c>
      <c r="BB249" t="s">
        <v>113</v>
      </c>
      <c r="BC249" t="s">
        <v>113</v>
      </c>
      <c r="BD249" t="s">
        <v>114</v>
      </c>
      <c r="BF249" t="s">
        <v>115</v>
      </c>
      <c r="BM249">
        <v>2026</v>
      </c>
      <c r="BN249" t="s">
        <v>241</v>
      </c>
      <c r="BO249" t="s">
        <v>119</v>
      </c>
    </row>
    <row r="250" spans="1:67" x14ac:dyDescent="0.3">
      <c r="A250">
        <v>8504409000</v>
      </c>
      <c r="B250" t="s">
        <v>1214</v>
      </c>
      <c r="C250" t="s">
        <v>93</v>
      </c>
      <c r="D250" t="s">
        <v>1391</v>
      </c>
      <c r="E250" s="3">
        <v>46149</v>
      </c>
      <c r="F250" s="3">
        <v>46152</v>
      </c>
      <c r="G250" t="s">
        <v>743</v>
      </c>
      <c r="H250">
        <v>20613908332</v>
      </c>
      <c r="I250" t="s">
        <v>133</v>
      </c>
      <c r="J250" t="s">
        <v>165</v>
      </c>
      <c r="K250">
        <v>692.99</v>
      </c>
      <c r="L250">
        <v>661.84</v>
      </c>
      <c r="M250">
        <v>2400</v>
      </c>
      <c r="N250" t="s">
        <v>135</v>
      </c>
      <c r="O250">
        <v>2400</v>
      </c>
      <c r="P250" t="s">
        <v>135</v>
      </c>
      <c r="Q250">
        <v>5598.63</v>
      </c>
      <c r="R250">
        <v>220.43</v>
      </c>
      <c r="S250">
        <v>5819.06</v>
      </c>
      <c r="T250">
        <v>7.67</v>
      </c>
      <c r="U250">
        <v>5826.73</v>
      </c>
      <c r="V250">
        <v>2.3319999999999999</v>
      </c>
      <c r="W250">
        <v>2.4239999999999999</v>
      </c>
      <c r="X250">
        <v>2.427</v>
      </c>
      <c r="Y250">
        <v>2.427</v>
      </c>
      <c r="Z250">
        <v>2.3319999999999999</v>
      </c>
      <c r="AA250">
        <v>2.4239999999999999</v>
      </c>
      <c r="AB250">
        <v>2.427</v>
      </c>
      <c r="AC250">
        <v>2.427</v>
      </c>
      <c r="AD250" t="s">
        <v>99</v>
      </c>
      <c r="AE250" t="s">
        <v>99</v>
      </c>
      <c r="AF250" t="s">
        <v>100</v>
      </c>
      <c r="AG250" t="s">
        <v>101</v>
      </c>
      <c r="AH250" t="s">
        <v>102</v>
      </c>
      <c r="AI250" t="s">
        <v>150</v>
      </c>
      <c r="AJ250" t="s">
        <v>167</v>
      </c>
      <c r="AK250" t="s">
        <v>151</v>
      </c>
      <c r="AL250" t="s">
        <v>106</v>
      </c>
      <c r="AM250" t="s">
        <v>1392</v>
      </c>
      <c r="AN250">
        <v>0</v>
      </c>
      <c r="AO250">
        <v>903.14</v>
      </c>
      <c r="AP250">
        <v>0</v>
      </c>
      <c r="AQ250">
        <v>145.66999999999999</v>
      </c>
      <c r="AR250">
        <v>0</v>
      </c>
      <c r="AS250">
        <v>0</v>
      </c>
      <c r="AT250">
        <v>0</v>
      </c>
      <c r="AU250" s="3">
        <v>46116</v>
      </c>
      <c r="AV250" t="s">
        <v>1379</v>
      </c>
      <c r="AW250" t="s">
        <v>1333</v>
      </c>
      <c r="AX250" t="s">
        <v>390</v>
      </c>
      <c r="AY250" t="s">
        <v>1325</v>
      </c>
      <c r="AZ250" t="s">
        <v>170</v>
      </c>
      <c r="BA250" t="s">
        <v>113</v>
      </c>
      <c r="BB250" t="s">
        <v>113</v>
      </c>
      <c r="BC250" t="s">
        <v>113</v>
      </c>
      <c r="BD250" t="s">
        <v>114</v>
      </c>
      <c r="BF250" t="s">
        <v>115</v>
      </c>
      <c r="BM250">
        <v>2026</v>
      </c>
      <c r="BN250" t="s">
        <v>241</v>
      </c>
      <c r="BO250" t="s">
        <v>119</v>
      </c>
    </row>
    <row r="251" spans="1:67" x14ac:dyDescent="0.3">
      <c r="A251">
        <v>8504409000</v>
      </c>
      <c r="B251" t="s">
        <v>1214</v>
      </c>
      <c r="C251" t="s">
        <v>93</v>
      </c>
      <c r="D251" t="s">
        <v>1393</v>
      </c>
      <c r="E251" s="3">
        <v>46149</v>
      </c>
      <c r="F251" s="3">
        <v>46152</v>
      </c>
      <c r="G251" t="s">
        <v>743</v>
      </c>
      <c r="H251">
        <v>20613908332</v>
      </c>
      <c r="I251" t="s">
        <v>133</v>
      </c>
      <c r="J251" t="s">
        <v>165</v>
      </c>
      <c r="K251">
        <v>1039.49</v>
      </c>
      <c r="L251">
        <v>992.77</v>
      </c>
      <c r="M251">
        <v>3600</v>
      </c>
      <c r="N251" t="s">
        <v>135</v>
      </c>
      <c r="O251">
        <v>3600</v>
      </c>
      <c r="P251" t="s">
        <v>135</v>
      </c>
      <c r="Q251">
        <v>8397.9500000000007</v>
      </c>
      <c r="R251">
        <v>330.64</v>
      </c>
      <c r="S251">
        <v>8728.59</v>
      </c>
      <c r="T251">
        <v>11.5</v>
      </c>
      <c r="U251">
        <v>8740.09</v>
      </c>
      <c r="V251">
        <v>2.3319999999999999</v>
      </c>
      <c r="W251">
        <v>2.4239999999999999</v>
      </c>
      <c r="X251">
        <v>2.427</v>
      </c>
      <c r="Y251">
        <v>2.427</v>
      </c>
      <c r="Z251">
        <v>2.3319999999999999</v>
      </c>
      <c r="AA251">
        <v>2.4239999999999999</v>
      </c>
      <c r="AB251">
        <v>2.427</v>
      </c>
      <c r="AC251">
        <v>2.427</v>
      </c>
      <c r="AD251" t="s">
        <v>99</v>
      </c>
      <c r="AE251" t="s">
        <v>99</v>
      </c>
      <c r="AF251" t="s">
        <v>100</v>
      </c>
      <c r="AG251" t="s">
        <v>101</v>
      </c>
      <c r="AH251" t="s">
        <v>102</v>
      </c>
      <c r="AI251" t="s">
        <v>150</v>
      </c>
      <c r="AJ251" t="s">
        <v>167</v>
      </c>
      <c r="AK251" t="s">
        <v>151</v>
      </c>
      <c r="AL251" t="s">
        <v>106</v>
      </c>
      <c r="AM251" t="s">
        <v>1394</v>
      </c>
      <c r="AN251">
        <v>0</v>
      </c>
      <c r="AO251">
        <v>1354.72</v>
      </c>
      <c r="AP251">
        <v>0</v>
      </c>
      <c r="AQ251">
        <v>218.5</v>
      </c>
      <c r="AR251">
        <v>0</v>
      </c>
      <c r="AS251">
        <v>0</v>
      </c>
      <c r="AT251">
        <v>0</v>
      </c>
      <c r="AU251" s="3">
        <v>46116</v>
      </c>
      <c r="AV251" t="s">
        <v>1379</v>
      </c>
      <c r="AW251" t="s">
        <v>1395</v>
      </c>
      <c r="AX251" t="s">
        <v>390</v>
      </c>
      <c r="AY251" t="s">
        <v>1325</v>
      </c>
      <c r="AZ251" t="s">
        <v>170</v>
      </c>
      <c r="BA251" t="s">
        <v>113</v>
      </c>
      <c r="BB251" t="s">
        <v>113</v>
      </c>
      <c r="BC251" t="s">
        <v>113</v>
      </c>
      <c r="BD251" t="s">
        <v>114</v>
      </c>
      <c r="BF251" t="s">
        <v>115</v>
      </c>
      <c r="BM251">
        <v>2026</v>
      </c>
      <c r="BN251" t="s">
        <v>241</v>
      </c>
      <c r="BO251" t="s">
        <v>119</v>
      </c>
    </row>
    <row r="252" spans="1:67" x14ac:dyDescent="0.3">
      <c r="A252">
        <v>8504409000</v>
      </c>
      <c r="B252" t="s">
        <v>1214</v>
      </c>
      <c r="C252" t="s">
        <v>93</v>
      </c>
      <c r="D252" t="s">
        <v>1396</v>
      </c>
      <c r="E252" s="3">
        <v>46149</v>
      </c>
      <c r="F252" s="3">
        <v>46152</v>
      </c>
      <c r="G252" t="s">
        <v>743</v>
      </c>
      <c r="H252">
        <v>20613908332</v>
      </c>
      <c r="I252" t="s">
        <v>133</v>
      </c>
      <c r="J252" t="s">
        <v>165</v>
      </c>
      <c r="K252">
        <v>840.51</v>
      </c>
      <c r="L252">
        <v>802.74</v>
      </c>
      <c r="M252">
        <v>2160</v>
      </c>
      <c r="N252" t="s">
        <v>135</v>
      </c>
      <c r="O252">
        <v>2160</v>
      </c>
      <c r="P252" t="s">
        <v>135</v>
      </c>
      <c r="Q252">
        <v>6790.44</v>
      </c>
      <c r="R252">
        <v>267.35000000000002</v>
      </c>
      <c r="S252">
        <v>7057.79</v>
      </c>
      <c r="T252">
        <v>9.3000000000000007</v>
      </c>
      <c r="U252">
        <v>7067.09</v>
      </c>
      <c r="V252">
        <v>3.1429999999999998</v>
      </c>
      <c r="W252">
        <v>3.2669999999999999</v>
      </c>
      <c r="X252">
        <v>3.2709999999999999</v>
      </c>
      <c r="Y252">
        <v>3.2709999999999999</v>
      </c>
      <c r="Z252">
        <v>3.1429999999999998</v>
      </c>
      <c r="AA252">
        <v>3.2669999999999999</v>
      </c>
      <c r="AB252">
        <v>3.2709999999999999</v>
      </c>
      <c r="AC252">
        <v>3.2709999999999999</v>
      </c>
      <c r="AD252" t="s">
        <v>99</v>
      </c>
      <c r="AE252" t="s">
        <v>99</v>
      </c>
      <c r="AF252" t="s">
        <v>100</v>
      </c>
      <c r="AG252" t="s">
        <v>101</v>
      </c>
      <c r="AH252" t="s">
        <v>102</v>
      </c>
      <c r="AI252" t="s">
        <v>150</v>
      </c>
      <c r="AJ252" t="s">
        <v>167</v>
      </c>
      <c r="AK252" t="s">
        <v>151</v>
      </c>
      <c r="AL252" t="s">
        <v>106</v>
      </c>
      <c r="AM252" t="s">
        <v>1397</v>
      </c>
      <c r="AN252">
        <v>0</v>
      </c>
      <c r="AO252">
        <v>1095.4000000000001</v>
      </c>
      <c r="AP252">
        <v>0</v>
      </c>
      <c r="AQ252">
        <v>176.68</v>
      </c>
      <c r="AR252">
        <v>0</v>
      </c>
      <c r="AS252">
        <v>0</v>
      </c>
      <c r="AT252">
        <v>0</v>
      </c>
      <c r="AU252" s="3">
        <v>46116</v>
      </c>
      <c r="AV252" t="s">
        <v>1379</v>
      </c>
      <c r="AW252" t="s">
        <v>1398</v>
      </c>
      <c r="AX252" t="s">
        <v>390</v>
      </c>
      <c r="AY252" t="s">
        <v>1325</v>
      </c>
      <c r="AZ252" t="s">
        <v>170</v>
      </c>
      <c r="BA252" t="s">
        <v>113</v>
      </c>
      <c r="BB252" t="s">
        <v>113</v>
      </c>
      <c r="BC252" t="s">
        <v>113</v>
      </c>
      <c r="BD252" t="s">
        <v>114</v>
      </c>
      <c r="BF252" t="s">
        <v>115</v>
      </c>
      <c r="BM252">
        <v>2026</v>
      </c>
      <c r="BN252" t="s">
        <v>241</v>
      </c>
      <c r="BO252" t="s">
        <v>119</v>
      </c>
    </row>
    <row r="253" spans="1:67" x14ac:dyDescent="0.3">
      <c r="A253">
        <v>8504409000</v>
      </c>
      <c r="B253" t="s">
        <v>1214</v>
      </c>
      <c r="C253" t="s">
        <v>93</v>
      </c>
      <c r="D253" t="s">
        <v>1399</v>
      </c>
      <c r="E253" s="3">
        <v>46142</v>
      </c>
      <c r="F253" s="3">
        <v>46145</v>
      </c>
      <c r="G253" t="s">
        <v>164</v>
      </c>
      <c r="H253">
        <v>20613908332</v>
      </c>
      <c r="I253" t="s">
        <v>133</v>
      </c>
      <c r="J253" t="s">
        <v>165</v>
      </c>
      <c r="K253">
        <v>2155.9</v>
      </c>
      <c r="L253">
        <v>2027.77</v>
      </c>
      <c r="M253">
        <v>5000</v>
      </c>
      <c r="N253" t="s">
        <v>135</v>
      </c>
      <c r="O253">
        <v>5000</v>
      </c>
      <c r="P253" t="s">
        <v>135</v>
      </c>
      <c r="Q253">
        <v>6259.17</v>
      </c>
      <c r="R253">
        <v>263.88</v>
      </c>
      <c r="S253">
        <v>6523.05</v>
      </c>
      <c r="T253">
        <v>8.59</v>
      </c>
      <c r="U253">
        <v>6531.64</v>
      </c>
      <c r="V253">
        <v>1.2509999999999999</v>
      </c>
      <c r="W253">
        <v>1.304</v>
      </c>
      <c r="X253">
        <v>1.306</v>
      </c>
      <c r="Y253">
        <v>1.306</v>
      </c>
      <c r="Z253">
        <v>1.2509999999999999</v>
      </c>
      <c r="AA253">
        <v>1.304</v>
      </c>
      <c r="AB253">
        <v>1.306</v>
      </c>
      <c r="AC253">
        <v>1.306</v>
      </c>
      <c r="AD253" t="s">
        <v>99</v>
      </c>
      <c r="AE253" t="s">
        <v>99</v>
      </c>
      <c r="AF253" t="s">
        <v>100</v>
      </c>
      <c r="AG253" t="s">
        <v>101</v>
      </c>
      <c r="AH253" t="s">
        <v>166</v>
      </c>
      <c r="AI253" t="s">
        <v>150</v>
      </c>
      <c r="AJ253" t="s">
        <v>167</v>
      </c>
      <c r="AK253" t="s">
        <v>151</v>
      </c>
      <c r="AL253" t="s">
        <v>106</v>
      </c>
      <c r="AM253" t="s">
        <v>1400</v>
      </c>
      <c r="AN253">
        <v>0</v>
      </c>
      <c r="AO253">
        <v>1012.41</v>
      </c>
      <c r="AP253">
        <v>0</v>
      </c>
      <c r="AQ253">
        <v>163.29</v>
      </c>
      <c r="AR253">
        <v>0</v>
      </c>
      <c r="AS253">
        <v>0</v>
      </c>
      <c r="AT253">
        <v>0</v>
      </c>
      <c r="AU253" s="3">
        <v>46109</v>
      </c>
      <c r="AV253" t="s">
        <v>1401</v>
      </c>
      <c r="AW253" t="s">
        <v>1402</v>
      </c>
      <c r="AX253" t="s">
        <v>390</v>
      </c>
      <c r="AY253" t="s">
        <v>1325</v>
      </c>
      <c r="AZ253" t="s">
        <v>170</v>
      </c>
      <c r="BA253" t="s">
        <v>113</v>
      </c>
      <c r="BB253" t="s">
        <v>113</v>
      </c>
      <c r="BC253" t="s">
        <v>113</v>
      </c>
      <c r="BD253" t="s">
        <v>114</v>
      </c>
      <c r="BF253" t="s">
        <v>115</v>
      </c>
      <c r="BG253" t="s">
        <v>1229</v>
      </c>
      <c r="BM253">
        <v>2026</v>
      </c>
      <c r="BN253" t="s">
        <v>171</v>
      </c>
      <c r="BO253" t="s">
        <v>119</v>
      </c>
    </row>
    <row r="254" spans="1:67" x14ac:dyDescent="0.3">
      <c r="A254">
        <v>8504409000</v>
      </c>
      <c r="B254" t="s">
        <v>1214</v>
      </c>
      <c r="C254" t="s">
        <v>93</v>
      </c>
      <c r="D254" t="s">
        <v>1403</v>
      </c>
      <c r="E254" s="3">
        <v>46142</v>
      </c>
      <c r="F254" s="3">
        <v>46145</v>
      </c>
      <c r="G254" t="s">
        <v>164</v>
      </c>
      <c r="H254">
        <v>20613908332</v>
      </c>
      <c r="I254" t="s">
        <v>133</v>
      </c>
      <c r="J254" t="s">
        <v>165</v>
      </c>
      <c r="K254">
        <v>109.69</v>
      </c>
      <c r="L254">
        <v>103.17</v>
      </c>
      <c r="M254">
        <v>600</v>
      </c>
      <c r="N254" t="s">
        <v>135</v>
      </c>
      <c r="O254">
        <v>600</v>
      </c>
      <c r="P254" t="s">
        <v>135</v>
      </c>
      <c r="Q254">
        <v>318.45999999999998</v>
      </c>
      <c r="R254">
        <v>13.42</v>
      </c>
      <c r="S254">
        <v>331.88</v>
      </c>
      <c r="T254">
        <v>0.43</v>
      </c>
      <c r="U254">
        <v>332.31</v>
      </c>
      <c r="V254">
        <v>0.53</v>
      </c>
      <c r="W254">
        <v>0.55300000000000005</v>
      </c>
      <c r="X254">
        <v>0.55300000000000005</v>
      </c>
      <c r="Y254">
        <v>0.55300000000000005</v>
      </c>
      <c r="Z254">
        <v>0.53</v>
      </c>
      <c r="AA254">
        <v>0.55300000000000005</v>
      </c>
      <c r="AB254">
        <v>0.55300000000000005</v>
      </c>
      <c r="AC254">
        <v>0.55300000000000005</v>
      </c>
      <c r="AD254" t="s">
        <v>99</v>
      </c>
      <c r="AE254" t="s">
        <v>99</v>
      </c>
      <c r="AF254" t="s">
        <v>100</v>
      </c>
      <c r="AG254" t="s">
        <v>101</v>
      </c>
      <c r="AH254" t="s">
        <v>166</v>
      </c>
      <c r="AI254" t="s">
        <v>150</v>
      </c>
      <c r="AJ254" t="s">
        <v>167</v>
      </c>
      <c r="AK254" t="s">
        <v>151</v>
      </c>
      <c r="AL254" t="s">
        <v>106</v>
      </c>
      <c r="AM254" t="s">
        <v>1404</v>
      </c>
      <c r="AN254">
        <v>0</v>
      </c>
      <c r="AO254">
        <v>51.51</v>
      </c>
      <c r="AP254">
        <v>0</v>
      </c>
      <c r="AQ254">
        <v>8.31</v>
      </c>
      <c r="AR254">
        <v>0</v>
      </c>
      <c r="AS254">
        <v>0</v>
      </c>
      <c r="AT254">
        <v>0</v>
      </c>
      <c r="AU254" s="3">
        <v>46109</v>
      </c>
      <c r="AV254" t="s">
        <v>1405</v>
      </c>
      <c r="AW254" t="s">
        <v>1312</v>
      </c>
      <c r="AX254" t="s">
        <v>390</v>
      </c>
      <c r="AY254" t="s">
        <v>1406</v>
      </c>
      <c r="AZ254" t="s">
        <v>170</v>
      </c>
      <c r="BA254" t="s">
        <v>113</v>
      </c>
      <c r="BB254" t="s">
        <v>113</v>
      </c>
      <c r="BC254" t="s">
        <v>113</v>
      </c>
      <c r="BD254" t="s">
        <v>114</v>
      </c>
      <c r="BE254" t="s">
        <v>7402</v>
      </c>
      <c r="BF254" t="s">
        <v>115</v>
      </c>
      <c r="BM254">
        <v>2026</v>
      </c>
      <c r="BN254" t="s">
        <v>171</v>
      </c>
      <c r="BO254" t="s">
        <v>119</v>
      </c>
    </row>
    <row r="255" spans="1:67" x14ac:dyDescent="0.3">
      <c r="A255">
        <v>8504409000</v>
      </c>
      <c r="B255" t="s">
        <v>1214</v>
      </c>
      <c r="C255" t="s">
        <v>93</v>
      </c>
      <c r="D255" t="s">
        <v>1407</v>
      </c>
      <c r="E255" s="3">
        <v>46177</v>
      </c>
      <c r="F255" s="3">
        <v>46180</v>
      </c>
      <c r="G255" t="s">
        <v>158</v>
      </c>
      <c r="H255">
        <v>20607156396</v>
      </c>
      <c r="I255" t="s">
        <v>159</v>
      </c>
      <c r="J255" t="s">
        <v>160</v>
      </c>
      <c r="K255">
        <v>302</v>
      </c>
      <c r="L255">
        <v>285</v>
      </c>
      <c r="M255">
        <v>1200</v>
      </c>
      <c r="N255" t="s">
        <v>135</v>
      </c>
      <c r="O255">
        <v>1200</v>
      </c>
      <c r="P255" t="s">
        <v>135</v>
      </c>
      <c r="Q255">
        <v>1598</v>
      </c>
      <c r="R255">
        <v>73</v>
      </c>
      <c r="S255">
        <v>1671</v>
      </c>
      <c r="T255">
        <v>2</v>
      </c>
      <c r="U255">
        <v>1673</v>
      </c>
      <c r="V255">
        <v>1.331</v>
      </c>
      <c r="W255">
        <v>1.3919999999999999</v>
      </c>
      <c r="X255">
        <v>1.3939999999999999</v>
      </c>
      <c r="Y255">
        <v>1.3939999999999999</v>
      </c>
      <c r="Z255">
        <v>1.331</v>
      </c>
      <c r="AA255">
        <v>1.3919999999999999</v>
      </c>
      <c r="AB255">
        <v>1.3939999999999999</v>
      </c>
      <c r="AC255">
        <v>1.3939999999999999</v>
      </c>
      <c r="AD255" t="s">
        <v>99</v>
      </c>
      <c r="AE255" t="s">
        <v>99</v>
      </c>
      <c r="AF255" t="s">
        <v>100</v>
      </c>
      <c r="AG255" t="s">
        <v>101</v>
      </c>
      <c r="AH255" t="s">
        <v>122</v>
      </c>
      <c r="AI255" t="s">
        <v>150</v>
      </c>
      <c r="AJ255" t="s">
        <v>104</v>
      </c>
      <c r="AK255" t="s">
        <v>105</v>
      </c>
      <c r="AL255" t="s">
        <v>106</v>
      </c>
      <c r="AM255" t="s">
        <v>1408</v>
      </c>
      <c r="AN255">
        <v>0</v>
      </c>
      <c r="AO255">
        <v>259</v>
      </c>
      <c r="AP255">
        <v>0</v>
      </c>
      <c r="AQ255">
        <v>41</v>
      </c>
      <c r="AR255">
        <v>0</v>
      </c>
      <c r="AS255">
        <v>0</v>
      </c>
      <c r="AT255">
        <v>0</v>
      </c>
      <c r="AU255" s="3">
        <v>46145</v>
      </c>
      <c r="AV255" t="s">
        <v>1409</v>
      </c>
      <c r="AW255" t="s">
        <v>154</v>
      </c>
      <c r="AX255" t="s">
        <v>1410</v>
      </c>
      <c r="AY255" t="s">
        <v>1253</v>
      </c>
      <c r="AZ255" t="s">
        <v>113</v>
      </c>
      <c r="BA255" t="s">
        <v>113</v>
      </c>
      <c r="BB255" t="s">
        <v>113</v>
      </c>
      <c r="BC255" t="s">
        <v>113</v>
      </c>
      <c r="BD255" t="s">
        <v>114</v>
      </c>
      <c r="BF255" t="s">
        <v>115</v>
      </c>
      <c r="BG255" t="s">
        <v>1255</v>
      </c>
      <c r="BM255">
        <v>2026</v>
      </c>
      <c r="BN255" t="s">
        <v>162</v>
      </c>
      <c r="BO255" t="s">
        <v>119</v>
      </c>
    </row>
    <row r="256" spans="1:67" x14ac:dyDescent="0.3">
      <c r="A256">
        <v>8504409000</v>
      </c>
      <c r="B256" t="s">
        <v>1214</v>
      </c>
      <c r="C256" t="s">
        <v>93</v>
      </c>
      <c r="D256" t="s">
        <v>1411</v>
      </c>
      <c r="E256" s="3">
        <v>46177</v>
      </c>
      <c r="F256" s="3">
        <v>46180</v>
      </c>
      <c r="G256" t="s">
        <v>158</v>
      </c>
      <c r="H256">
        <v>20607156396</v>
      </c>
      <c r="I256" t="s">
        <v>159</v>
      </c>
      <c r="J256" t="s">
        <v>160</v>
      </c>
      <c r="K256">
        <v>634</v>
      </c>
      <c r="L256">
        <v>599</v>
      </c>
      <c r="M256">
        <v>1800</v>
      </c>
      <c r="N256" t="s">
        <v>135</v>
      </c>
      <c r="O256">
        <v>1800</v>
      </c>
      <c r="P256" t="s">
        <v>135</v>
      </c>
      <c r="Q256">
        <v>3353</v>
      </c>
      <c r="R256">
        <v>154</v>
      </c>
      <c r="S256">
        <v>3507</v>
      </c>
      <c r="T256">
        <v>4</v>
      </c>
      <c r="U256">
        <v>3511</v>
      </c>
      <c r="V256">
        <v>1.8620000000000001</v>
      </c>
      <c r="W256">
        <v>1.948</v>
      </c>
      <c r="X256">
        <v>1.95</v>
      </c>
      <c r="Y256">
        <v>1.95</v>
      </c>
      <c r="Z256">
        <v>1.8620000000000001</v>
      </c>
      <c r="AA256">
        <v>1.948</v>
      </c>
      <c r="AB256">
        <v>1.95</v>
      </c>
      <c r="AC256">
        <v>1.95</v>
      </c>
      <c r="AD256" t="s">
        <v>99</v>
      </c>
      <c r="AE256" t="s">
        <v>99</v>
      </c>
      <c r="AF256" t="s">
        <v>100</v>
      </c>
      <c r="AG256" t="s">
        <v>101</v>
      </c>
      <c r="AH256" t="s">
        <v>122</v>
      </c>
      <c r="AI256" t="s">
        <v>150</v>
      </c>
      <c r="AJ256" t="s">
        <v>104</v>
      </c>
      <c r="AK256" t="s">
        <v>105</v>
      </c>
      <c r="AL256" t="s">
        <v>106</v>
      </c>
      <c r="AM256" t="s">
        <v>1412</v>
      </c>
      <c r="AN256">
        <v>0</v>
      </c>
      <c r="AO256">
        <v>544</v>
      </c>
      <c r="AP256">
        <v>0</v>
      </c>
      <c r="AQ256">
        <v>87</v>
      </c>
      <c r="AR256">
        <v>0</v>
      </c>
      <c r="AS256">
        <v>0</v>
      </c>
      <c r="AT256">
        <v>0</v>
      </c>
      <c r="AU256" s="3">
        <v>46145</v>
      </c>
      <c r="AV256" t="s">
        <v>1413</v>
      </c>
      <c r="AW256" t="s">
        <v>154</v>
      </c>
      <c r="AX256" t="s">
        <v>1410</v>
      </c>
      <c r="AY256" t="s">
        <v>1260</v>
      </c>
      <c r="AZ256" t="s">
        <v>113</v>
      </c>
      <c r="BA256" t="s">
        <v>113</v>
      </c>
      <c r="BB256" t="s">
        <v>113</v>
      </c>
      <c r="BC256" t="s">
        <v>113</v>
      </c>
      <c r="BD256" t="s">
        <v>114</v>
      </c>
      <c r="BF256" t="s">
        <v>115</v>
      </c>
      <c r="BG256" t="s">
        <v>1261</v>
      </c>
      <c r="BM256">
        <v>2026</v>
      </c>
      <c r="BN256" t="s">
        <v>162</v>
      </c>
      <c r="BO256" t="s">
        <v>119</v>
      </c>
    </row>
    <row r="257" spans="1:67" x14ac:dyDescent="0.3">
      <c r="A257">
        <v>8504409000</v>
      </c>
      <c r="B257" t="s">
        <v>1214</v>
      </c>
      <c r="C257" t="s">
        <v>93</v>
      </c>
      <c r="D257" t="s">
        <v>1414</v>
      </c>
      <c r="E257" s="3">
        <v>46177</v>
      </c>
      <c r="F257" s="3">
        <v>46180</v>
      </c>
      <c r="G257" t="s">
        <v>158</v>
      </c>
      <c r="H257">
        <v>20607156396</v>
      </c>
      <c r="I257" t="s">
        <v>159</v>
      </c>
      <c r="J257" t="s">
        <v>160</v>
      </c>
      <c r="K257">
        <v>1074</v>
      </c>
      <c r="L257">
        <v>1015</v>
      </c>
      <c r="M257">
        <v>2700</v>
      </c>
      <c r="N257" t="s">
        <v>135</v>
      </c>
      <c r="O257">
        <v>2700</v>
      </c>
      <c r="P257" t="s">
        <v>135</v>
      </c>
      <c r="Q257">
        <v>5678</v>
      </c>
      <c r="R257">
        <v>261</v>
      </c>
      <c r="S257">
        <v>5939</v>
      </c>
      <c r="T257">
        <v>7</v>
      </c>
      <c r="U257">
        <v>5946</v>
      </c>
      <c r="V257">
        <v>2.1019999999999999</v>
      </c>
      <c r="W257">
        <v>2.1989999999999998</v>
      </c>
      <c r="X257">
        <v>2.202</v>
      </c>
      <c r="Y257">
        <v>2.202</v>
      </c>
      <c r="Z257">
        <v>2.1019999999999999</v>
      </c>
      <c r="AA257">
        <v>2.1989999999999998</v>
      </c>
      <c r="AB257">
        <v>2.202</v>
      </c>
      <c r="AC257">
        <v>2.202</v>
      </c>
      <c r="AD257" t="s">
        <v>99</v>
      </c>
      <c r="AE257" t="s">
        <v>99</v>
      </c>
      <c r="AF257" t="s">
        <v>100</v>
      </c>
      <c r="AG257" t="s">
        <v>101</v>
      </c>
      <c r="AH257" t="s">
        <v>122</v>
      </c>
      <c r="AI257" t="s">
        <v>150</v>
      </c>
      <c r="AJ257" t="s">
        <v>104</v>
      </c>
      <c r="AK257" t="s">
        <v>105</v>
      </c>
      <c r="AL257" t="s">
        <v>106</v>
      </c>
      <c r="AM257" t="s">
        <v>1415</v>
      </c>
      <c r="AN257">
        <v>0</v>
      </c>
      <c r="AO257">
        <v>921</v>
      </c>
      <c r="AP257">
        <v>0</v>
      </c>
      <c r="AQ257">
        <v>148</v>
      </c>
      <c r="AR257">
        <v>0</v>
      </c>
      <c r="AS257">
        <v>0</v>
      </c>
      <c r="AT257">
        <v>0</v>
      </c>
      <c r="AU257" s="3">
        <v>46145</v>
      </c>
      <c r="AV257" t="s">
        <v>1416</v>
      </c>
      <c r="AW257" t="s">
        <v>154</v>
      </c>
      <c r="AX257" t="s">
        <v>1410</v>
      </c>
      <c r="AY257" t="s">
        <v>1284</v>
      </c>
      <c r="AZ257" t="s">
        <v>113</v>
      </c>
      <c r="BA257" t="s">
        <v>113</v>
      </c>
      <c r="BB257" t="s">
        <v>113</v>
      </c>
      <c r="BC257" t="s">
        <v>113</v>
      </c>
      <c r="BD257" t="s">
        <v>114</v>
      </c>
      <c r="BF257" t="s">
        <v>115</v>
      </c>
      <c r="BG257" t="s">
        <v>1285</v>
      </c>
      <c r="BM257">
        <v>2026</v>
      </c>
      <c r="BN257" t="s">
        <v>162</v>
      </c>
      <c r="BO257" t="s">
        <v>119</v>
      </c>
    </row>
    <row r="258" spans="1:67" x14ac:dyDescent="0.3">
      <c r="A258">
        <v>8504409000</v>
      </c>
      <c r="B258" t="s">
        <v>1214</v>
      </c>
      <c r="C258" t="s">
        <v>93</v>
      </c>
      <c r="D258" t="s">
        <v>1417</v>
      </c>
      <c r="E258" s="3">
        <v>46177</v>
      </c>
      <c r="F258" s="3">
        <v>46180</v>
      </c>
      <c r="G258" t="s">
        <v>158</v>
      </c>
      <c r="H258">
        <v>20607156396</v>
      </c>
      <c r="I258" t="s">
        <v>159</v>
      </c>
      <c r="J258" t="s">
        <v>160</v>
      </c>
      <c r="K258">
        <v>530</v>
      </c>
      <c r="L258">
        <v>500</v>
      </c>
      <c r="M258">
        <v>1200</v>
      </c>
      <c r="N258" t="s">
        <v>135</v>
      </c>
      <c r="O258">
        <v>1200</v>
      </c>
      <c r="P258" t="s">
        <v>135</v>
      </c>
      <c r="Q258">
        <v>2800</v>
      </c>
      <c r="R258">
        <v>128</v>
      </c>
      <c r="S258">
        <v>2928</v>
      </c>
      <c r="T258">
        <v>3</v>
      </c>
      <c r="U258">
        <v>2931</v>
      </c>
      <c r="V258">
        <v>2.3330000000000002</v>
      </c>
      <c r="W258">
        <v>2.44</v>
      </c>
      <c r="X258">
        <v>2.4420000000000002</v>
      </c>
      <c r="Y258">
        <v>2.4420000000000002</v>
      </c>
      <c r="Z258">
        <v>2.3330000000000002</v>
      </c>
      <c r="AA258">
        <v>2.44</v>
      </c>
      <c r="AB258">
        <v>2.4420000000000002</v>
      </c>
      <c r="AC258">
        <v>2.4420000000000002</v>
      </c>
      <c r="AD258" t="s">
        <v>99</v>
      </c>
      <c r="AE258" t="s">
        <v>99</v>
      </c>
      <c r="AF258" t="s">
        <v>100</v>
      </c>
      <c r="AG258" t="s">
        <v>101</v>
      </c>
      <c r="AH258" t="s">
        <v>122</v>
      </c>
      <c r="AI258" t="s">
        <v>150</v>
      </c>
      <c r="AJ258" t="s">
        <v>104</v>
      </c>
      <c r="AK258" t="s">
        <v>105</v>
      </c>
      <c r="AL258" t="s">
        <v>106</v>
      </c>
      <c r="AM258" t="s">
        <v>1418</v>
      </c>
      <c r="AN258">
        <v>0</v>
      </c>
      <c r="AO258">
        <v>454</v>
      </c>
      <c r="AP258">
        <v>0</v>
      </c>
      <c r="AQ258">
        <v>73</v>
      </c>
      <c r="AR258">
        <v>0</v>
      </c>
      <c r="AS258">
        <v>0</v>
      </c>
      <c r="AT258">
        <v>0</v>
      </c>
      <c r="AU258" s="3">
        <v>46145</v>
      </c>
      <c r="AV258" t="s">
        <v>1419</v>
      </c>
      <c r="AW258" t="s">
        <v>154</v>
      </c>
      <c r="AX258" t="s">
        <v>1410</v>
      </c>
      <c r="AY258" t="s">
        <v>1266</v>
      </c>
      <c r="AZ258" t="s">
        <v>113</v>
      </c>
      <c r="BA258" t="s">
        <v>113</v>
      </c>
      <c r="BB258" t="s">
        <v>113</v>
      </c>
      <c r="BC258" t="s">
        <v>113</v>
      </c>
      <c r="BD258" t="s">
        <v>114</v>
      </c>
      <c r="BF258" t="s">
        <v>115</v>
      </c>
      <c r="BG258" t="s">
        <v>1267</v>
      </c>
      <c r="BM258">
        <v>2026</v>
      </c>
      <c r="BN258" t="s">
        <v>162</v>
      </c>
      <c r="BO258" t="s">
        <v>119</v>
      </c>
    </row>
    <row r="259" spans="1:67" x14ac:dyDescent="0.3">
      <c r="A259">
        <v>8504409000</v>
      </c>
      <c r="B259" t="s">
        <v>1214</v>
      </c>
      <c r="C259" t="s">
        <v>93</v>
      </c>
      <c r="D259" t="s">
        <v>1420</v>
      </c>
      <c r="E259" s="3">
        <v>46177</v>
      </c>
      <c r="F259" s="3">
        <v>46180</v>
      </c>
      <c r="G259" t="s">
        <v>158</v>
      </c>
      <c r="H259">
        <v>20607156396</v>
      </c>
      <c r="I259" t="s">
        <v>159</v>
      </c>
      <c r="J259" t="s">
        <v>160</v>
      </c>
      <c r="K259">
        <v>132</v>
      </c>
      <c r="L259">
        <v>125</v>
      </c>
      <c r="M259">
        <v>300</v>
      </c>
      <c r="N259" t="s">
        <v>135</v>
      </c>
      <c r="O259">
        <v>300</v>
      </c>
      <c r="P259" t="s">
        <v>135</v>
      </c>
      <c r="Q259">
        <v>700</v>
      </c>
      <c r="R259">
        <v>32</v>
      </c>
      <c r="S259">
        <v>732</v>
      </c>
      <c r="T259">
        <v>0</v>
      </c>
      <c r="U259">
        <v>732</v>
      </c>
      <c r="V259">
        <v>2.3330000000000002</v>
      </c>
      <c r="W259">
        <v>2.44</v>
      </c>
      <c r="X259">
        <v>2.44</v>
      </c>
      <c r="Y259">
        <v>2.44</v>
      </c>
      <c r="Z259">
        <v>2.3330000000000002</v>
      </c>
      <c r="AA259">
        <v>2.44</v>
      </c>
      <c r="AB259">
        <v>2.44</v>
      </c>
      <c r="AC259">
        <v>2.44</v>
      </c>
      <c r="AD259" t="s">
        <v>99</v>
      </c>
      <c r="AE259" t="s">
        <v>99</v>
      </c>
      <c r="AF259" t="s">
        <v>100</v>
      </c>
      <c r="AG259" t="s">
        <v>101</v>
      </c>
      <c r="AH259" t="s">
        <v>122</v>
      </c>
      <c r="AI259" t="s">
        <v>150</v>
      </c>
      <c r="AJ259" t="s">
        <v>104</v>
      </c>
      <c r="AK259" t="s">
        <v>105</v>
      </c>
      <c r="AL259" t="s">
        <v>106</v>
      </c>
      <c r="AM259" t="s">
        <v>1421</v>
      </c>
      <c r="AN259">
        <v>0</v>
      </c>
      <c r="AO259">
        <v>113</v>
      </c>
      <c r="AP259">
        <v>0</v>
      </c>
      <c r="AQ259">
        <v>18</v>
      </c>
      <c r="AR259">
        <v>0</v>
      </c>
      <c r="AS259">
        <v>0</v>
      </c>
      <c r="AT259">
        <v>0</v>
      </c>
      <c r="AU259" s="3">
        <v>46145</v>
      </c>
      <c r="AV259" t="s">
        <v>1422</v>
      </c>
      <c r="AW259" t="s">
        <v>154</v>
      </c>
      <c r="AX259" t="s">
        <v>390</v>
      </c>
      <c r="AY259" t="s">
        <v>1350</v>
      </c>
      <c r="AZ259" t="s">
        <v>113</v>
      </c>
      <c r="BA259" t="s">
        <v>113</v>
      </c>
      <c r="BB259" t="s">
        <v>113</v>
      </c>
      <c r="BC259" t="s">
        <v>113</v>
      </c>
      <c r="BD259" t="s">
        <v>114</v>
      </c>
      <c r="BF259" t="s">
        <v>115</v>
      </c>
      <c r="BG259" t="s">
        <v>1423</v>
      </c>
      <c r="BM259">
        <v>2026</v>
      </c>
      <c r="BN259" t="s">
        <v>162</v>
      </c>
      <c r="BO259" t="s">
        <v>119</v>
      </c>
    </row>
    <row r="260" spans="1:67" x14ac:dyDescent="0.3">
      <c r="A260">
        <v>8504409000</v>
      </c>
      <c r="B260" t="s">
        <v>1214</v>
      </c>
      <c r="C260" t="s">
        <v>93</v>
      </c>
      <c r="D260" t="s">
        <v>1424</v>
      </c>
      <c r="E260" s="3">
        <v>46177</v>
      </c>
      <c r="F260" s="3">
        <v>46180</v>
      </c>
      <c r="G260" t="s">
        <v>158</v>
      </c>
      <c r="H260">
        <v>20607156396</v>
      </c>
      <c r="I260" t="s">
        <v>159</v>
      </c>
      <c r="J260" t="s">
        <v>160</v>
      </c>
      <c r="K260">
        <v>873</v>
      </c>
      <c r="L260">
        <v>825</v>
      </c>
      <c r="M260">
        <v>1800</v>
      </c>
      <c r="N260" t="s">
        <v>135</v>
      </c>
      <c r="O260">
        <v>1800</v>
      </c>
      <c r="P260" t="s">
        <v>135</v>
      </c>
      <c r="Q260">
        <v>4614</v>
      </c>
      <c r="R260">
        <v>212</v>
      </c>
      <c r="S260">
        <v>4826</v>
      </c>
      <c r="T260">
        <v>6</v>
      </c>
      <c r="U260">
        <v>4832</v>
      </c>
      <c r="V260">
        <v>2.5630000000000002</v>
      </c>
      <c r="W260">
        <v>2.681</v>
      </c>
      <c r="X260">
        <v>2.6840000000000002</v>
      </c>
      <c r="Y260">
        <v>2.6840000000000002</v>
      </c>
      <c r="Z260">
        <v>2.5630000000000002</v>
      </c>
      <c r="AA260">
        <v>2.681</v>
      </c>
      <c r="AB260">
        <v>2.6840000000000002</v>
      </c>
      <c r="AC260">
        <v>2.6840000000000002</v>
      </c>
      <c r="AD260" t="s">
        <v>99</v>
      </c>
      <c r="AE260" t="s">
        <v>99</v>
      </c>
      <c r="AF260" t="s">
        <v>100</v>
      </c>
      <c r="AG260" t="s">
        <v>101</v>
      </c>
      <c r="AH260" t="s">
        <v>122</v>
      </c>
      <c r="AI260" t="s">
        <v>150</v>
      </c>
      <c r="AJ260" t="s">
        <v>104</v>
      </c>
      <c r="AK260" t="s">
        <v>105</v>
      </c>
      <c r="AL260" t="s">
        <v>106</v>
      </c>
      <c r="AM260" t="s">
        <v>1425</v>
      </c>
      <c r="AN260">
        <v>0</v>
      </c>
      <c r="AO260">
        <v>749</v>
      </c>
      <c r="AP260">
        <v>0</v>
      </c>
      <c r="AQ260">
        <v>120</v>
      </c>
      <c r="AR260">
        <v>0</v>
      </c>
      <c r="AS260">
        <v>0</v>
      </c>
      <c r="AT260">
        <v>0</v>
      </c>
      <c r="AU260" s="3">
        <v>46145</v>
      </c>
      <c r="AV260" t="s">
        <v>1426</v>
      </c>
      <c r="AW260" t="s">
        <v>154</v>
      </c>
      <c r="AX260" t="s">
        <v>1410</v>
      </c>
      <c r="AY260" t="s">
        <v>1272</v>
      </c>
      <c r="AZ260" t="s">
        <v>113</v>
      </c>
      <c r="BA260" t="s">
        <v>113</v>
      </c>
      <c r="BB260" t="s">
        <v>113</v>
      </c>
      <c r="BC260" t="s">
        <v>113</v>
      </c>
      <c r="BD260" t="s">
        <v>114</v>
      </c>
      <c r="BF260" t="s">
        <v>115</v>
      </c>
      <c r="BG260" t="s">
        <v>1273</v>
      </c>
      <c r="BM260">
        <v>2026</v>
      </c>
      <c r="BN260" t="s">
        <v>162</v>
      </c>
      <c r="BO260" t="s">
        <v>119</v>
      </c>
    </row>
    <row r="261" spans="1:67" x14ac:dyDescent="0.3">
      <c r="A261">
        <v>8504409000</v>
      </c>
      <c r="B261" t="s">
        <v>1214</v>
      </c>
      <c r="C261" t="s">
        <v>93</v>
      </c>
      <c r="D261" t="s">
        <v>1427</v>
      </c>
      <c r="E261" s="3">
        <v>46177</v>
      </c>
      <c r="F261" s="3">
        <v>46180</v>
      </c>
      <c r="G261" t="s">
        <v>158</v>
      </c>
      <c r="H261">
        <v>20607156396</v>
      </c>
      <c r="I261" t="s">
        <v>159</v>
      </c>
      <c r="J261" t="s">
        <v>160</v>
      </c>
      <c r="K261">
        <v>145</v>
      </c>
      <c r="L261">
        <v>137</v>
      </c>
      <c r="M261">
        <v>300</v>
      </c>
      <c r="N261" t="s">
        <v>135</v>
      </c>
      <c r="O261">
        <v>300</v>
      </c>
      <c r="P261" t="s">
        <v>135</v>
      </c>
      <c r="Q261">
        <v>769</v>
      </c>
      <c r="R261">
        <v>35</v>
      </c>
      <c r="S261">
        <v>804</v>
      </c>
      <c r="T261">
        <v>1</v>
      </c>
      <c r="U261">
        <v>805</v>
      </c>
      <c r="V261">
        <v>2.5630000000000002</v>
      </c>
      <c r="W261">
        <v>2.68</v>
      </c>
      <c r="X261">
        <v>2.6829999999999998</v>
      </c>
      <c r="Y261">
        <v>2.6829999999999998</v>
      </c>
      <c r="Z261">
        <v>2.5630000000000002</v>
      </c>
      <c r="AA261">
        <v>2.68</v>
      </c>
      <c r="AB261">
        <v>2.6829999999999998</v>
      </c>
      <c r="AC261">
        <v>2.6829999999999998</v>
      </c>
      <c r="AD261" t="s">
        <v>99</v>
      </c>
      <c r="AE261" t="s">
        <v>99</v>
      </c>
      <c r="AF261" t="s">
        <v>100</v>
      </c>
      <c r="AG261" t="s">
        <v>101</v>
      </c>
      <c r="AH261" t="s">
        <v>122</v>
      </c>
      <c r="AI261" t="s">
        <v>150</v>
      </c>
      <c r="AJ261" t="s">
        <v>104</v>
      </c>
      <c r="AK261" t="s">
        <v>105</v>
      </c>
      <c r="AL261" t="s">
        <v>106</v>
      </c>
      <c r="AM261" t="s">
        <v>1428</v>
      </c>
      <c r="AN261">
        <v>0</v>
      </c>
      <c r="AO261">
        <v>124</v>
      </c>
      <c r="AP261">
        <v>0</v>
      </c>
      <c r="AQ261">
        <v>20</v>
      </c>
      <c r="AR261">
        <v>0</v>
      </c>
      <c r="AS261">
        <v>0</v>
      </c>
      <c r="AT261">
        <v>0</v>
      </c>
      <c r="AU261" s="3">
        <v>46145</v>
      </c>
      <c r="AV261" t="s">
        <v>1429</v>
      </c>
      <c r="AW261" t="s">
        <v>154</v>
      </c>
      <c r="AX261" t="s">
        <v>1410</v>
      </c>
      <c r="AY261" t="s">
        <v>1304</v>
      </c>
      <c r="AZ261" t="s">
        <v>113</v>
      </c>
      <c r="BA261" t="s">
        <v>113</v>
      </c>
      <c r="BB261" t="s">
        <v>113</v>
      </c>
      <c r="BC261" t="s">
        <v>113</v>
      </c>
      <c r="BD261" t="s">
        <v>114</v>
      </c>
      <c r="BF261" t="s">
        <v>115</v>
      </c>
      <c r="BG261" t="s">
        <v>1430</v>
      </c>
      <c r="BM261">
        <v>2026</v>
      </c>
      <c r="BN261" t="s">
        <v>162</v>
      </c>
      <c r="BO261" t="s">
        <v>119</v>
      </c>
    </row>
    <row r="262" spans="1:67" x14ac:dyDescent="0.3">
      <c r="A262">
        <v>8504409000</v>
      </c>
      <c r="B262" t="s">
        <v>1214</v>
      </c>
      <c r="C262" t="s">
        <v>93</v>
      </c>
      <c r="D262" t="s">
        <v>1431</v>
      </c>
      <c r="E262" s="3">
        <v>46177</v>
      </c>
      <c r="F262" s="3">
        <v>46180</v>
      </c>
      <c r="G262" t="s">
        <v>158</v>
      </c>
      <c r="H262">
        <v>20607156396</v>
      </c>
      <c r="I262" t="s">
        <v>159</v>
      </c>
      <c r="J262" t="s">
        <v>160</v>
      </c>
      <c r="K262">
        <v>857</v>
      </c>
      <c r="L262">
        <v>809</v>
      </c>
      <c r="M262">
        <v>1440</v>
      </c>
      <c r="N262" t="s">
        <v>135</v>
      </c>
      <c r="O262">
        <v>1440</v>
      </c>
      <c r="P262" t="s">
        <v>135</v>
      </c>
      <c r="Q262">
        <v>4528</v>
      </c>
      <c r="R262">
        <v>208</v>
      </c>
      <c r="S262">
        <v>4736</v>
      </c>
      <c r="T262">
        <v>6</v>
      </c>
      <c r="U262">
        <v>4742</v>
      </c>
      <c r="V262">
        <v>3.1440000000000001</v>
      </c>
      <c r="W262">
        <v>3.2879999999999998</v>
      </c>
      <c r="X262">
        <v>3.2930000000000001</v>
      </c>
      <c r="Y262">
        <v>3.2930000000000001</v>
      </c>
      <c r="Z262">
        <v>3.1440000000000001</v>
      </c>
      <c r="AA262">
        <v>3.2879999999999998</v>
      </c>
      <c r="AB262">
        <v>3.2930000000000001</v>
      </c>
      <c r="AC262">
        <v>3.2930000000000001</v>
      </c>
      <c r="AD262" t="s">
        <v>99</v>
      </c>
      <c r="AE262" t="s">
        <v>99</v>
      </c>
      <c r="AF262" t="s">
        <v>100</v>
      </c>
      <c r="AG262" t="s">
        <v>101</v>
      </c>
      <c r="AH262" t="s">
        <v>122</v>
      </c>
      <c r="AI262" t="s">
        <v>150</v>
      </c>
      <c r="AJ262" t="s">
        <v>104</v>
      </c>
      <c r="AK262" t="s">
        <v>105</v>
      </c>
      <c r="AL262" t="s">
        <v>106</v>
      </c>
      <c r="AM262" t="s">
        <v>1432</v>
      </c>
      <c r="AN262">
        <v>0</v>
      </c>
      <c r="AO262">
        <v>735</v>
      </c>
      <c r="AP262">
        <v>0</v>
      </c>
      <c r="AQ262">
        <v>118</v>
      </c>
      <c r="AR262">
        <v>0</v>
      </c>
      <c r="AS262">
        <v>0</v>
      </c>
      <c r="AT262">
        <v>0</v>
      </c>
      <c r="AU262" s="3">
        <v>46145</v>
      </c>
      <c r="AV262" t="s">
        <v>1433</v>
      </c>
      <c r="AW262" t="s">
        <v>154</v>
      </c>
      <c r="AX262" t="s">
        <v>1410</v>
      </c>
      <c r="AY262" t="s">
        <v>1278</v>
      </c>
      <c r="AZ262" t="s">
        <v>113</v>
      </c>
      <c r="BA262" t="s">
        <v>113</v>
      </c>
      <c r="BB262" t="s">
        <v>113</v>
      </c>
      <c r="BC262" t="s">
        <v>113</v>
      </c>
      <c r="BD262" t="s">
        <v>114</v>
      </c>
      <c r="BF262" t="s">
        <v>115</v>
      </c>
      <c r="BG262" t="s">
        <v>1434</v>
      </c>
      <c r="BM262">
        <v>2026</v>
      </c>
      <c r="BN262" t="s">
        <v>162</v>
      </c>
      <c r="BO262" t="s">
        <v>119</v>
      </c>
    </row>
    <row r="263" spans="1:67" x14ac:dyDescent="0.3">
      <c r="A263">
        <v>8504409000</v>
      </c>
      <c r="B263" t="s">
        <v>1214</v>
      </c>
      <c r="C263" t="s">
        <v>93</v>
      </c>
      <c r="D263" t="s">
        <v>1435</v>
      </c>
      <c r="E263" s="3">
        <v>46177</v>
      </c>
      <c r="F263" s="3">
        <v>46180</v>
      </c>
      <c r="G263" t="s">
        <v>158</v>
      </c>
      <c r="H263">
        <v>20607156396</v>
      </c>
      <c r="I263" t="s">
        <v>159</v>
      </c>
      <c r="J263" t="s">
        <v>160</v>
      </c>
      <c r="K263">
        <v>124</v>
      </c>
      <c r="L263">
        <v>118</v>
      </c>
      <c r="M263">
        <v>360</v>
      </c>
      <c r="N263" t="s">
        <v>135</v>
      </c>
      <c r="O263">
        <v>360</v>
      </c>
      <c r="P263" t="s">
        <v>135</v>
      </c>
      <c r="Q263">
        <v>659</v>
      </c>
      <c r="R263">
        <v>30</v>
      </c>
      <c r="S263">
        <v>689</v>
      </c>
      <c r="T263">
        <v>0</v>
      </c>
      <c r="U263">
        <v>689</v>
      </c>
      <c r="V263">
        <v>1.83</v>
      </c>
      <c r="W263">
        <v>1.913</v>
      </c>
      <c r="X263">
        <v>1.913</v>
      </c>
      <c r="Y263">
        <v>1.913</v>
      </c>
      <c r="Z263">
        <v>1.83</v>
      </c>
      <c r="AA263">
        <v>1.913</v>
      </c>
      <c r="AB263">
        <v>1.913</v>
      </c>
      <c r="AC263">
        <v>1.913</v>
      </c>
      <c r="AD263" t="s">
        <v>99</v>
      </c>
      <c r="AE263" t="s">
        <v>99</v>
      </c>
      <c r="AF263" t="s">
        <v>100</v>
      </c>
      <c r="AG263" t="s">
        <v>101</v>
      </c>
      <c r="AH263" t="s">
        <v>122</v>
      </c>
      <c r="AI263" t="s">
        <v>150</v>
      </c>
      <c r="AJ263" t="s">
        <v>104</v>
      </c>
      <c r="AK263" t="s">
        <v>105</v>
      </c>
      <c r="AL263" t="s">
        <v>106</v>
      </c>
      <c r="AM263" t="s">
        <v>1436</v>
      </c>
      <c r="AN263">
        <v>0</v>
      </c>
      <c r="AO263">
        <v>107</v>
      </c>
      <c r="AP263">
        <v>0</v>
      </c>
      <c r="AQ263">
        <v>17</v>
      </c>
      <c r="AR263">
        <v>0</v>
      </c>
      <c r="AS263">
        <v>0</v>
      </c>
      <c r="AT263">
        <v>0</v>
      </c>
      <c r="AU263" s="3">
        <v>46145</v>
      </c>
      <c r="AV263" t="s">
        <v>1437</v>
      </c>
      <c r="AW263" t="s">
        <v>154</v>
      </c>
      <c r="AX263" t="s">
        <v>1410</v>
      </c>
      <c r="AY263" t="s">
        <v>1438</v>
      </c>
      <c r="AZ263" t="s">
        <v>113</v>
      </c>
      <c r="BA263" t="s">
        <v>113</v>
      </c>
      <c r="BB263" t="s">
        <v>113</v>
      </c>
      <c r="BC263" t="s">
        <v>113</v>
      </c>
      <c r="BD263" t="s">
        <v>114</v>
      </c>
      <c r="BF263" t="s">
        <v>115</v>
      </c>
      <c r="BG263" t="s">
        <v>1439</v>
      </c>
      <c r="BM263">
        <v>2026</v>
      </c>
      <c r="BN263" t="s">
        <v>162</v>
      </c>
      <c r="BO263" t="s">
        <v>119</v>
      </c>
    </row>
    <row r="264" spans="1:67" x14ac:dyDescent="0.3">
      <c r="A264">
        <v>8504409000</v>
      </c>
      <c r="B264" t="s">
        <v>1214</v>
      </c>
      <c r="C264" t="s">
        <v>93</v>
      </c>
      <c r="D264" t="s">
        <v>1440</v>
      </c>
      <c r="E264" s="3">
        <v>46177</v>
      </c>
      <c r="F264" s="3">
        <v>46180</v>
      </c>
      <c r="G264" t="s">
        <v>158</v>
      </c>
      <c r="H264">
        <v>20607156396</v>
      </c>
      <c r="I264" t="s">
        <v>159</v>
      </c>
      <c r="J264" t="s">
        <v>160</v>
      </c>
      <c r="K264">
        <v>325</v>
      </c>
      <c r="L264">
        <v>307</v>
      </c>
      <c r="M264">
        <v>360</v>
      </c>
      <c r="N264" t="s">
        <v>135</v>
      </c>
      <c r="O264">
        <v>360</v>
      </c>
      <c r="P264" t="s">
        <v>135</v>
      </c>
      <c r="Q264">
        <v>1719</v>
      </c>
      <c r="R264">
        <v>79</v>
      </c>
      <c r="S264">
        <v>1798</v>
      </c>
      <c r="T264">
        <v>2</v>
      </c>
      <c r="U264">
        <v>1800</v>
      </c>
      <c r="V264">
        <v>4.7750000000000004</v>
      </c>
      <c r="W264">
        <v>4.9939999999999998</v>
      </c>
      <c r="X264">
        <v>5</v>
      </c>
      <c r="Y264">
        <v>5</v>
      </c>
      <c r="Z264">
        <v>4.7750000000000004</v>
      </c>
      <c r="AA264">
        <v>4.9939999999999998</v>
      </c>
      <c r="AB264">
        <v>5</v>
      </c>
      <c r="AC264">
        <v>5</v>
      </c>
      <c r="AD264" t="s">
        <v>99</v>
      </c>
      <c r="AE264" t="s">
        <v>99</v>
      </c>
      <c r="AF264" t="s">
        <v>100</v>
      </c>
      <c r="AG264" t="s">
        <v>101</v>
      </c>
      <c r="AH264" t="s">
        <v>122</v>
      </c>
      <c r="AI264" t="s">
        <v>150</v>
      </c>
      <c r="AJ264" t="s">
        <v>104</v>
      </c>
      <c r="AK264" t="s">
        <v>105</v>
      </c>
      <c r="AL264" t="s">
        <v>106</v>
      </c>
      <c r="AM264" t="s">
        <v>1441</v>
      </c>
      <c r="AN264">
        <v>0</v>
      </c>
      <c r="AO264">
        <v>279</v>
      </c>
      <c r="AP264">
        <v>0</v>
      </c>
      <c r="AQ264">
        <v>45</v>
      </c>
      <c r="AR264">
        <v>0</v>
      </c>
      <c r="AS264">
        <v>0</v>
      </c>
      <c r="AT264">
        <v>0</v>
      </c>
      <c r="AU264" s="3">
        <v>46145</v>
      </c>
      <c r="AV264" t="s">
        <v>1442</v>
      </c>
      <c r="AW264" t="s">
        <v>154</v>
      </c>
      <c r="AX264" t="s">
        <v>1410</v>
      </c>
      <c r="AY264" t="s">
        <v>1443</v>
      </c>
      <c r="AZ264" t="s">
        <v>113</v>
      </c>
      <c r="BA264" t="s">
        <v>113</v>
      </c>
      <c r="BB264" t="s">
        <v>113</v>
      </c>
      <c r="BC264" t="s">
        <v>113</v>
      </c>
      <c r="BD264" t="s">
        <v>114</v>
      </c>
      <c r="BF264" t="s">
        <v>115</v>
      </c>
      <c r="BG264" t="s">
        <v>1444</v>
      </c>
      <c r="BM264">
        <v>2026</v>
      </c>
      <c r="BN264" t="s">
        <v>162</v>
      </c>
      <c r="BO264" t="s">
        <v>119</v>
      </c>
    </row>
    <row r="265" spans="1:67" x14ac:dyDescent="0.3">
      <c r="A265">
        <v>8504409000</v>
      </c>
      <c r="B265" t="s">
        <v>1214</v>
      </c>
      <c r="C265" t="s">
        <v>93</v>
      </c>
      <c r="D265" t="s">
        <v>1445</v>
      </c>
      <c r="E265" s="3">
        <v>46177</v>
      </c>
      <c r="F265" s="3">
        <v>46180</v>
      </c>
      <c r="G265" t="s">
        <v>158</v>
      </c>
      <c r="H265">
        <v>20607156396</v>
      </c>
      <c r="I265" t="s">
        <v>159</v>
      </c>
      <c r="J265" t="s">
        <v>160</v>
      </c>
      <c r="K265">
        <v>210</v>
      </c>
      <c r="L265">
        <v>198</v>
      </c>
      <c r="M265">
        <v>1000</v>
      </c>
      <c r="N265" t="s">
        <v>135</v>
      </c>
      <c r="O265">
        <v>1000</v>
      </c>
      <c r="P265" t="s">
        <v>135</v>
      </c>
      <c r="Q265">
        <v>1111</v>
      </c>
      <c r="R265">
        <v>51</v>
      </c>
      <c r="S265">
        <v>1162</v>
      </c>
      <c r="T265">
        <v>1</v>
      </c>
      <c r="U265">
        <v>1163</v>
      </c>
      <c r="V265">
        <v>1.111</v>
      </c>
      <c r="W265">
        <v>1.1619999999999999</v>
      </c>
      <c r="X265">
        <v>1.163</v>
      </c>
      <c r="Y265">
        <v>1.163</v>
      </c>
      <c r="Z265">
        <v>1.111</v>
      </c>
      <c r="AA265">
        <v>1.1619999999999999</v>
      </c>
      <c r="AB265">
        <v>1.163</v>
      </c>
      <c r="AC265">
        <v>1.163</v>
      </c>
      <c r="AD265" t="s">
        <v>99</v>
      </c>
      <c r="AE265" t="s">
        <v>99</v>
      </c>
      <c r="AF265" t="s">
        <v>100</v>
      </c>
      <c r="AG265" t="s">
        <v>101</v>
      </c>
      <c r="AH265" t="s">
        <v>122</v>
      </c>
      <c r="AI265" t="s">
        <v>150</v>
      </c>
      <c r="AJ265" t="s">
        <v>104</v>
      </c>
      <c r="AK265" t="s">
        <v>105</v>
      </c>
      <c r="AL265" t="s">
        <v>106</v>
      </c>
      <c r="AM265" t="s">
        <v>1446</v>
      </c>
      <c r="AN265">
        <v>0</v>
      </c>
      <c r="AO265">
        <v>180</v>
      </c>
      <c r="AP265">
        <v>0</v>
      </c>
      <c r="AQ265">
        <v>29</v>
      </c>
      <c r="AR265">
        <v>0</v>
      </c>
      <c r="AS265">
        <v>0</v>
      </c>
      <c r="AT265">
        <v>0</v>
      </c>
      <c r="AU265" s="3">
        <v>46145</v>
      </c>
      <c r="AV265" t="s">
        <v>1447</v>
      </c>
      <c r="AW265" t="s">
        <v>154</v>
      </c>
      <c r="AX265" t="s">
        <v>1410</v>
      </c>
      <c r="AY265" t="s">
        <v>1448</v>
      </c>
      <c r="AZ265" t="s">
        <v>113</v>
      </c>
      <c r="BA265" t="s">
        <v>113</v>
      </c>
      <c r="BB265" t="s">
        <v>113</v>
      </c>
      <c r="BC265" t="s">
        <v>113</v>
      </c>
      <c r="BD265" t="s">
        <v>114</v>
      </c>
      <c r="BF265" t="s">
        <v>115</v>
      </c>
      <c r="BM265">
        <v>2026</v>
      </c>
      <c r="BN265" t="s">
        <v>162</v>
      </c>
      <c r="BO265" t="s">
        <v>119</v>
      </c>
    </row>
    <row r="266" spans="1:67" x14ac:dyDescent="0.3">
      <c r="A266">
        <v>8512201000</v>
      </c>
      <c r="B266" t="s">
        <v>1449</v>
      </c>
      <c r="C266" t="s">
        <v>93</v>
      </c>
      <c r="D266" t="s">
        <v>1450</v>
      </c>
      <c r="E266" s="3">
        <v>45723</v>
      </c>
      <c r="F266" s="3">
        <v>45725</v>
      </c>
      <c r="G266" t="s">
        <v>121</v>
      </c>
      <c r="H266">
        <v>20601566584</v>
      </c>
      <c r="I266" t="s">
        <v>96</v>
      </c>
      <c r="K266">
        <v>7.83</v>
      </c>
      <c r="L266">
        <v>7.75</v>
      </c>
      <c r="M266">
        <v>1</v>
      </c>
      <c r="N266" t="s">
        <v>98</v>
      </c>
      <c r="O266">
        <v>1</v>
      </c>
      <c r="P266" t="s">
        <v>98</v>
      </c>
      <c r="Q266">
        <v>10</v>
      </c>
      <c r="R266">
        <v>1.1599999999999999</v>
      </c>
      <c r="S266">
        <v>11.16</v>
      </c>
      <c r="T266">
        <v>0</v>
      </c>
      <c r="U266">
        <v>11.16</v>
      </c>
      <c r="V266">
        <v>10</v>
      </c>
      <c r="W266">
        <v>11.16</v>
      </c>
      <c r="X266">
        <v>11.16</v>
      </c>
      <c r="Y266">
        <v>11.16</v>
      </c>
      <c r="Z266">
        <v>10</v>
      </c>
      <c r="AA266">
        <v>11.16</v>
      </c>
      <c r="AB266">
        <v>11.16</v>
      </c>
      <c r="AC266">
        <v>11.16</v>
      </c>
      <c r="AD266" t="s">
        <v>99</v>
      </c>
      <c r="AE266" t="s">
        <v>99</v>
      </c>
      <c r="AF266" t="s">
        <v>100</v>
      </c>
      <c r="AG266" t="s">
        <v>101</v>
      </c>
      <c r="AH266" t="s">
        <v>122</v>
      </c>
      <c r="AI266" t="s">
        <v>123</v>
      </c>
      <c r="AJ266" t="s">
        <v>104</v>
      </c>
      <c r="AK266" t="s">
        <v>124</v>
      </c>
      <c r="AL266" t="s">
        <v>106</v>
      </c>
      <c r="AM266" t="s">
        <v>1451</v>
      </c>
      <c r="AN266">
        <v>0</v>
      </c>
      <c r="AO266">
        <v>1.78</v>
      </c>
      <c r="AP266">
        <v>0</v>
      </c>
      <c r="AQ266">
        <v>0.22</v>
      </c>
      <c r="AR266">
        <v>0</v>
      </c>
      <c r="AS266">
        <v>0</v>
      </c>
      <c r="AT266">
        <v>0</v>
      </c>
      <c r="AU266" s="3">
        <v>45662</v>
      </c>
      <c r="AV266" t="s">
        <v>1452</v>
      </c>
      <c r="AW266" t="s">
        <v>1453</v>
      </c>
      <c r="AX266" t="s">
        <v>1454</v>
      </c>
      <c r="AY266" t="s">
        <v>1455</v>
      </c>
      <c r="AZ266" t="s">
        <v>1456</v>
      </c>
      <c r="BA266" t="s">
        <v>113</v>
      </c>
      <c r="BB266" t="s">
        <v>113</v>
      </c>
      <c r="BC266" t="s">
        <v>113</v>
      </c>
      <c r="BD266" t="s">
        <v>114</v>
      </c>
      <c r="BE266" t="s">
        <v>7407</v>
      </c>
      <c r="BF266" t="s">
        <v>115</v>
      </c>
      <c r="BG266" t="s">
        <v>1457</v>
      </c>
      <c r="BI266" t="s">
        <v>899</v>
      </c>
      <c r="BK266" t="s">
        <v>7406</v>
      </c>
      <c r="BM266">
        <v>2025</v>
      </c>
      <c r="BN266" t="s">
        <v>201</v>
      </c>
      <c r="BO266" t="s">
        <v>119</v>
      </c>
    </row>
    <row r="267" spans="1:67" x14ac:dyDescent="0.3">
      <c r="A267">
        <v>8512209000</v>
      </c>
      <c r="B267" t="s">
        <v>1458</v>
      </c>
      <c r="C267" t="s">
        <v>93</v>
      </c>
      <c r="D267" t="s">
        <v>1459</v>
      </c>
      <c r="E267" s="3">
        <v>45737</v>
      </c>
      <c r="F267" s="3">
        <v>45739</v>
      </c>
      <c r="G267" t="s">
        <v>1460</v>
      </c>
      <c r="H267">
        <v>20607156396</v>
      </c>
      <c r="I267" t="s">
        <v>159</v>
      </c>
      <c r="K267">
        <v>190.77</v>
      </c>
      <c r="L267">
        <v>181.36</v>
      </c>
      <c r="M267">
        <v>225</v>
      </c>
      <c r="N267" t="s">
        <v>98</v>
      </c>
      <c r="O267">
        <v>225</v>
      </c>
      <c r="P267" t="s">
        <v>98</v>
      </c>
      <c r="Q267">
        <v>623.25</v>
      </c>
      <c r="R267">
        <v>26.73</v>
      </c>
      <c r="S267">
        <v>649.98</v>
      </c>
      <c r="T267">
        <v>0.26</v>
      </c>
      <c r="U267">
        <v>650.24</v>
      </c>
      <c r="V267">
        <v>2.77</v>
      </c>
      <c r="W267">
        <v>2.8879999999999999</v>
      </c>
      <c r="X267">
        <v>2.8889999999999998</v>
      </c>
      <c r="Y267">
        <v>2.8889999999999998</v>
      </c>
      <c r="Z267">
        <v>2.77</v>
      </c>
      <c r="AA267">
        <v>2.8879999999999999</v>
      </c>
      <c r="AB267">
        <v>2.8889999999999998</v>
      </c>
      <c r="AC267">
        <v>2.8889999999999998</v>
      </c>
      <c r="AD267" t="s">
        <v>99</v>
      </c>
      <c r="AE267" t="s">
        <v>99</v>
      </c>
      <c r="AF267" t="s">
        <v>100</v>
      </c>
      <c r="AG267" t="s">
        <v>101</v>
      </c>
      <c r="AH267" t="s">
        <v>122</v>
      </c>
      <c r="AI267" t="s">
        <v>123</v>
      </c>
      <c r="AJ267" t="s">
        <v>1461</v>
      </c>
      <c r="AK267" t="s">
        <v>124</v>
      </c>
      <c r="AL267" t="s">
        <v>106</v>
      </c>
      <c r="AM267" t="s">
        <v>1462</v>
      </c>
      <c r="AN267">
        <v>0</v>
      </c>
      <c r="AO267">
        <v>104.04</v>
      </c>
      <c r="AP267">
        <v>0</v>
      </c>
      <c r="AQ267">
        <v>13</v>
      </c>
      <c r="AR267">
        <v>0</v>
      </c>
      <c r="AS267">
        <v>0</v>
      </c>
      <c r="AT267">
        <v>0</v>
      </c>
      <c r="AU267" s="3">
        <v>45704</v>
      </c>
      <c r="AV267" t="s">
        <v>1463</v>
      </c>
      <c r="AW267" t="s">
        <v>1464</v>
      </c>
      <c r="AX267" t="s">
        <v>1465</v>
      </c>
      <c r="AY267" t="s">
        <v>1466</v>
      </c>
      <c r="AZ267" t="s">
        <v>113</v>
      </c>
      <c r="BA267" t="s">
        <v>113</v>
      </c>
      <c r="BB267" t="s">
        <v>113</v>
      </c>
      <c r="BC267" t="s">
        <v>113</v>
      </c>
      <c r="BD267" t="s">
        <v>200</v>
      </c>
      <c r="BE267" t="s">
        <v>7407</v>
      </c>
      <c r="BF267" t="s">
        <v>115</v>
      </c>
      <c r="BG267" t="s">
        <v>1464</v>
      </c>
      <c r="BK267" t="s">
        <v>7406</v>
      </c>
      <c r="BM267">
        <v>2025</v>
      </c>
      <c r="BN267" t="s">
        <v>201</v>
      </c>
      <c r="BO267" t="s">
        <v>119</v>
      </c>
    </row>
    <row r="268" spans="1:67" x14ac:dyDescent="0.3">
      <c r="A268">
        <v>8513109000</v>
      </c>
      <c r="B268" t="s">
        <v>1467</v>
      </c>
      <c r="C268" t="s">
        <v>93</v>
      </c>
      <c r="D268" t="s">
        <v>1468</v>
      </c>
      <c r="E268" s="3">
        <v>46113</v>
      </c>
      <c r="F268" s="3">
        <v>46120</v>
      </c>
      <c r="G268" t="s">
        <v>404</v>
      </c>
      <c r="H268">
        <v>20613874021</v>
      </c>
      <c r="I268" t="s">
        <v>205</v>
      </c>
      <c r="J268" t="s">
        <v>229</v>
      </c>
      <c r="K268">
        <v>3650.36</v>
      </c>
      <c r="L268">
        <v>3467.85</v>
      </c>
      <c r="M268">
        <v>86898</v>
      </c>
      <c r="N268" t="s">
        <v>135</v>
      </c>
      <c r="O268">
        <v>86898</v>
      </c>
      <c r="P268" t="s">
        <v>135</v>
      </c>
      <c r="Q268">
        <v>8706.67</v>
      </c>
      <c r="R268">
        <v>148.02000000000001</v>
      </c>
      <c r="S268">
        <v>8854.69</v>
      </c>
      <c r="T268">
        <v>11.66</v>
      </c>
      <c r="U268">
        <v>8866.35</v>
      </c>
      <c r="V268">
        <v>0.1</v>
      </c>
      <c r="W268">
        <v>0.10100000000000001</v>
      </c>
      <c r="X268">
        <v>0.10199999999999999</v>
      </c>
      <c r="Y268">
        <v>0.10199999999999999</v>
      </c>
      <c r="Z268">
        <v>0.1</v>
      </c>
      <c r="AA268">
        <v>0.10100000000000001</v>
      </c>
      <c r="AB268">
        <v>0.10199999999999999</v>
      </c>
      <c r="AC268">
        <v>0.10199999999999999</v>
      </c>
      <c r="AD268" t="s">
        <v>99</v>
      </c>
      <c r="AE268" t="s">
        <v>99</v>
      </c>
      <c r="AF268" t="s">
        <v>207</v>
      </c>
      <c r="AG268" t="s">
        <v>101</v>
      </c>
      <c r="AH268" t="s">
        <v>208</v>
      </c>
      <c r="AI268" t="s">
        <v>150</v>
      </c>
      <c r="AK268" t="s">
        <v>105</v>
      </c>
      <c r="AL268" t="s">
        <v>106</v>
      </c>
      <c r="AM268" t="s">
        <v>1469</v>
      </c>
      <c r="AN268">
        <v>0</v>
      </c>
      <c r="AO268">
        <v>1374.29</v>
      </c>
      <c r="AP268">
        <v>0</v>
      </c>
      <c r="AQ268">
        <v>221.66</v>
      </c>
      <c r="AR268">
        <v>0</v>
      </c>
      <c r="AS268">
        <v>0</v>
      </c>
      <c r="AT268">
        <v>0</v>
      </c>
      <c r="AU268" s="3">
        <v>46068</v>
      </c>
      <c r="AV268" t="s">
        <v>1470</v>
      </c>
      <c r="AW268" t="s">
        <v>115</v>
      </c>
      <c r="AX268" t="s">
        <v>390</v>
      </c>
      <c r="AY268" t="s">
        <v>1471</v>
      </c>
      <c r="AZ268" t="s">
        <v>113</v>
      </c>
      <c r="BD268" t="s">
        <v>178</v>
      </c>
      <c r="BF268" t="s">
        <v>115</v>
      </c>
      <c r="BM268">
        <v>2026</v>
      </c>
      <c r="BN268" t="s">
        <v>171</v>
      </c>
      <c r="BO268" t="s">
        <v>119</v>
      </c>
    </row>
    <row r="269" spans="1:67" x14ac:dyDescent="0.3">
      <c r="A269">
        <v>8516602000</v>
      </c>
      <c r="B269" t="s">
        <v>1472</v>
      </c>
      <c r="C269" t="s">
        <v>93</v>
      </c>
      <c r="D269" t="s">
        <v>1473</v>
      </c>
      <c r="E269" s="3">
        <v>45723</v>
      </c>
      <c r="F269" s="3">
        <v>45725</v>
      </c>
      <c r="G269" t="s">
        <v>121</v>
      </c>
      <c r="H269">
        <v>20601566584</v>
      </c>
      <c r="I269" t="s">
        <v>96</v>
      </c>
      <c r="K269">
        <v>31.34</v>
      </c>
      <c r="L269">
        <v>31.01</v>
      </c>
      <c r="M269">
        <v>2</v>
      </c>
      <c r="N269" t="s">
        <v>98</v>
      </c>
      <c r="O269">
        <v>2</v>
      </c>
      <c r="P269" t="s">
        <v>98</v>
      </c>
      <c r="Q269">
        <v>40</v>
      </c>
      <c r="R269">
        <v>4.6399999999999997</v>
      </c>
      <c r="S269">
        <v>44.64</v>
      </c>
      <c r="T269">
        <v>0.03</v>
      </c>
      <c r="U269">
        <v>44.67</v>
      </c>
      <c r="V269">
        <v>20</v>
      </c>
      <c r="W269">
        <v>22.32</v>
      </c>
      <c r="X269">
        <v>22.335000000000001</v>
      </c>
      <c r="Y269">
        <v>22.335000000000001</v>
      </c>
      <c r="Z269">
        <v>20</v>
      </c>
      <c r="AA269">
        <v>22.32</v>
      </c>
      <c r="AB269">
        <v>22.335000000000001</v>
      </c>
      <c r="AC269">
        <v>22.335000000000001</v>
      </c>
      <c r="AD269" t="s">
        <v>99</v>
      </c>
      <c r="AE269" t="s">
        <v>99</v>
      </c>
      <c r="AF269" t="s">
        <v>100</v>
      </c>
      <c r="AG269" t="s">
        <v>101</v>
      </c>
      <c r="AH269" t="s">
        <v>122</v>
      </c>
      <c r="AI269" t="s">
        <v>123</v>
      </c>
      <c r="AJ269" t="s">
        <v>104</v>
      </c>
      <c r="AK269" t="s">
        <v>124</v>
      </c>
      <c r="AL269" t="s">
        <v>106</v>
      </c>
      <c r="AM269" t="s">
        <v>1474</v>
      </c>
      <c r="AN269">
        <v>0</v>
      </c>
      <c r="AO269">
        <v>7.12</v>
      </c>
      <c r="AP269">
        <v>0</v>
      </c>
      <c r="AQ269">
        <v>0.89</v>
      </c>
      <c r="AR269">
        <v>0</v>
      </c>
      <c r="AS269">
        <v>0</v>
      </c>
      <c r="AT269">
        <v>0</v>
      </c>
      <c r="AU269" s="3">
        <v>45662</v>
      </c>
      <c r="AV269" t="s">
        <v>1475</v>
      </c>
      <c r="AW269" t="s">
        <v>1476</v>
      </c>
      <c r="AX269" t="s">
        <v>1477</v>
      </c>
      <c r="AY269" t="s">
        <v>1478</v>
      </c>
      <c r="AZ269" t="s">
        <v>1479</v>
      </c>
      <c r="BA269" t="s">
        <v>113</v>
      </c>
      <c r="BB269" t="s">
        <v>113</v>
      </c>
      <c r="BC269" t="s">
        <v>113</v>
      </c>
      <c r="BD269" t="s">
        <v>114</v>
      </c>
      <c r="BF269" t="s">
        <v>115</v>
      </c>
      <c r="BG269" t="s">
        <v>1480</v>
      </c>
      <c r="BM269">
        <v>2025</v>
      </c>
      <c r="BN269" t="s">
        <v>201</v>
      </c>
      <c r="BO269" t="s">
        <v>119</v>
      </c>
    </row>
    <row r="270" spans="1:67" x14ac:dyDescent="0.3">
      <c r="A270">
        <v>8516603000</v>
      </c>
      <c r="B270" t="s">
        <v>1481</v>
      </c>
      <c r="C270" t="s">
        <v>93</v>
      </c>
      <c r="D270" t="s">
        <v>1482</v>
      </c>
      <c r="E270" s="3">
        <v>46149</v>
      </c>
      <c r="F270" s="3">
        <v>46152</v>
      </c>
      <c r="G270" t="s">
        <v>743</v>
      </c>
      <c r="H270">
        <v>20613908332</v>
      </c>
      <c r="I270" t="s">
        <v>133</v>
      </c>
      <c r="J270" t="s">
        <v>165</v>
      </c>
      <c r="K270">
        <v>7.82</v>
      </c>
      <c r="L270">
        <v>7.46</v>
      </c>
      <c r="M270">
        <v>1</v>
      </c>
      <c r="N270" t="s">
        <v>135</v>
      </c>
      <c r="O270">
        <v>1</v>
      </c>
      <c r="P270" t="s">
        <v>135</v>
      </c>
      <c r="Q270">
        <v>26.75</v>
      </c>
      <c r="R270">
        <v>1.83</v>
      </c>
      <c r="S270">
        <v>28.58</v>
      </c>
      <c r="T270">
        <v>0.03</v>
      </c>
      <c r="U270">
        <v>28.61</v>
      </c>
      <c r="V270">
        <v>26.75</v>
      </c>
      <c r="W270">
        <v>28.58</v>
      </c>
      <c r="X270">
        <v>28.61</v>
      </c>
      <c r="Y270">
        <v>28.61</v>
      </c>
      <c r="Z270">
        <v>26.75</v>
      </c>
      <c r="AA270">
        <v>28.58</v>
      </c>
      <c r="AB270">
        <v>28.61</v>
      </c>
      <c r="AC270">
        <v>28.61</v>
      </c>
      <c r="AD270" t="s">
        <v>99</v>
      </c>
      <c r="AE270" t="s">
        <v>99</v>
      </c>
      <c r="AF270" t="s">
        <v>100</v>
      </c>
      <c r="AG270" t="s">
        <v>101</v>
      </c>
      <c r="AH270" t="s">
        <v>102</v>
      </c>
      <c r="AI270" t="s">
        <v>150</v>
      </c>
      <c r="AJ270" t="s">
        <v>167</v>
      </c>
      <c r="AK270" t="s">
        <v>151</v>
      </c>
      <c r="AL270" t="s">
        <v>106</v>
      </c>
      <c r="AM270" t="s">
        <v>1483</v>
      </c>
      <c r="AN270">
        <v>0</v>
      </c>
      <c r="AO270">
        <v>4.4400000000000004</v>
      </c>
      <c r="AP270">
        <v>0</v>
      </c>
      <c r="AQ270">
        <v>0.72</v>
      </c>
      <c r="AR270">
        <v>0</v>
      </c>
      <c r="AS270">
        <v>0</v>
      </c>
      <c r="AT270">
        <v>0</v>
      </c>
      <c r="AU270" s="3">
        <v>46116</v>
      </c>
      <c r="AV270" t="s">
        <v>1484</v>
      </c>
      <c r="AW270" t="s">
        <v>154</v>
      </c>
      <c r="AX270" t="s">
        <v>1485</v>
      </c>
      <c r="AY270" t="s">
        <v>1486</v>
      </c>
      <c r="AZ270" t="s">
        <v>170</v>
      </c>
      <c r="BA270" t="s">
        <v>113</v>
      </c>
      <c r="BB270" t="s">
        <v>113</v>
      </c>
      <c r="BC270" t="s">
        <v>113</v>
      </c>
      <c r="BD270" t="s">
        <v>114</v>
      </c>
      <c r="BF270" t="s">
        <v>115</v>
      </c>
      <c r="BG270" t="s">
        <v>1487</v>
      </c>
      <c r="BM270">
        <v>2026</v>
      </c>
      <c r="BN270" t="s">
        <v>241</v>
      </c>
      <c r="BO270" t="s">
        <v>119</v>
      </c>
    </row>
    <row r="271" spans="1:67" x14ac:dyDescent="0.3">
      <c r="A271">
        <v>8527130000</v>
      </c>
      <c r="B271" t="s">
        <v>1488</v>
      </c>
      <c r="C271" t="s">
        <v>93</v>
      </c>
      <c r="D271" t="s">
        <v>1489</v>
      </c>
      <c r="E271" s="3">
        <v>46142</v>
      </c>
      <c r="F271" s="3">
        <v>46145</v>
      </c>
      <c r="G271" t="s">
        <v>164</v>
      </c>
      <c r="H271">
        <v>20613908332</v>
      </c>
      <c r="I271" t="s">
        <v>133</v>
      </c>
      <c r="J271" t="s">
        <v>165</v>
      </c>
      <c r="K271">
        <v>344.94</v>
      </c>
      <c r="L271">
        <v>324.44</v>
      </c>
      <c r="M271">
        <v>5000</v>
      </c>
      <c r="N271" t="s">
        <v>135</v>
      </c>
      <c r="O271">
        <v>5000</v>
      </c>
      <c r="P271" t="s">
        <v>135</v>
      </c>
      <c r="Q271">
        <v>1001.46</v>
      </c>
      <c r="R271">
        <v>42.22</v>
      </c>
      <c r="S271">
        <v>1043.68</v>
      </c>
      <c r="T271">
        <v>1.37</v>
      </c>
      <c r="U271">
        <v>1045.05</v>
      </c>
      <c r="V271">
        <v>0.2</v>
      </c>
      <c r="W271">
        <v>0.20799999999999999</v>
      </c>
      <c r="X271">
        <v>0.20899999999999999</v>
      </c>
      <c r="Y271">
        <v>0.20899999999999999</v>
      </c>
      <c r="Z271">
        <v>0.2</v>
      </c>
      <c r="AA271">
        <v>0.20799999999999999</v>
      </c>
      <c r="AB271">
        <v>0.20899999999999999</v>
      </c>
      <c r="AC271">
        <v>0.20899999999999999</v>
      </c>
      <c r="AD271" t="s">
        <v>99</v>
      </c>
      <c r="AE271" t="s">
        <v>99</v>
      </c>
      <c r="AF271" t="s">
        <v>100</v>
      </c>
      <c r="AG271" t="s">
        <v>101</v>
      </c>
      <c r="AH271" t="s">
        <v>166</v>
      </c>
      <c r="AI271" t="s">
        <v>150</v>
      </c>
      <c r="AJ271" t="s">
        <v>167</v>
      </c>
      <c r="AK271" t="s">
        <v>151</v>
      </c>
      <c r="AL271" t="s">
        <v>106</v>
      </c>
      <c r="AM271" t="s">
        <v>1490</v>
      </c>
      <c r="AN271">
        <v>0</v>
      </c>
      <c r="AO271">
        <v>161.99</v>
      </c>
      <c r="AP271">
        <v>0</v>
      </c>
      <c r="AQ271">
        <v>26.13</v>
      </c>
      <c r="AR271">
        <v>0</v>
      </c>
      <c r="AS271">
        <v>0</v>
      </c>
      <c r="AT271">
        <v>0</v>
      </c>
      <c r="AU271" s="3">
        <v>46109</v>
      </c>
      <c r="AV271" t="s">
        <v>1491</v>
      </c>
      <c r="AW271" t="s">
        <v>154</v>
      </c>
      <c r="AX271" t="s">
        <v>390</v>
      </c>
      <c r="AY271" t="s">
        <v>1492</v>
      </c>
      <c r="AZ271" t="s">
        <v>170</v>
      </c>
      <c r="BA271" t="s">
        <v>113</v>
      </c>
      <c r="BB271" t="s">
        <v>113</v>
      </c>
      <c r="BC271" t="s">
        <v>113</v>
      </c>
      <c r="BD271" t="s">
        <v>114</v>
      </c>
      <c r="BF271" t="s">
        <v>115</v>
      </c>
      <c r="BM271">
        <v>2026</v>
      </c>
      <c r="BN271" t="s">
        <v>171</v>
      </c>
      <c r="BO271" t="s">
        <v>119</v>
      </c>
    </row>
    <row r="272" spans="1:67" x14ac:dyDescent="0.3">
      <c r="A272">
        <v>8527130000</v>
      </c>
      <c r="B272" t="s">
        <v>1488</v>
      </c>
      <c r="C272" t="s">
        <v>93</v>
      </c>
      <c r="D272" t="s">
        <v>1493</v>
      </c>
      <c r="E272" s="3">
        <v>45672</v>
      </c>
      <c r="F272" s="3">
        <v>45677</v>
      </c>
      <c r="G272" t="s">
        <v>95</v>
      </c>
      <c r="H272">
        <v>20601566584</v>
      </c>
      <c r="I272" t="s">
        <v>96</v>
      </c>
      <c r="K272">
        <v>554.9</v>
      </c>
      <c r="L272">
        <v>527.37</v>
      </c>
      <c r="M272">
        <v>600</v>
      </c>
      <c r="N272" t="s">
        <v>98</v>
      </c>
      <c r="O272">
        <v>600</v>
      </c>
      <c r="P272" t="s">
        <v>98</v>
      </c>
      <c r="Q272">
        <v>1322.18</v>
      </c>
      <c r="R272">
        <v>71.48</v>
      </c>
      <c r="S272">
        <v>1393.66</v>
      </c>
      <c r="T272">
        <v>0.55000000000000004</v>
      </c>
      <c r="U272">
        <v>1394.21</v>
      </c>
      <c r="V272">
        <v>2.2029999999999998</v>
      </c>
      <c r="W272">
        <v>2.3220000000000001</v>
      </c>
      <c r="X272">
        <v>2.323</v>
      </c>
      <c r="Y272">
        <v>2.323</v>
      </c>
      <c r="Z272">
        <v>2.2029999999999998</v>
      </c>
      <c r="AA272">
        <v>2.3220000000000001</v>
      </c>
      <c r="AB272">
        <v>2.323</v>
      </c>
      <c r="AC272">
        <v>2.323</v>
      </c>
      <c r="AD272" t="s">
        <v>99</v>
      </c>
      <c r="AE272" t="s">
        <v>99</v>
      </c>
      <c r="AF272" t="s">
        <v>100</v>
      </c>
      <c r="AG272" t="s">
        <v>101</v>
      </c>
      <c r="AH272" t="s">
        <v>102</v>
      </c>
      <c r="AI272" t="s">
        <v>103</v>
      </c>
      <c r="AJ272" t="s">
        <v>104</v>
      </c>
      <c r="AK272" t="s">
        <v>105</v>
      </c>
      <c r="AL272" t="s">
        <v>106</v>
      </c>
      <c r="AM272" t="s">
        <v>1494</v>
      </c>
      <c r="AN272">
        <v>0</v>
      </c>
      <c r="AO272">
        <v>223.08</v>
      </c>
      <c r="AP272">
        <v>0</v>
      </c>
      <c r="AQ272">
        <v>27.88</v>
      </c>
      <c r="AR272">
        <v>0</v>
      </c>
      <c r="AS272">
        <v>0</v>
      </c>
      <c r="AT272">
        <v>0</v>
      </c>
      <c r="AU272" s="3">
        <v>45635</v>
      </c>
      <c r="AV272" t="s">
        <v>1495</v>
      </c>
      <c r="AW272" t="s">
        <v>1496</v>
      </c>
      <c r="AX272" t="s">
        <v>1497</v>
      </c>
      <c r="AY272" t="s">
        <v>1498</v>
      </c>
      <c r="AZ272" t="s">
        <v>566</v>
      </c>
      <c r="BA272" t="s">
        <v>113</v>
      </c>
      <c r="BB272" t="s">
        <v>113</v>
      </c>
      <c r="BC272" t="s">
        <v>113</v>
      </c>
      <c r="BD272" t="s">
        <v>114</v>
      </c>
      <c r="BF272" t="s">
        <v>115</v>
      </c>
      <c r="BH272" t="s">
        <v>117</v>
      </c>
      <c r="BM272">
        <v>2025</v>
      </c>
      <c r="BN272" t="s">
        <v>118</v>
      </c>
      <c r="BO272" t="s">
        <v>119</v>
      </c>
    </row>
    <row r="273" spans="1:67" x14ac:dyDescent="0.3">
      <c r="A273">
        <v>8527130000</v>
      </c>
      <c r="B273" t="s">
        <v>1488</v>
      </c>
      <c r="C273" t="s">
        <v>93</v>
      </c>
      <c r="D273" t="s">
        <v>1499</v>
      </c>
      <c r="E273" s="3">
        <v>45672</v>
      </c>
      <c r="F273" s="3">
        <v>45677</v>
      </c>
      <c r="G273" t="s">
        <v>95</v>
      </c>
      <c r="H273">
        <v>20601566584</v>
      </c>
      <c r="I273" t="s">
        <v>96</v>
      </c>
      <c r="K273">
        <v>336.3</v>
      </c>
      <c r="L273">
        <v>319.61</v>
      </c>
      <c r="M273">
        <v>500</v>
      </c>
      <c r="N273" t="s">
        <v>98</v>
      </c>
      <c r="O273">
        <v>500</v>
      </c>
      <c r="P273" t="s">
        <v>98</v>
      </c>
      <c r="Q273">
        <v>801.32</v>
      </c>
      <c r="R273">
        <v>43.32</v>
      </c>
      <c r="S273">
        <v>844.64</v>
      </c>
      <c r="T273">
        <v>0.33</v>
      </c>
      <c r="U273">
        <v>844.97</v>
      </c>
      <c r="V273">
        <v>1.6020000000000001</v>
      </c>
      <c r="W273">
        <v>1.6890000000000001</v>
      </c>
      <c r="X273">
        <v>1.6890000000000001</v>
      </c>
      <c r="Y273">
        <v>1.6890000000000001</v>
      </c>
      <c r="Z273">
        <v>1.6020000000000001</v>
      </c>
      <c r="AA273">
        <v>1.6890000000000001</v>
      </c>
      <c r="AB273">
        <v>1.6890000000000001</v>
      </c>
      <c r="AC273">
        <v>1.6890000000000001</v>
      </c>
      <c r="AD273" t="s">
        <v>99</v>
      </c>
      <c r="AE273" t="s">
        <v>99</v>
      </c>
      <c r="AF273" t="s">
        <v>100</v>
      </c>
      <c r="AG273" t="s">
        <v>101</v>
      </c>
      <c r="AH273" t="s">
        <v>102</v>
      </c>
      <c r="AI273" t="s">
        <v>103</v>
      </c>
      <c r="AJ273" t="s">
        <v>104</v>
      </c>
      <c r="AK273" t="s">
        <v>105</v>
      </c>
      <c r="AL273" t="s">
        <v>106</v>
      </c>
      <c r="AM273" t="s">
        <v>1500</v>
      </c>
      <c r="AN273">
        <v>0</v>
      </c>
      <c r="AO273">
        <v>135.19999999999999</v>
      </c>
      <c r="AP273">
        <v>0</v>
      </c>
      <c r="AQ273">
        <v>16.899999999999999</v>
      </c>
      <c r="AR273">
        <v>0</v>
      </c>
      <c r="AS273">
        <v>0</v>
      </c>
      <c r="AT273">
        <v>0</v>
      </c>
      <c r="AU273" s="3">
        <v>45635</v>
      </c>
      <c r="AV273" t="s">
        <v>1501</v>
      </c>
      <c r="AW273" t="s">
        <v>1502</v>
      </c>
      <c r="AX273" t="s">
        <v>1497</v>
      </c>
      <c r="AY273" t="s">
        <v>1503</v>
      </c>
      <c r="AZ273" t="s">
        <v>566</v>
      </c>
      <c r="BA273" t="s">
        <v>113</v>
      </c>
      <c r="BB273" t="s">
        <v>113</v>
      </c>
      <c r="BC273" t="s">
        <v>113</v>
      </c>
      <c r="BD273" t="s">
        <v>114</v>
      </c>
      <c r="BF273" t="s">
        <v>115</v>
      </c>
      <c r="BM273">
        <v>2025</v>
      </c>
      <c r="BN273" t="s">
        <v>118</v>
      </c>
      <c r="BO273" t="s">
        <v>119</v>
      </c>
    </row>
    <row r="274" spans="1:67" x14ac:dyDescent="0.3">
      <c r="A274">
        <v>8527130000</v>
      </c>
      <c r="B274" t="s">
        <v>1488</v>
      </c>
      <c r="C274" t="s">
        <v>93</v>
      </c>
      <c r="D274" t="s">
        <v>1504</v>
      </c>
      <c r="E274" s="3">
        <v>45672</v>
      </c>
      <c r="F274" s="3">
        <v>45677</v>
      </c>
      <c r="G274" t="s">
        <v>95</v>
      </c>
      <c r="H274">
        <v>20601566584</v>
      </c>
      <c r="I274" t="s">
        <v>96</v>
      </c>
      <c r="K274">
        <v>420.38</v>
      </c>
      <c r="L274">
        <v>399.52</v>
      </c>
      <c r="M274">
        <v>2000</v>
      </c>
      <c r="N274" t="s">
        <v>98</v>
      </c>
      <c r="O274">
        <v>2000</v>
      </c>
      <c r="P274" t="s">
        <v>98</v>
      </c>
      <c r="Q274">
        <v>1001.65</v>
      </c>
      <c r="R274">
        <v>54.15</v>
      </c>
      <c r="S274">
        <v>1055.8</v>
      </c>
      <c r="T274">
        <v>0.42</v>
      </c>
      <c r="U274">
        <v>1056.22</v>
      </c>
      <c r="V274">
        <v>0.5</v>
      </c>
      <c r="W274">
        <v>0.52700000000000002</v>
      </c>
      <c r="X274">
        <v>0.52800000000000002</v>
      </c>
      <c r="Y274">
        <v>0.52800000000000002</v>
      </c>
      <c r="Z274">
        <v>0.5</v>
      </c>
      <c r="AA274">
        <v>0.52700000000000002</v>
      </c>
      <c r="AB274">
        <v>0.52800000000000002</v>
      </c>
      <c r="AC274">
        <v>0.52800000000000002</v>
      </c>
      <c r="AD274" t="s">
        <v>99</v>
      </c>
      <c r="AE274" t="s">
        <v>99</v>
      </c>
      <c r="AF274" t="s">
        <v>100</v>
      </c>
      <c r="AG274" t="s">
        <v>101</v>
      </c>
      <c r="AH274" t="s">
        <v>102</v>
      </c>
      <c r="AI274" t="s">
        <v>103</v>
      </c>
      <c r="AJ274" t="s">
        <v>104</v>
      </c>
      <c r="AK274" t="s">
        <v>105</v>
      </c>
      <c r="AL274" t="s">
        <v>106</v>
      </c>
      <c r="AM274" t="s">
        <v>1505</v>
      </c>
      <c r="AN274">
        <v>0</v>
      </c>
      <c r="AO274">
        <v>169</v>
      </c>
      <c r="AP274">
        <v>0</v>
      </c>
      <c r="AQ274">
        <v>21.12</v>
      </c>
      <c r="AR274">
        <v>0</v>
      </c>
      <c r="AS274">
        <v>0</v>
      </c>
      <c r="AT274">
        <v>0</v>
      </c>
      <c r="AU274" s="3">
        <v>45635</v>
      </c>
      <c r="AV274" t="s">
        <v>1501</v>
      </c>
      <c r="AW274" t="s">
        <v>1506</v>
      </c>
      <c r="AX274" t="s">
        <v>1497</v>
      </c>
      <c r="AY274" t="s">
        <v>1506</v>
      </c>
      <c r="AZ274" t="s">
        <v>566</v>
      </c>
      <c r="BA274" t="s">
        <v>113</v>
      </c>
      <c r="BB274" t="s">
        <v>113</v>
      </c>
      <c r="BC274" t="s">
        <v>113</v>
      </c>
      <c r="BD274" t="s">
        <v>114</v>
      </c>
      <c r="BF274" t="s">
        <v>115</v>
      </c>
      <c r="BM274">
        <v>2025</v>
      </c>
      <c r="BN274" t="s">
        <v>118</v>
      </c>
      <c r="BO274" t="s">
        <v>119</v>
      </c>
    </row>
    <row r="275" spans="1:67" x14ac:dyDescent="0.3">
      <c r="A275">
        <v>8527130000</v>
      </c>
      <c r="B275" t="s">
        <v>1488</v>
      </c>
      <c r="C275" t="s">
        <v>93</v>
      </c>
      <c r="D275" t="s">
        <v>1507</v>
      </c>
      <c r="E275" s="3">
        <v>45672</v>
      </c>
      <c r="F275" s="3">
        <v>45677</v>
      </c>
      <c r="G275" t="s">
        <v>95</v>
      </c>
      <c r="H275">
        <v>20601566584</v>
      </c>
      <c r="I275" t="s">
        <v>96</v>
      </c>
      <c r="K275">
        <v>416.18</v>
      </c>
      <c r="L275">
        <v>395.52</v>
      </c>
      <c r="M275">
        <v>3000</v>
      </c>
      <c r="N275" t="s">
        <v>98</v>
      </c>
      <c r="O275">
        <v>3000</v>
      </c>
      <c r="P275" t="s">
        <v>98</v>
      </c>
      <c r="Q275">
        <v>991.63</v>
      </c>
      <c r="R275">
        <v>53.61</v>
      </c>
      <c r="S275">
        <v>1045.24</v>
      </c>
      <c r="T275">
        <v>0.41</v>
      </c>
      <c r="U275">
        <v>1045.6500000000001</v>
      </c>
      <c r="V275">
        <v>0.33</v>
      </c>
      <c r="W275">
        <v>0.34799999999999998</v>
      </c>
      <c r="X275">
        <v>0.34799999999999998</v>
      </c>
      <c r="Y275">
        <v>0.34799999999999998</v>
      </c>
      <c r="Z275">
        <v>0.33</v>
      </c>
      <c r="AA275">
        <v>0.34799999999999998</v>
      </c>
      <c r="AB275">
        <v>0.34799999999999998</v>
      </c>
      <c r="AC275">
        <v>0.34799999999999998</v>
      </c>
      <c r="AD275" t="s">
        <v>99</v>
      </c>
      <c r="AE275" t="s">
        <v>99</v>
      </c>
      <c r="AF275" t="s">
        <v>100</v>
      </c>
      <c r="AG275" t="s">
        <v>101</v>
      </c>
      <c r="AH275" t="s">
        <v>102</v>
      </c>
      <c r="AI275" t="s">
        <v>103</v>
      </c>
      <c r="AJ275" t="s">
        <v>104</v>
      </c>
      <c r="AK275" t="s">
        <v>105</v>
      </c>
      <c r="AL275" t="s">
        <v>106</v>
      </c>
      <c r="AM275" t="s">
        <v>1508</v>
      </c>
      <c r="AN275">
        <v>0</v>
      </c>
      <c r="AO275">
        <v>167.31</v>
      </c>
      <c r="AP275">
        <v>0</v>
      </c>
      <c r="AQ275">
        <v>20.91</v>
      </c>
      <c r="AR275">
        <v>0</v>
      </c>
      <c r="AS275">
        <v>0</v>
      </c>
      <c r="AT275">
        <v>0</v>
      </c>
      <c r="AU275" s="3">
        <v>45635</v>
      </c>
      <c r="AV275" t="s">
        <v>1509</v>
      </c>
      <c r="AW275" t="s">
        <v>1510</v>
      </c>
      <c r="AX275" t="s">
        <v>1497</v>
      </c>
      <c r="AY275" t="s">
        <v>1511</v>
      </c>
      <c r="AZ275" t="s">
        <v>566</v>
      </c>
      <c r="BA275" t="s">
        <v>113</v>
      </c>
      <c r="BB275" t="s">
        <v>113</v>
      </c>
      <c r="BC275" t="s">
        <v>113</v>
      </c>
      <c r="BD275" t="s">
        <v>114</v>
      </c>
      <c r="BF275" t="s">
        <v>115</v>
      </c>
      <c r="BM275">
        <v>2025</v>
      </c>
      <c r="BN275" t="s">
        <v>118</v>
      </c>
      <c r="BO275" t="s">
        <v>119</v>
      </c>
    </row>
    <row r="276" spans="1:67" x14ac:dyDescent="0.3">
      <c r="A276">
        <v>8527130000</v>
      </c>
      <c r="B276" t="s">
        <v>1488</v>
      </c>
      <c r="C276" t="s">
        <v>93</v>
      </c>
      <c r="D276" t="s">
        <v>1512</v>
      </c>
      <c r="E276" s="3">
        <v>45672</v>
      </c>
      <c r="F276" s="3">
        <v>45677</v>
      </c>
      <c r="G276" t="s">
        <v>95</v>
      </c>
      <c r="H276">
        <v>20601566584</v>
      </c>
      <c r="I276" t="s">
        <v>96</v>
      </c>
      <c r="K276">
        <v>420.38</v>
      </c>
      <c r="L276">
        <v>399.52</v>
      </c>
      <c r="M276">
        <v>500</v>
      </c>
      <c r="N276" t="s">
        <v>98</v>
      </c>
      <c r="O276">
        <v>500</v>
      </c>
      <c r="P276" t="s">
        <v>98</v>
      </c>
      <c r="Q276">
        <v>1001.65</v>
      </c>
      <c r="R276">
        <v>54.15</v>
      </c>
      <c r="S276">
        <v>1055.8</v>
      </c>
      <c r="T276">
        <v>0.42</v>
      </c>
      <c r="U276">
        <v>1056.22</v>
      </c>
      <c r="V276">
        <v>2.0030000000000001</v>
      </c>
      <c r="W276">
        <v>2.1110000000000002</v>
      </c>
      <c r="X276">
        <v>2.1120000000000001</v>
      </c>
      <c r="Y276">
        <v>2.1120000000000001</v>
      </c>
      <c r="Z276">
        <v>2.0030000000000001</v>
      </c>
      <c r="AA276">
        <v>2.1110000000000002</v>
      </c>
      <c r="AB276">
        <v>2.1120000000000001</v>
      </c>
      <c r="AC276">
        <v>2.1120000000000001</v>
      </c>
      <c r="AD276" t="s">
        <v>99</v>
      </c>
      <c r="AE276" t="s">
        <v>99</v>
      </c>
      <c r="AF276" t="s">
        <v>100</v>
      </c>
      <c r="AG276" t="s">
        <v>101</v>
      </c>
      <c r="AH276" t="s">
        <v>102</v>
      </c>
      <c r="AI276" t="s">
        <v>103</v>
      </c>
      <c r="AJ276" t="s">
        <v>104</v>
      </c>
      <c r="AK276" t="s">
        <v>105</v>
      </c>
      <c r="AL276" t="s">
        <v>106</v>
      </c>
      <c r="AM276" t="s">
        <v>1513</v>
      </c>
      <c r="AN276">
        <v>0</v>
      </c>
      <c r="AO276">
        <v>169</v>
      </c>
      <c r="AP276">
        <v>0</v>
      </c>
      <c r="AQ276">
        <v>21.12</v>
      </c>
      <c r="AR276">
        <v>0</v>
      </c>
      <c r="AS276">
        <v>0</v>
      </c>
      <c r="AT276">
        <v>0</v>
      </c>
      <c r="AU276" s="3">
        <v>45635</v>
      </c>
      <c r="AV276" t="s">
        <v>1514</v>
      </c>
      <c r="AW276" t="s">
        <v>1515</v>
      </c>
      <c r="AX276" t="s">
        <v>1497</v>
      </c>
      <c r="AY276" t="s">
        <v>1516</v>
      </c>
      <c r="AZ276" t="s">
        <v>566</v>
      </c>
      <c r="BA276" t="s">
        <v>113</v>
      </c>
      <c r="BB276" t="s">
        <v>113</v>
      </c>
      <c r="BC276" t="s">
        <v>113</v>
      </c>
      <c r="BD276" t="s">
        <v>114</v>
      </c>
      <c r="BE276" t="s">
        <v>7402</v>
      </c>
      <c r="BF276" t="s">
        <v>115</v>
      </c>
      <c r="BK276" t="s">
        <v>1517</v>
      </c>
      <c r="BM276">
        <v>2025</v>
      </c>
      <c r="BN276" t="s">
        <v>118</v>
      </c>
      <c r="BO276" t="s">
        <v>119</v>
      </c>
    </row>
    <row r="277" spans="1:67" x14ac:dyDescent="0.3">
      <c r="A277">
        <v>8531800000</v>
      </c>
      <c r="B277" t="s">
        <v>1518</v>
      </c>
      <c r="C277" t="s">
        <v>93</v>
      </c>
      <c r="D277" t="s">
        <v>1519</v>
      </c>
      <c r="E277" s="3">
        <v>45679</v>
      </c>
      <c r="F277" s="3">
        <v>45683</v>
      </c>
      <c r="G277" t="s">
        <v>892</v>
      </c>
      <c r="H277">
        <v>20601566584</v>
      </c>
      <c r="I277" t="s">
        <v>96</v>
      </c>
      <c r="K277">
        <v>1612.33</v>
      </c>
      <c r="L277">
        <v>1534.93</v>
      </c>
      <c r="M277">
        <v>6000</v>
      </c>
      <c r="N277" t="s">
        <v>98</v>
      </c>
      <c r="O277">
        <v>6000</v>
      </c>
      <c r="P277" t="s">
        <v>98</v>
      </c>
      <c r="Q277">
        <v>7687.52</v>
      </c>
      <c r="R277">
        <v>283.23</v>
      </c>
      <c r="S277">
        <v>7970.75</v>
      </c>
      <c r="T277">
        <v>3.21</v>
      </c>
      <c r="U277">
        <v>7973.96</v>
      </c>
      <c r="V277">
        <v>1.2809999999999999</v>
      </c>
      <c r="W277">
        <v>1.3280000000000001</v>
      </c>
      <c r="X277">
        <v>1.3280000000000001</v>
      </c>
      <c r="Y277">
        <v>1.3280000000000001</v>
      </c>
      <c r="Z277">
        <v>1.2809999999999999</v>
      </c>
      <c r="AA277">
        <v>1.3280000000000001</v>
      </c>
      <c r="AB277">
        <v>1.3280000000000001</v>
      </c>
      <c r="AC277">
        <v>1.3280000000000001</v>
      </c>
      <c r="AD277" t="s">
        <v>99</v>
      </c>
      <c r="AE277" t="s">
        <v>99</v>
      </c>
      <c r="AF277" t="s">
        <v>100</v>
      </c>
      <c r="AG277" t="s">
        <v>101</v>
      </c>
      <c r="AH277" t="s">
        <v>122</v>
      </c>
      <c r="AI277" t="s">
        <v>103</v>
      </c>
      <c r="AJ277" t="s">
        <v>104</v>
      </c>
      <c r="AK277" t="s">
        <v>221</v>
      </c>
      <c r="AL277" t="s">
        <v>106</v>
      </c>
      <c r="AM277" t="s">
        <v>1520</v>
      </c>
      <c r="AN277">
        <v>0</v>
      </c>
      <c r="AO277">
        <v>1275.8399999999999</v>
      </c>
      <c r="AP277">
        <v>0</v>
      </c>
      <c r="AQ277">
        <v>159.47999999999999</v>
      </c>
      <c r="AR277">
        <v>0</v>
      </c>
      <c r="AS277">
        <v>0</v>
      </c>
      <c r="AT277">
        <v>0</v>
      </c>
      <c r="AU277" s="3">
        <v>45638</v>
      </c>
      <c r="AV277" t="s">
        <v>1521</v>
      </c>
      <c r="AW277" t="s">
        <v>1522</v>
      </c>
      <c r="AX277" t="s">
        <v>1523</v>
      </c>
      <c r="AY277" t="s">
        <v>1524</v>
      </c>
      <c r="AZ277" t="s">
        <v>566</v>
      </c>
      <c r="BA277" t="s">
        <v>113</v>
      </c>
      <c r="BB277" t="s">
        <v>113</v>
      </c>
      <c r="BC277" t="s">
        <v>113</v>
      </c>
      <c r="BD277" t="s">
        <v>114</v>
      </c>
      <c r="BE277" t="s">
        <v>7402</v>
      </c>
      <c r="BF277" t="s">
        <v>115</v>
      </c>
      <c r="BG277" t="s">
        <v>1525</v>
      </c>
      <c r="BK277" t="s">
        <v>1526</v>
      </c>
      <c r="BL277" t="s">
        <v>1164</v>
      </c>
      <c r="BM277">
        <v>2025</v>
      </c>
      <c r="BN277" t="s">
        <v>118</v>
      </c>
      <c r="BO277" t="s">
        <v>119</v>
      </c>
    </row>
    <row r="278" spans="1:67" x14ac:dyDescent="0.3">
      <c r="A278">
        <v>8531800000</v>
      </c>
      <c r="B278" t="s">
        <v>1518</v>
      </c>
      <c r="C278" t="s">
        <v>93</v>
      </c>
      <c r="D278" t="s">
        <v>1527</v>
      </c>
      <c r="E278" s="3">
        <v>45679</v>
      </c>
      <c r="F278" s="3">
        <v>45683</v>
      </c>
      <c r="G278" t="s">
        <v>892</v>
      </c>
      <c r="H278">
        <v>20601566584</v>
      </c>
      <c r="I278" t="s">
        <v>96</v>
      </c>
      <c r="K278">
        <v>1612.33</v>
      </c>
      <c r="L278">
        <v>1534.93</v>
      </c>
      <c r="M278">
        <v>6000</v>
      </c>
      <c r="N278" t="s">
        <v>98</v>
      </c>
      <c r="O278">
        <v>6000</v>
      </c>
      <c r="P278" t="s">
        <v>98</v>
      </c>
      <c r="Q278">
        <v>7687.52</v>
      </c>
      <c r="R278">
        <v>283.23</v>
      </c>
      <c r="S278">
        <v>7970.75</v>
      </c>
      <c r="T278">
        <v>3.21</v>
      </c>
      <c r="U278">
        <v>7973.96</v>
      </c>
      <c r="V278">
        <v>1.2809999999999999</v>
      </c>
      <c r="W278">
        <v>1.3280000000000001</v>
      </c>
      <c r="X278">
        <v>1.3280000000000001</v>
      </c>
      <c r="Y278">
        <v>1.3280000000000001</v>
      </c>
      <c r="Z278">
        <v>1.2809999999999999</v>
      </c>
      <c r="AA278">
        <v>1.3280000000000001</v>
      </c>
      <c r="AB278">
        <v>1.3280000000000001</v>
      </c>
      <c r="AC278">
        <v>1.3280000000000001</v>
      </c>
      <c r="AD278" t="s">
        <v>99</v>
      </c>
      <c r="AE278" t="s">
        <v>99</v>
      </c>
      <c r="AF278" t="s">
        <v>100</v>
      </c>
      <c r="AG278" t="s">
        <v>101</v>
      </c>
      <c r="AH278" t="s">
        <v>122</v>
      </c>
      <c r="AI278" t="s">
        <v>103</v>
      </c>
      <c r="AJ278" t="s">
        <v>104</v>
      </c>
      <c r="AK278" t="s">
        <v>221</v>
      </c>
      <c r="AL278" t="s">
        <v>106</v>
      </c>
      <c r="AM278" t="s">
        <v>1528</v>
      </c>
      <c r="AN278">
        <v>0</v>
      </c>
      <c r="AO278">
        <v>1275.8399999999999</v>
      </c>
      <c r="AP278">
        <v>0</v>
      </c>
      <c r="AQ278">
        <v>159.47999999999999</v>
      </c>
      <c r="AR278">
        <v>0</v>
      </c>
      <c r="AS278">
        <v>0</v>
      </c>
      <c r="AT278">
        <v>0</v>
      </c>
      <c r="AU278" s="3">
        <v>45638</v>
      </c>
      <c r="AV278" t="s">
        <v>1529</v>
      </c>
      <c r="AW278" t="s">
        <v>1522</v>
      </c>
      <c r="AX278" t="s">
        <v>1523</v>
      </c>
      <c r="AY278" t="s">
        <v>1530</v>
      </c>
      <c r="AZ278" t="s">
        <v>566</v>
      </c>
      <c r="BA278" t="s">
        <v>113</v>
      </c>
      <c r="BB278" t="s">
        <v>113</v>
      </c>
      <c r="BC278" t="s">
        <v>113</v>
      </c>
      <c r="BD278" t="s">
        <v>114</v>
      </c>
      <c r="BE278" t="s">
        <v>7402</v>
      </c>
      <c r="BF278" t="s">
        <v>115</v>
      </c>
      <c r="BG278" t="s">
        <v>1531</v>
      </c>
      <c r="BK278" t="s">
        <v>1526</v>
      </c>
      <c r="BL278" t="s">
        <v>1164</v>
      </c>
      <c r="BM278">
        <v>2025</v>
      </c>
      <c r="BN278" t="s">
        <v>118</v>
      </c>
      <c r="BO278" t="s">
        <v>119</v>
      </c>
    </row>
    <row r="279" spans="1:67" x14ac:dyDescent="0.3">
      <c r="A279">
        <v>8531800000</v>
      </c>
      <c r="B279" t="s">
        <v>1518</v>
      </c>
      <c r="C279" t="s">
        <v>93</v>
      </c>
      <c r="D279" t="s">
        <v>1532</v>
      </c>
      <c r="E279" s="3">
        <v>46113</v>
      </c>
      <c r="F279" s="3">
        <v>46124</v>
      </c>
      <c r="G279" t="s">
        <v>1533</v>
      </c>
      <c r="H279">
        <v>20613908332</v>
      </c>
      <c r="I279" t="s">
        <v>133</v>
      </c>
      <c r="K279">
        <v>687.87</v>
      </c>
      <c r="L279">
        <v>658.74</v>
      </c>
      <c r="M279">
        <v>3600</v>
      </c>
      <c r="N279" t="s">
        <v>135</v>
      </c>
      <c r="O279">
        <v>3600</v>
      </c>
      <c r="P279" t="s">
        <v>135</v>
      </c>
      <c r="Q279">
        <v>2309.54</v>
      </c>
      <c r="R279">
        <v>102.22</v>
      </c>
      <c r="S279">
        <v>2411.7600000000002</v>
      </c>
      <c r="T279">
        <v>3.17</v>
      </c>
      <c r="U279">
        <v>2414.9299999999998</v>
      </c>
      <c r="V279">
        <v>0.64100000000000001</v>
      </c>
      <c r="W279">
        <v>0.66900000000000004</v>
      </c>
      <c r="X279">
        <v>0.67</v>
      </c>
      <c r="Y279">
        <v>0.67</v>
      </c>
      <c r="Z279">
        <v>0.64100000000000001</v>
      </c>
      <c r="AA279">
        <v>0.66900000000000004</v>
      </c>
      <c r="AB279">
        <v>0.67</v>
      </c>
      <c r="AC279">
        <v>0.67</v>
      </c>
      <c r="AD279" t="s">
        <v>99</v>
      </c>
      <c r="AE279" t="s">
        <v>99</v>
      </c>
      <c r="AF279" t="s">
        <v>100</v>
      </c>
      <c r="AG279" t="s">
        <v>101</v>
      </c>
      <c r="AH279" t="s">
        <v>166</v>
      </c>
      <c r="AI279" t="s">
        <v>150</v>
      </c>
      <c r="AJ279" t="s">
        <v>1534</v>
      </c>
      <c r="AK279" t="s">
        <v>151</v>
      </c>
      <c r="AL279" t="s">
        <v>106</v>
      </c>
      <c r="AM279" t="s">
        <v>1535</v>
      </c>
      <c r="AN279">
        <v>0</v>
      </c>
      <c r="AO279">
        <v>374.32</v>
      </c>
      <c r="AP279">
        <v>0</v>
      </c>
      <c r="AQ279">
        <v>60.37</v>
      </c>
      <c r="AR279">
        <v>0</v>
      </c>
      <c r="AS279">
        <v>0</v>
      </c>
      <c r="AT279">
        <v>0</v>
      </c>
      <c r="AU279" s="3">
        <v>46083</v>
      </c>
      <c r="AV279" t="s">
        <v>1536</v>
      </c>
      <c r="AW279" t="s">
        <v>1537</v>
      </c>
      <c r="AX279" t="s">
        <v>1538</v>
      </c>
      <c r="AY279" t="s">
        <v>1539</v>
      </c>
      <c r="AZ279" t="s">
        <v>113</v>
      </c>
      <c r="BA279" t="s">
        <v>113</v>
      </c>
      <c r="BB279" t="s">
        <v>113</v>
      </c>
      <c r="BC279" t="s">
        <v>113</v>
      </c>
      <c r="BD279" t="s">
        <v>114</v>
      </c>
      <c r="BE279" t="s">
        <v>7402</v>
      </c>
      <c r="BF279" t="s">
        <v>115</v>
      </c>
      <c r="BK279" t="s">
        <v>1526</v>
      </c>
      <c r="BM279">
        <v>2026</v>
      </c>
      <c r="BN279" t="s">
        <v>171</v>
      </c>
      <c r="BO279" t="s">
        <v>119</v>
      </c>
    </row>
    <row r="280" spans="1:67" x14ac:dyDescent="0.3">
      <c r="A280">
        <v>8535901000</v>
      </c>
      <c r="B280" t="s">
        <v>1540</v>
      </c>
      <c r="C280" t="s">
        <v>93</v>
      </c>
      <c r="D280" t="s">
        <v>1541</v>
      </c>
      <c r="E280" s="3">
        <v>45848</v>
      </c>
      <c r="F280" s="3">
        <v>45844</v>
      </c>
      <c r="G280" t="s">
        <v>1542</v>
      </c>
      <c r="H280">
        <v>20613874021</v>
      </c>
      <c r="I280" t="s">
        <v>205</v>
      </c>
      <c r="J280" t="s">
        <v>248</v>
      </c>
      <c r="K280">
        <v>231.06</v>
      </c>
      <c r="L280">
        <v>219.5</v>
      </c>
      <c r="M280">
        <v>2000</v>
      </c>
      <c r="N280" t="s">
        <v>135</v>
      </c>
      <c r="O280">
        <v>2000</v>
      </c>
      <c r="P280" t="s">
        <v>135</v>
      </c>
      <c r="Q280">
        <v>500</v>
      </c>
      <c r="R280">
        <v>18.11</v>
      </c>
      <c r="S280">
        <v>518.11</v>
      </c>
      <c r="T280">
        <v>0.16</v>
      </c>
      <c r="U280">
        <v>518.27</v>
      </c>
      <c r="V280">
        <v>0.25</v>
      </c>
      <c r="W280">
        <v>0.25900000000000001</v>
      </c>
      <c r="X280">
        <v>0.25900000000000001</v>
      </c>
      <c r="Y280">
        <v>0.25900000000000001</v>
      </c>
      <c r="Z280">
        <v>0.25</v>
      </c>
      <c r="AA280">
        <v>0.25900000000000001</v>
      </c>
      <c r="AB280">
        <v>0.25900000000000001</v>
      </c>
      <c r="AC280">
        <v>0.25900000000000001</v>
      </c>
      <c r="AD280" t="s">
        <v>99</v>
      </c>
      <c r="AE280" t="s">
        <v>99</v>
      </c>
      <c r="AF280" t="s">
        <v>207</v>
      </c>
      <c r="AG280" t="s">
        <v>101</v>
      </c>
      <c r="AH280" t="s">
        <v>249</v>
      </c>
      <c r="AI280" t="s">
        <v>138</v>
      </c>
      <c r="AJ280" t="s">
        <v>104</v>
      </c>
      <c r="AK280" t="s">
        <v>1543</v>
      </c>
      <c r="AL280" t="s">
        <v>106</v>
      </c>
      <c r="AM280" t="s">
        <v>1544</v>
      </c>
      <c r="AN280">
        <v>0</v>
      </c>
      <c r="AO280">
        <v>82.92</v>
      </c>
      <c r="AP280">
        <v>0</v>
      </c>
      <c r="AQ280">
        <v>10.37</v>
      </c>
      <c r="AR280">
        <v>0</v>
      </c>
      <c r="AS280">
        <v>0</v>
      </c>
      <c r="AT280">
        <v>0</v>
      </c>
      <c r="AU280" s="3">
        <v>45803</v>
      </c>
      <c r="AV280" t="s">
        <v>1545</v>
      </c>
      <c r="AW280" t="s">
        <v>1546</v>
      </c>
      <c r="AX280" t="s">
        <v>1547</v>
      </c>
      <c r="AY280" t="s">
        <v>1546</v>
      </c>
      <c r="AZ280" t="s">
        <v>1548</v>
      </c>
      <c r="BA280" t="s">
        <v>301</v>
      </c>
      <c r="BB280" t="s">
        <v>113</v>
      </c>
      <c r="BC280" t="s">
        <v>113</v>
      </c>
      <c r="BD280" t="s">
        <v>200</v>
      </c>
      <c r="BE280" t="s">
        <v>7403</v>
      </c>
      <c r="BF280" t="s">
        <v>115</v>
      </c>
      <c r="BG280" t="s">
        <v>1549</v>
      </c>
      <c r="BI280" t="s">
        <v>1550</v>
      </c>
      <c r="BK280" t="s">
        <v>1551</v>
      </c>
      <c r="BL280" t="s">
        <v>1206</v>
      </c>
      <c r="BM280">
        <v>2025</v>
      </c>
      <c r="BN280" t="s">
        <v>1552</v>
      </c>
      <c r="BO280" t="s">
        <v>147</v>
      </c>
    </row>
    <row r="281" spans="1:67" x14ac:dyDescent="0.3">
      <c r="A281">
        <v>8535901000</v>
      </c>
      <c r="B281" t="s">
        <v>1540</v>
      </c>
      <c r="C281" t="s">
        <v>93</v>
      </c>
      <c r="D281" t="s">
        <v>1553</v>
      </c>
      <c r="E281" s="3">
        <v>45848</v>
      </c>
      <c r="F281" s="3">
        <v>45844</v>
      </c>
      <c r="G281" t="s">
        <v>1542</v>
      </c>
      <c r="H281">
        <v>20613874021</v>
      </c>
      <c r="I281" t="s">
        <v>205</v>
      </c>
      <c r="J281" t="s">
        <v>248</v>
      </c>
      <c r="K281">
        <v>203.33</v>
      </c>
      <c r="L281">
        <v>193.16</v>
      </c>
      <c r="M281">
        <v>2000</v>
      </c>
      <c r="N281" t="s">
        <v>135</v>
      </c>
      <c r="O281">
        <v>2000</v>
      </c>
      <c r="P281" t="s">
        <v>135</v>
      </c>
      <c r="Q281">
        <v>440</v>
      </c>
      <c r="R281">
        <v>15.94</v>
      </c>
      <c r="S281">
        <v>455.94</v>
      </c>
      <c r="T281">
        <v>0.14000000000000001</v>
      </c>
      <c r="U281">
        <v>456.08</v>
      </c>
      <c r="V281">
        <v>0.22</v>
      </c>
      <c r="W281">
        <v>0.22700000000000001</v>
      </c>
      <c r="X281">
        <v>0.22800000000000001</v>
      </c>
      <c r="Y281">
        <v>0.22800000000000001</v>
      </c>
      <c r="Z281">
        <v>0.22</v>
      </c>
      <c r="AA281">
        <v>0.22700000000000001</v>
      </c>
      <c r="AB281">
        <v>0.22800000000000001</v>
      </c>
      <c r="AC281">
        <v>0.22800000000000001</v>
      </c>
      <c r="AD281" t="s">
        <v>99</v>
      </c>
      <c r="AE281" t="s">
        <v>99</v>
      </c>
      <c r="AF281" t="s">
        <v>207</v>
      </c>
      <c r="AG281" t="s">
        <v>101</v>
      </c>
      <c r="AH281" t="s">
        <v>249</v>
      </c>
      <c r="AI281" t="s">
        <v>138</v>
      </c>
      <c r="AJ281" t="s">
        <v>104</v>
      </c>
      <c r="AK281" t="s">
        <v>1543</v>
      </c>
      <c r="AL281" t="s">
        <v>106</v>
      </c>
      <c r="AM281" t="s">
        <v>1554</v>
      </c>
      <c r="AN281">
        <v>0</v>
      </c>
      <c r="AO281">
        <v>72.97</v>
      </c>
      <c r="AP281">
        <v>0</v>
      </c>
      <c r="AQ281">
        <v>9.1199999999999992</v>
      </c>
      <c r="AR281">
        <v>0</v>
      </c>
      <c r="AS281">
        <v>0</v>
      </c>
      <c r="AT281">
        <v>0</v>
      </c>
      <c r="AU281" s="3">
        <v>45803</v>
      </c>
      <c r="AV281" t="s">
        <v>1555</v>
      </c>
      <c r="AW281" t="s">
        <v>1556</v>
      </c>
      <c r="AX281" t="s">
        <v>1547</v>
      </c>
      <c r="AY281" t="s">
        <v>1556</v>
      </c>
      <c r="AZ281" t="s">
        <v>1548</v>
      </c>
      <c r="BA281" t="s">
        <v>301</v>
      </c>
      <c r="BB281" t="s">
        <v>113</v>
      </c>
      <c r="BC281" t="s">
        <v>113</v>
      </c>
      <c r="BD281" t="s">
        <v>200</v>
      </c>
      <c r="BE281" t="s">
        <v>7402</v>
      </c>
      <c r="BF281" t="s">
        <v>115</v>
      </c>
      <c r="BG281" t="s">
        <v>1557</v>
      </c>
      <c r="BI281" t="s">
        <v>1550</v>
      </c>
      <c r="BK281" t="s">
        <v>1551</v>
      </c>
      <c r="BL281" t="s">
        <v>1206</v>
      </c>
      <c r="BM281">
        <v>2025</v>
      </c>
      <c r="BN281" t="s">
        <v>1552</v>
      </c>
      <c r="BO281" t="s">
        <v>147</v>
      </c>
    </row>
    <row r="282" spans="1:67" x14ac:dyDescent="0.3">
      <c r="A282">
        <v>8535901000</v>
      </c>
      <c r="B282" t="s">
        <v>1540</v>
      </c>
      <c r="C282" t="s">
        <v>93</v>
      </c>
      <c r="D282" t="s">
        <v>1558</v>
      </c>
      <c r="E282" s="3">
        <v>45848</v>
      </c>
      <c r="F282" s="3">
        <v>45844</v>
      </c>
      <c r="G282" t="s">
        <v>1542</v>
      </c>
      <c r="H282">
        <v>20613874021</v>
      </c>
      <c r="I282" t="s">
        <v>205</v>
      </c>
      <c r="J282" t="s">
        <v>248</v>
      </c>
      <c r="K282">
        <v>288.82</v>
      </c>
      <c r="L282">
        <v>274.38</v>
      </c>
      <c r="M282">
        <v>2500</v>
      </c>
      <c r="N282" t="s">
        <v>135</v>
      </c>
      <c r="O282">
        <v>2500</v>
      </c>
      <c r="P282" t="s">
        <v>135</v>
      </c>
      <c r="Q282">
        <v>625</v>
      </c>
      <c r="R282">
        <v>22.64</v>
      </c>
      <c r="S282">
        <v>647.64</v>
      </c>
      <c r="T282">
        <v>0.2</v>
      </c>
      <c r="U282">
        <v>647.84</v>
      </c>
      <c r="V282">
        <v>0.25</v>
      </c>
      <c r="W282">
        <v>0.25900000000000001</v>
      </c>
      <c r="X282">
        <v>0.25900000000000001</v>
      </c>
      <c r="Y282">
        <v>0.25900000000000001</v>
      </c>
      <c r="Z282">
        <v>0.25</v>
      </c>
      <c r="AA282">
        <v>0.25900000000000001</v>
      </c>
      <c r="AB282">
        <v>0.25900000000000001</v>
      </c>
      <c r="AC282">
        <v>0.25900000000000001</v>
      </c>
      <c r="AD282" t="s">
        <v>99</v>
      </c>
      <c r="AE282" t="s">
        <v>99</v>
      </c>
      <c r="AF282" t="s">
        <v>207</v>
      </c>
      <c r="AG282" t="s">
        <v>101</v>
      </c>
      <c r="AH282" t="s">
        <v>249</v>
      </c>
      <c r="AI282" t="s">
        <v>138</v>
      </c>
      <c r="AJ282" t="s">
        <v>104</v>
      </c>
      <c r="AK282" t="s">
        <v>1543</v>
      </c>
      <c r="AL282" t="s">
        <v>106</v>
      </c>
      <c r="AM282" t="s">
        <v>1559</v>
      </c>
      <c r="AN282">
        <v>0</v>
      </c>
      <c r="AO282">
        <v>103.66</v>
      </c>
      <c r="AP282">
        <v>0</v>
      </c>
      <c r="AQ282">
        <v>12.96</v>
      </c>
      <c r="AR282">
        <v>0</v>
      </c>
      <c r="AS282">
        <v>0</v>
      </c>
      <c r="AT282">
        <v>0</v>
      </c>
      <c r="AU282" s="3">
        <v>45803</v>
      </c>
      <c r="AV282" t="s">
        <v>1560</v>
      </c>
      <c r="AW282" t="s">
        <v>1546</v>
      </c>
      <c r="AX282" t="s">
        <v>1547</v>
      </c>
      <c r="AY282" t="s">
        <v>1546</v>
      </c>
      <c r="AZ282" t="s">
        <v>1548</v>
      </c>
      <c r="BA282" t="s">
        <v>301</v>
      </c>
      <c r="BB282" t="s">
        <v>113</v>
      </c>
      <c r="BC282" t="s">
        <v>113</v>
      </c>
      <c r="BD282" t="s">
        <v>200</v>
      </c>
      <c r="BE282" t="s">
        <v>7403</v>
      </c>
      <c r="BF282" t="s">
        <v>115</v>
      </c>
      <c r="BG282" t="s">
        <v>1561</v>
      </c>
      <c r="BI282" t="s">
        <v>1550</v>
      </c>
      <c r="BK282" t="s">
        <v>1551</v>
      </c>
      <c r="BL282" t="s">
        <v>1206</v>
      </c>
      <c r="BM282">
        <v>2025</v>
      </c>
      <c r="BN282" t="s">
        <v>1552</v>
      </c>
      <c r="BO282" t="s">
        <v>147</v>
      </c>
    </row>
    <row r="283" spans="1:67" x14ac:dyDescent="0.3">
      <c r="A283">
        <v>8535901000</v>
      </c>
      <c r="B283" t="s">
        <v>1540</v>
      </c>
      <c r="C283" t="s">
        <v>93</v>
      </c>
      <c r="D283" t="s">
        <v>1562</v>
      </c>
      <c r="E283" s="3">
        <v>45848</v>
      </c>
      <c r="F283" s="3">
        <v>45844</v>
      </c>
      <c r="G283" t="s">
        <v>1542</v>
      </c>
      <c r="H283">
        <v>20613874021</v>
      </c>
      <c r="I283" t="s">
        <v>205</v>
      </c>
      <c r="J283" t="s">
        <v>248</v>
      </c>
      <c r="K283">
        <v>101.66</v>
      </c>
      <c r="L283">
        <v>96.58</v>
      </c>
      <c r="M283">
        <v>1000</v>
      </c>
      <c r="N283" t="s">
        <v>135</v>
      </c>
      <c r="O283">
        <v>1000</v>
      </c>
      <c r="P283" t="s">
        <v>135</v>
      </c>
      <c r="Q283">
        <v>220</v>
      </c>
      <c r="R283">
        <v>7.97</v>
      </c>
      <c r="S283">
        <v>227.97</v>
      </c>
      <c r="T283">
        <v>7.0000000000000007E-2</v>
      </c>
      <c r="U283">
        <v>228.04</v>
      </c>
      <c r="V283">
        <v>0.22</v>
      </c>
      <c r="W283">
        <v>0.22700000000000001</v>
      </c>
      <c r="X283">
        <v>0.22800000000000001</v>
      </c>
      <c r="Y283">
        <v>0.22800000000000001</v>
      </c>
      <c r="Z283">
        <v>0.22</v>
      </c>
      <c r="AA283">
        <v>0.22700000000000001</v>
      </c>
      <c r="AB283">
        <v>0.22800000000000001</v>
      </c>
      <c r="AC283">
        <v>0.22800000000000001</v>
      </c>
      <c r="AD283" t="s">
        <v>99</v>
      </c>
      <c r="AE283" t="s">
        <v>99</v>
      </c>
      <c r="AF283" t="s">
        <v>207</v>
      </c>
      <c r="AG283" t="s">
        <v>101</v>
      </c>
      <c r="AH283" t="s">
        <v>249</v>
      </c>
      <c r="AI283" t="s">
        <v>138</v>
      </c>
      <c r="AJ283" t="s">
        <v>104</v>
      </c>
      <c r="AK283" t="s">
        <v>1543</v>
      </c>
      <c r="AL283" t="s">
        <v>106</v>
      </c>
      <c r="AM283" t="s">
        <v>1563</v>
      </c>
      <c r="AN283">
        <v>0</v>
      </c>
      <c r="AO283">
        <v>36.49</v>
      </c>
      <c r="AP283">
        <v>0</v>
      </c>
      <c r="AQ283">
        <v>4.5599999999999996</v>
      </c>
      <c r="AR283">
        <v>0</v>
      </c>
      <c r="AS283">
        <v>0</v>
      </c>
      <c r="AT283">
        <v>0</v>
      </c>
      <c r="AU283" s="3">
        <v>45803</v>
      </c>
      <c r="AV283" t="s">
        <v>1564</v>
      </c>
      <c r="AW283" t="s">
        <v>1556</v>
      </c>
      <c r="AX283" t="s">
        <v>1547</v>
      </c>
      <c r="AY283" t="s">
        <v>1556</v>
      </c>
      <c r="AZ283" t="s">
        <v>1548</v>
      </c>
      <c r="BA283" t="s">
        <v>301</v>
      </c>
      <c r="BB283" t="s">
        <v>113</v>
      </c>
      <c r="BC283" t="s">
        <v>113</v>
      </c>
      <c r="BD283" t="s">
        <v>200</v>
      </c>
      <c r="BE283" t="s">
        <v>7402</v>
      </c>
      <c r="BF283" t="s">
        <v>115</v>
      </c>
      <c r="BG283" t="s">
        <v>1565</v>
      </c>
      <c r="BI283" t="s">
        <v>1550</v>
      </c>
      <c r="BK283" t="s">
        <v>1551</v>
      </c>
      <c r="BL283" t="s">
        <v>1206</v>
      </c>
      <c r="BM283">
        <v>2025</v>
      </c>
      <c r="BN283" t="s">
        <v>1552</v>
      </c>
      <c r="BO283" t="s">
        <v>147</v>
      </c>
    </row>
    <row r="284" spans="1:67" x14ac:dyDescent="0.3">
      <c r="A284">
        <v>8535901000</v>
      </c>
      <c r="B284" t="s">
        <v>1540</v>
      </c>
      <c r="C284" t="s">
        <v>93</v>
      </c>
      <c r="D284" t="s">
        <v>1566</v>
      </c>
      <c r="E284" s="3">
        <v>45848</v>
      </c>
      <c r="F284" s="3">
        <v>45844</v>
      </c>
      <c r="G284" t="s">
        <v>1542</v>
      </c>
      <c r="H284">
        <v>20613874021</v>
      </c>
      <c r="I284" t="s">
        <v>205</v>
      </c>
      <c r="J284" t="s">
        <v>248</v>
      </c>
      <c r="K284">
        <v>254.16</v>
      </c>
      <c r="L284">
        <v>241.45</v>
      </c>
      <c r="M284">
        <v>2500</v>
      </c>
      <c r="N284" t="s">
        <v>135</v>
      </c>
      <c r="O284">
        <v>2500</v>
      </c>
      <c r="P284" t="s">
        <v>135</v>
      </c>
      <c r="Q284">
        <v>550</v>
      </c>
      <c r="R284">
        <v>19.93</v>
      </c>
      <c r="S284">
        <v>569.92999999999995</v>
      </c>
      <c r="T284">
        <v>0.17</v>
      </c>
      <c r="U284">
        <v>570.1</v>
      </c>
      <c r="V284">
        <v>0.22</v>
      </c>
      <c r="W284">
        <v>0.22700000000000001</v>
      </c>
      <c r="X284">
        <v>0.22800000000000001</v>
      </c>
      <c r="Y284">
        <v>0.22800000000000001</v>
      </c>
      <c r="Z284">
        <v>0.22</v>
      </c>
      <c r="AA284">
        <v>0.22700000000000001</v>
      </c>
      <c r="AB284">
        <v>0.22800000000000001</v>
      </c>
      <c r="AC284">
        <v>0.22800000000000001</v>
      </c>
      <c r="AD284" t="s">
        <v>99</v>
      </c>
      <c r="AE284" t="s">
        <v>99</v>
      </c>
      <c r="AF284" t="s">
        <v>207</v>
      </c>
      <c r="AG284" t="s">
        <v>101</v>
      </c>
      <c r="AH284" t="s">
        <v>249</v>
      </c>
      <c r="AI284" t="s">
        <v>138</v>
      </c>
      <c r="AJ284" t="s">
        <v>104</v>
      </c>
      <c r="AK284" t="s">
        <v>1543</v>
      </c>
      <c r="AL284" t="s">
        <v>106</v>
      </c>
      <c r="AM284" t="s">
        <v>1567</v>
      </c>
      <c r="AN284">
        <v>0</v>
      </c>
      <c r="AO284">
        <v>91.22</v>
      </c>
      <c r="AP284">
        <v>0</v>
      </c>
      <c r="AQ284">
        <v>11.4</v>
      </c>
      <c r="AR284">
        <v>0</v>
      </c>
      <c r="AS284">
        <v>0</v>
      </c>
      <c r="AT284">
        <v>0</v>
      </c>
      <c r="AU284" s="3">
        <v>45803</v>
      </c>
      <c r="AV284" t="s">
        <v>1568</v>
      </c>
      <c r="AW284" t="s">
        <v>1556</v>
      </c>
      <c r="AX284" t="s">
        <v>1547</v>
      </c>
      <c r="AY284" t="s">
        <v>1556</v>
      </c>
      <c r="AZ284" t="s">
        <v>1548</v>
      </c>
      <c r="BA284" t="s">
        <v>301</v>
      </c>
      <c r="BB284" t="s">
        <v>113</v>
      </c>
      <c r="BC284" t="s">
        <v>113</v>
      </c>
      <c r="BD284" t="s">
        <v>200</v>
      </c>
      <c r="BE284" t="s">
        <v>7402</v>
      </c>
      <c r="BF284" t="s">
        <v>115</v>
      </c>
      <c r="BG284" t="s">
        <v>1569</v>
      </c>
      <c r="BI284" t="s">
        <v>1550</v>
      </c>
      <c r="BK284" t="s">
        <v>1551</v>
      </c>
      <c r="BL284" t="s">
        <v>1206</v>
      </c>
      <c r="BM284">
        <v>2025</v>
      </c>
      <c r="BN284" t="s">
        <v>1552</v>
      </c>
      <c r="BO284" t="s">
        <v>147</v>
      </c>
    </row>
    <row r="285" spans="1:67" x14ac:dyDescent="0.3">
      <c r="A285">
        <v>8535901000</v>
      </c>
      <c r="B285" t="s">
        <v>1540</v>
      </c>
      <c r="C285" t="s">
        <v>93</v>
      </c>
      <c r="D285" t="s">
        <v>1570</v>
      </c>
      <c r="E285" s="3">
        <v>45864</v>
      </c>
      <c r="F285" s="3">
        <v>45872</v>
      </c>
      <c r="G285" t="s">
        <v>1571</v>
      </c>
      <c r="H285">
        <v>20613874021</v>
      </c>
      <c r="I285" t="s">
        <v>205</v>
      </c>
      <c r="J285" t="s">
        <v>1572</v>
      </c>
      <c r="K285">
        <v>287.74</v>
      </c>
      <c r="L285">
        <v>278.47000000000003</v>
      </c>
      <c r="M285">
        <v>2000</v>
      </c>
      <c r="N285" t="s">
        <v>135</v>
      </c>
      <c r="O285">
        <v>2000</v>
      </c>
      <c r="P285" t="s">
        <v>135</v>
      </c>
      <c r="Q285">
        <v>572</v>
      </c>
      <c r="R285">
        <v>28.36</v>
      </c>
      <c r="S285">
        <v>600.36</v>
      </c>
      <c r="T285">
        <v>0.19</v>
      </c>
      <c r="U285">
        <v>600.54999999999995</v>
      </c>
      <c r="V285">
        <v>0.28599999999999998</v>
      </c>
      <c r="W285">
        <v>0.3</v>
      </c>
      <c r="X285">
        <v>0.3</v>
      </c>
      <c r="Y285">
        <v>0.3</v>
      </c>
      <c r="Z285">
        <v>0.28599999999999998</v>
      </c>
      <c r="AA285">
        <v>0.3</v>
      </c>
      <c r="AB285">
        <v>0.3</v>
      </c>
      <c r="AC285">
        <v>0.3</v>
      </c>
      <c r="AD285" t="s">
        <v>99</v>
      </c>
      <c r="AE285" t="s">
        <v>99</v>
      </c>
      <c r="AF285" t="s">
        <v>207</v>
      </c>
      <c r="AG285" t="s">
        <v>101</v>
      </c>
      <c r="AH285" t="s">
        <v>260</v>
      </c>
      <c r="AI285" t="s">
        <v>138</v>
      </c>
      <c r="AJ285" t="s">
        <v>104</v>
      </c>
      <c r="AK285" t="s">
        <v>296</v>
      </c>
      <c r="AL285" t="s">
        <v>106</v>
      </c>
      <c r="AM285" t="s">
        <v>1573</v>
      </c>
      <c r="AN285">
        <v>0</v>
      </c>
      <c r="AO285">
        <v>96.09</v>
      </c>
      <c r="AP285">
        <v>0</v>
      </c>
      <c r="AQ285">
        <v>12.01</v>
      </c>
      <c r="AR285">
        <v>0</v>
      </c>
      <c r="AS285">
        <v>0</v>
      </c>
      <c r="AT285">
        <v>0</v>
      </c>
      <c r="AU285" s="3">
        <v>45839</v>
      </c>
      <c r="AV285" t="s">
        <v>1574</v>
      </c>
      <c r="AW285" t="s">
        <v>1575</v>
      </c>
      <c r="AX285" t="s">
        <v>1547</v>
      </c>
      <c r="AY285" t="s">
        <v>1575</v>
      </c>
      <c r="AZ285" t="s">
        <v>1548</v>
      </c>
      <c r="BA285" t="s">
        <v>240</v>
      </c>
      <c r="BB285" t="s">
        <v>113</v>
      </c>
      <c r="BC285" t="s">
        <v>113</v>
      </c>
      <c r="BD285" t="s">
        <v>200</v>
      </c>
      <c r="BE285" t="s">
        <v>7402</v>
      </c>
      <c r="BF285" t="s">
        <v>115</v>
      </c>
      <c r="BG285" t="s">
        <v>1576</v>
      </c>
      <c r="BI285" t="s">
        <v>1550</v>
      </c>
      <c r="BK285" t="s">
        <v>1551</v>
      </c>
      <c r="BL285" t="s">
        <v>1206</v>
      </c>
      <c r="BM285">
        <v>2025</v>
      </c>
      <c r="BN285" t="s">
        <v>1552</v>
      </c>
      <c r="BO285" t="s">
        <v>147</v>
      </c>
    </row>
    <row r="286" spans="1:67" x14ac:dyDescent="0.3">
      <c r="A286">
        <v>8535901000</v>
      </c>
      <c r="B286" t="s">
        <v>1540</v>
      </c>
      <c r="C286" t="s">
        <v>93</v>
      </c>
      <c r="D286" t="s">
        <v>1577</v>
      </c>
      <c r="E286" s="3">
        <v>45864</v>
      </c>
      <c r="F286" s="3">
        <v>45872</v>
      </c>
      <c r="G286" t="s">
        <v>1571</v>
      </c>
      <c r="H286">
        <v>20613874021</v>
      </c>
      <c r="I286" t="s">
        <v>205</v>
      </c>
      <c r="J286" t="s">
        <v>1572</v>
      </c>
      <c r="K286">
        <v>437.65</v>
      </c>
      <c r="L286">
        <v>423.55</v>
      </c>
      <c r="M286">
        <v>3000</v>
      </c>
      <c r="N286" t="s">
        <v>135</v>
      </c>
      <c r="O286">
        <v>3000</v>
      </c>
      <c r="P286" t="s">
        <v>135</v>
      </c>
      <c r="Q286">
        <v>870</v>
      </c>
      <c r="R286">
        <v>43.14</v>
      </c>
      <c r="S286">
        <v>913.14</v>
      </c>
      <c r="T286">
        <v>0.28999999999999998</v>
      </c>
      <c r="U286">
        <v>913.43</v>
      </c>
      <c r="V286">
        <v>0.28999999999999998</v>
      </c>
      <c r="W286">
        <v>0.30399999999999999</v>
      </c>
      <c r="X286">
        <v>0.30399999999999999</v>
      </c>
      <c r="Y286">
        <v>0.30399999999999999</v>
      </c>
      <c r="Z286">
        <v>0.28999999999999998</v>
      </c>
      <c r="AA286">
        <v>0.30399999999999999</v>
      </c>
      <c r="AB286">
        <v>0.30399999999999999</v>
      </c>
      <c r="AC286">
        <v>0.30399999999999999</v>
      </c>
      <c r="AD286" t="s">
        <v>99</v>
      </c>
      <c r="AE286" t="s">
        <v>99</v>
      </c>
      <c r="AF286" t="s">
        <v>207</v>
      </c>
      <c r="AG286" t="s">
        <v>101</v>
      </c>
      <c r="AH286" t="s">
        <v>260</v>
      </c>
      <c r="AI286" t="s">
        <v>138</v>
      </c>
      <c r="AJ286" t="s">
        <v>104</v>
      </c>
      <c r="AK286" t="s">
        <v>296</v>
      </c>
      <c r="AL286" t="s">
        <v>106</v>
      </c>
      <c r="AM286" t="s">
        <v>1554</v>
      </c>
      <c r="AN286">
        <v>0</v>
      </c>
      <c r="AO286">
        <v>146.15</v>
      </c>
      <c r="AP286">
        <v>0</v>
      </c>
      <c r="AQ286">
        <v>18.27</v>
      </c>
      <c r="AR286">
        <v>0</v>
      </c>
      <c r="AS286">
        <v>0</v>
      </c>
      <c r="AT286">
        <v>0</v>
      </c>
      <c r="AU286" s="3">
        <v>45839</v>
      </c>
      <c r="AV286" t="s">
        <v>1555</v>
      </c>
      <c r="AW286" t="s">
        <v>1556</v>
      </c>
      <c r="AX286" t="s">
        <v>1547</v>
      </c>
      <c r="AY286" t="s">
        <v>1556</v>
      </c>
      <c r="AZ286" t="s">
        <v>1548</v>
      </c>
      <c r="BA286" t="s">
        <v>240</v>
      </c>
      <c r="BB286" t="s">
        <v>113</v>
      </c>
      <c r="BC286" t="s">
        <v>113</v>
      </c>
      <c r="BD286" t="s">
        <v>200</v>
      </c>
      <c r="BE286" t="s">
        <v>7402</v>
      </c>
      <c r="BF286" t="s">
        <v>115</v>
      </c>
      <c r="BG286" t="s">
        <v>1557</v>
      </c>
      <c r="BI286" t="s">
        <v>1550</v>
      </c>
      <c r="BK286" t="s">
        <v>1551</v>
      </c>
      <c r="BL286" t="s">
        <v>1206</v>
      </c>
      <c r="BM286">
        <v>2025</v>
      </c>
      <c r="BN286" t="s">
        <v>1552</v>
      </c>
      <c r="BO286" t="s">
        <v>147</v>
      </c>
    </row>
    <row r="287" spans="1:67" x14ac:dyDescent="0.3">
      <c r="A287">
        <v>8535901000</v>
      </c>
      <c r="B287" t="s">
        <v>1540</v>
      </c>
      <c r="C287" t="s">
        <v>93</v>
      </c>
      <c r="D287" t="s">
        <v>1578</v>
      </c>
      <c r="E287" s="3">
        <v>45864</v>
      </c>
      <c r="F287" s="3">
        <v>45872</v>
      </c>
      <c r="G287" t="s">
        <v>1571</v>
      </c>
      <c r="H287">
        <v>20613874021</v>
      </c>
      <c r="I287" t="s">
        <v>205</v>
      </c>
      <c r="J287" t="s">
        <v>1572</v>
      </c>
      <c r="K287">
        <v>392.38</v>
      </c>
      <c r="L287">
        <v>379.74</v>
      </c>
      <c r="M287">
        <v>2000</v>
      </c>
      <c r="N287" t="s">
        <v>135</v>
      </c>
      <c r="O287">
        <v>2000</v>
      </c>
      <c r="P287" t="s">
        <v>135</v>
      </c>
      <c r="Q287">
        <v>780</v>
      </c>
      <c r="R287">
        <v>38.67</v>
      </c>
      <c r="S287">
        <v>818.67</v>
      </c>
      <c r="T287">
        <v>0.26</v>
      </c>
      <c r="U287">
        <v>818.93</v>
      </c>
      <c r="V287">
        <v>0.39</v>
      </c>
      <c r="W287">
        <v>0.40899999999999997</v>
      </c>
      <c r="X287">
        <v>0.40899999999999997</v>
      </c>
      <c r="Y287">
        <v>0.40899999999999997</v>
      </c>
      <c r="Z287">
        <v>0.39</v>
      </c>
      <c r="AA287">
        <v>0.40899999999999997</v>
      </c>
      <c r="AB287">
        <v>0.40899999999999997</v>
      </c>
      <c r="AC287">
        <v>0.40899999999999997</v>
      </c>
      <c r="AD287" t="s">
        <v>99</v>
      </c>
      <c r="AE287" t="s">
        <v>99</v>
      </c>
      <c r="AF287" t="s">
        <v>207</v>
      </c>
      <c r="AG287" t="s">
        <v>101</v>
      </c>
      <c r="AH287" t="s">
        <v>260</v>
      </c>
      <c r="AI287" t="s">
        <v>138</v>
      </c>
      <c r="AJ287" t="s">
        <v>104</v>
      </c>
      <c r="AK287" t="s">
        <v>296</v>
      </c>
      <c r="AL287" t="s">
        <v>106</v>
      </c>
      <c r="AM287" t="s">
        <v>1579</v>
      </c>
      <c r="AN287">
        <v>0</v>
      </c>
      <c r="AO287">
        <v>131.03</v>
      </c>
      <c r="AP287">
        <v>0</v>
      </c>
      <c r="AQ287">
        <v>16.38</v>
      </c>
      <c r="AR287">
        <v>0</v>
      </c>
      <c r="AS287">
        <v>0</v>
      </c>
      <c r="AT287">
        <v>0</v>
      </c>
      <c r="AU287" s="3">
        <v>45839</v>
      </c>
      <c r="AV287" t="s">
        <v>1580</v>
      </c>
      <c r="AW287" t="s">
        <v>1581</v>
      </c>
      <c r="AX287" t="s">
        <v>1547</v>
      </c>
      <c r="AY287" t="s">
        <v>1581</v>
      </c>
      <c r="AZ287" t="s">
        <v>1548</v>
      </c>
      <c r="BA287" t="s">
        <v>240</v>
      </c>
      <c r="BB287" t="s">
        <v>113</v>
      </c>
      <c r="BC287" t="s">
        <v>113</v>
      </c>
      <c r="BD287" t="s">
        <v>200</v>
      </c>
      <c r="BE287" t="s">
        <v>7404</v>
      </c>
      <c r="BF287" t="s">
        <v>115</v>
      </c>
      <c r="BG287" t="s">
        <v>1582</v>
      </c>
      <c r="BI287" t="s">
        <v>1550</v>
      </c>
      <c r="BK287" t="s">
        <v>1551</v>
      </c>
      <c r="BL287" t="s">
        <v>1206</v>
      </c>
      <c r="BM287">
        <v>2025</v>
      </c>
      <c r="BN287" t="s">
        <v>1552</v>
      </c>
      <c r="BO287" t="s">
        <v>147</v>
      </c>
    </row>
    <row r="288" spans="1:67" x14ac:dyDescent="0.3">
      <c r="A288">
        <v>8535901000</v>
      </c>
      <c r="B288" t="s">
        <v>1540</v>
      </c>
      <c r="C288" t="s">
        <v>93</v>
      </c>
      <c r="D288" t="s">
        <v>1583</v>
      </c>
      <c r="E288" s="3">
        <v>45864</v>
      </c>
      <c r="F288" s="3">
        <v>45872</v>
      </c>
      <c r="G288" t="s">
        <v>1571</v>
      </c>
      <c r="H288">
        <v>20613874021</v>
      </c>
      <c r="I288" t="s">
        <v>205</v>
      </c>
      <c r="J288" t="s">
        <v>1572</v>
      </c>
      <c r="K288">
        <v>145.88</v>
      </c>
      <c r="L288">
        <v>141.18</v>
      </c>
      <c r="M288">
        <v>1000</v>
      </c>
      <c r="N288" t="s">
        <v>135</v>
      </c>
      <c r="O288">
        <v>1000</v>
      </c>
      <c r="P288" t="s">
        <v>135</v>
      </c>
      <c r="Q288">
        <v>290</v>
      </c>
      <c r="R288">
        <v>14.38</v>
      </c>
      <c r="S288">
        <v>304.38</v>
      </c>
      <c r="T288">
        <v>0.09</v>
      </c>
      <c r="U288">
        <v>304.47000000000003</v>
      </c>
      <c r="V288">
        <v>0.28999999999999998</v>
      </c>
      <c r="W288">
        <v>0.30399999999999999</v>
      </c>
      <c r="X288">
        <v>0.30399999999999999</v>
      </c>
      <c r="Y288">
        <v>0.30399999999999999</v>
      </c>
      <c r="Z288">
        <v>0.28999999999999998</v>
      </c>
      <c r="AA288">
        <v>0.30399999999999999</v>
      </c>
      <c r="AB288">
        <v>0.30399999999999999</v>
      </c>
      <c r="AC288">
        <v>0.30399999999999999</v>
      </c>
      <c r="AD288" t="s">
        <v>99</v>
      </c>
      <c r="AE288" t="s">
        <v>99</v>
      </c>
      <c r="AF288" t="s">
        <v>207</v>
      </c>
      <c r="AG288" t="s">
        <v>101</v>
      </c>
      <c r="AH288" t="s">
        <v>260</v>
      </c>
      <c r="AI288" t="s">
        <v>138</v>
      </c>
      <c r="AJ288" t="s">
        <v>104</v>
      </c>
      <c r="AK288" t="s">
        <v>296</v>
      </c>
      <c r="AL288" t="s">
        <v>106</v>
      </c>
      <c r="AM288" t="s">
        <v>1563</v>
      </c>
      <c r="AN288">
        <v>0</v>
      </c>
      <c r="AO288">
        <v>48.72</v>
      </c>
      <c r="AP288">
        <v>0</v>
      </c>
      <c r="AQ288">
        <v>6.09</v>
      </c>
      <c r="AR288">
        <v>0</v>
      </c>
      <c r="AS288">
        <v>0</v>
      </c>
      <c r="AT288">
        <v>0</v>
      </c>
      <c r="AU288" s="3">
        <v>45839</v>
      </c>
      <c r="AV288" t="s">
        <v>1564</v>
      </c>
      <c r="AW288" t="s">
        <v>1556</v>
      </c>
      <c r="AX288" t="s">
        <v>1547</v>
      </c>
      <c r="AY288" t="s">
        <v>1556</v>
      </c>
      <c r="AZ288" t="s">
        <v>1548</v>
      </c>
      <c r="BA288" t="s">
        <v>240</v>
      </c>
      <c r="BB288" t="s">
        <v>113</v>
      </c>
      <c r="BC288" t="s">
        <v>113</v>
      </c>
      <c r="BD288" t="s">
        <v>200</v>
      </c>
      <c r="BE288" t="s">
        <v>7402</v>
      </c>
      <c r="BF288" t="s">
        <v>115</v>
      </c>
      <c r="BG288" t="s">
        <v>1565</v>
      </c>
      <c r="BI288" t="s">
        <v>1550</v>
      </c>
      <c r="BK288" t="s">
        <v>1551</v>
      </c>
      <c r="BL288" t="s">
        <v>1206</v>
      </c>
      <c r="BM288">
        <v>2025</v>
      </c>
      <c r="BN288" t="s">
        <v>1552</v>
      </c>
      <c r="BO288" t="s">
        <v>147</v>
      </c>
    </row>
    <row r="289" spans="1:67" x14ac:dyDescent="0.3">
      <c r="A289">
        <v>8535901000</v>
      </c>
      <c r="B289" t="s">
        <v>1540</v>
      </c>
      <c r="C289" t="s">
        <v>93</v>
      </c>
      <c r="D289" t="s">
        <v>1584</v>
      </c>
      <c r="E289" s="3">
        <v>45864</v>
      </c>
      <c r="F289" s="3">
        <v>45872</v>
      </c>
      <c r="G289" t="s">
        <v>1571</v>
      </c>
      <c r="H289">
        <v>20613874021</v>
      </c>
      <c r="I289" t="s">
        <v>205</v>
      </c>
      <c r="J289" t="s">
        <v>1572</v>
      </c>
      <c r="K289">
        <v>408.73</v>
      </c>
      <c r="L289">
        <v>395.56</v>
      </c>
      <c r="M289">
        <v>2500</v>
      </c>
      <c r="N289" t="s">
        <v>135</v>
      </c>
      <c r="O289">
        <v>2500</v>
      </c>
      <c r="P289" t="s">
        <v>135</v>
      </c>
      <c r="Q289">
        <v>812.5</v>
      </c>
      <c r="R289">
        <v>40.29</v>
      </c>
      <c r="S289">
        <v>852.79</v>
      </c>
      <c r="T289">
        <v>0.27</v>
      </c>
      <c r="U289">
        <v>853.06</v>
      </c>
      <c r="V289">
        <v>0.32500000000000001</v>
      </c>
      <c r="W289">
        <v>0.34100000000000003</v>
      </c>
      <c r="X289">
        <v>0.34100000000000003</v>
      </c>
      <c r="Y289">
        <v>0.34100000000000003</v>
      </c>
      <c r="Z289">
        <v>0.32500000000000001</v>
      </c>
      <c r="AA289">
        <v>0.34100000000000003</v>
      </c>
      <c r="AB289">
        <v>0.34100000000000003</v>
      </c>
      <c r="AC289">
        <v>0.34100000000000003</v>
      </c>
      <c r="AD289" t="s">
        <v>99</v>
      </c>
      <c r="AE289" t="s">
        <v>99</v>
      </c>
      <c r="AF289" t="s">
        <v>207</v>
      </c>
      <c r="AG289" t="s">
        <v>101</v>
      </c>
      <c r="AH289" t="s">
        <v>260</v>
      </c>
      <c r="AI289" t="s">
        <v>138</v>
      </c>
      <c r="AJ289" t="s">
        <v>104</v>
      </c>
      <c r="AK289" t="s">
        <v>296</v>
      </c>
      <c r="AL289" t="s">
        <v>106</v>
      </c>
      <c r="AM289" t="s">
        <v>1585</v>
      </c>
      <c r="AN289">
        <v>0</v>
      </c>
      <c r="AO289">
        <v>136.49</v>
      </c>
      <c r="AP289">
        <v>0</v>
      </c>
      <c r="AQ289">
        <v>17.059999999999999</v>
      </c>
      <c r="AR289">
        <v>0</v>
      </c>
      <c r="AS289">
        <v>0</v>
      </c>
      <c r="AT289">
        <v>0</v>
      </c>
      <c r="AU289" s="3">
        <v>45839</v>
      </c>
      <c r="AV289" t="s">
        <v>1586</v>
      </c>
      <c r="AW289" t="s">
        <v>1546</v>
      </c>
      <c r="AX289" t="s">
        <v>1547</v>
      </c>
      <c r="AY289" t="s">
        <v>1546</v>
      </c>
      <c r="AZ289" t="s">
        <v>1548</v>
      </c>
      <c r="BA289" t="s">
        <v>240</v>
      </c>
      <c r="BB289" t="s">
        <v>113</v>
      </c>
      <c r="BC289" t="s">
        <v>113</v>
      </c>
      <c r="BD289" t="s">
        <v>200</v>
      </c>
      <c r="BE289" t="s">
        <v>7403</v>
      </c>
      <c r="BF289" t="s">
        <v>115</v>
      </c>
      <c r="BG289" t="s">
        <v>1587</v>
      </c>
      <c r="BI289" t="s">
        <v>1550</v>
      </c>
      <c r="BK289" t="s">
        <v>1551</v>
      </c>
      <c r="BL289" t="s">
        <v>1206</v>
      </c>
      <c r="BM289">
        <v>2025</v>
      </c>
      <c r="BN289" t="s">
        <v>1552</v>
      </c>
      <c r="BO289" t="s">
        <v>147</v>
      </c>
    </row>
    <row r="290" spans="1:67" x14ac:dyDescent="0.3">
      <c r="A290">
        <v>8535901000</v>
      </c>
      <c r="B290" t="s">
        <v>1540</v>
      </c>
      <c r="C290" t="s">
        <v>93</v>
      </c>
      <c r="D290" t="s">
        <v>1588</v>
      </c>
      <c r="E290" s="3">
        <v>45864</v>
      </c>
      <c r="F290" s="3">
        <v>45872</v>
      </c>
      <c r="G290" t="s">
        <v>1571</v>
      </c>
      <c r="H290">
        <v>20613874021</v>
      </c>
      <c r="I290" t="s">
        <v>205</v>
      </c>
      <c r="J290" t="s">
        <v>1572</v>
      </c>
      <c r="K290">
        <v>364.71</v>
      </c>
      <c r="L290">
        <v>352.96</v>
      </c>
      <c r="M290">
        <v>2500</v>
      </c>
      <c r="N290" t="s">
        <v>135</v>
      </c>
      <c r="O290">
        <v>2500</v>
      </c>
      <c r="P290" t="s">
        <v>135</v>
      </c>
      <c r="Q290">
        <v>725</v>
      </c>
      <c r="R290">
        <v>35.950000000000003</v>
      </c>
      <c r="S290">
        <v>760.95</v>
      </c>
      <c r="T290">
        <v>0.24</v>
      </c>
      <c r="U290">
        <v>761.19</v>
      </c>
      <c r="V290">
        <v>0.28999999999999998</v>
      </c>
      <c r="W290">
        <v>0.30399999999999999</v>
      </c>
      <c r="X290">
        <v>0.30399999999999999</v>
      </c>
      <c r="Y290">
        <v>0.30399999999999999</v>
      </c>
      <c r="Z290">
        <v>0.28999999999999998</v>
      </c>
      <c r="AA290">
        <v>0.30399999999999999</v>
      </c>
      <c r="AB290">
        <v>0.30399999999999999</v>
      </c>
      <c r="AC290">
        <v>0.30399999999999999</v>
      </c>
      <c r="AD290" t="s">
        <v>99</v>
      </c>
      <c r="AE290" t="s">
        <v>99</v>
      </c>
      <c r="AF290" t="s">
        <v>207</v>
      </c>
      <c r="AG290" t="s">
        <v>101</v>
      </c>
      <c r="AH290" t="s">
        <v>260</v>
      </c>
      <c r="AI290" t="s">
        <v>138</v>
      </c>
      <c r="AJ290" t="s">
        <v>104</v>
      </c>
      <c r="AK290" t="s">
        <v>296</v>
      </c>
      <c r="AL290" t="s">
        <v>106</v>
      </c>
      <c r="AM290" t="s">
        <v>1567</v>
      </c>
      <c r="AN290">
        <v>0</v>
      </c>
      <c r="AO290">
        <v>121.79</v>
      </c>
      <c r="AP290">
        <v>0</v>
      </c>
      <c r="AQ290">
        <v>15.22</v>
      </c>
      <c r="AR290">
        <v>0</v>
      </c>
      <c r="AS290">
        <v>0</v>
      </c>
      <c r="AT290">
        <v>0</v>
      </c>
      <c r="AU290" s="3">
        <v>45839</v>
      </c>
      <c r="AV290" t="s">
        <v>1568</v>
      </c>
      <c r="AW290" t="s">
        <v>1556</v>
      </c>
      <c r="AX290" t="s">
        <v>1547</v>
      </c>
      <c r="AY290" t="s">
        <v>1556</v>
      </c>
      <c r="AZ290" t="s">
        <v>1548</v>
      </c>
      <c r="BA290" t="s">
        <v>240</v>
      </c>
      <c r="BB290" t="s">
        <v>113</v>
      </c>
      <c r="BC290" t="s">
        <v>113</v>
      </c>
      <c r="BD290" t="s">
        <v>200</v>
      </c>
      <c r="BE290" t="s">
        <v>7402</v>
      </c>
      <c r="BF290" t="s">
        <v>115</v>
      </c>
      <c r="BG290" t="s">
        <v>1569</v>
      </c>
      <c r="BI290" t="s">
        <v>1550</v>
      </c>
      <c r="BK290" t="s">
        <v>1551</v>
      </c>
      <c r="BL290" t="s">
        <v>1206</v>
      </c>
      <c r="BM290">
        <v>2025</v>
      </c>
      <c r="BN290" t="s">
        <v>1552</v>
      </c>
      <c r="BO290" t="s">
        <v>147</v>
      </c>
    </row>
    <row r="291" spans="1:67" x14ac:dyDescent="0.3">
      <c r="A291">
        <v>8535901000</v>
      </c>
      <c r="B291" t="s">
        <v>1540</v>
      </c>
      <c r="C291" t="s">
        <v>93</v>
      </c>
      <c r="D291" t="s">
        <v>1589</v>
      </c>
      <c r="E291" s="3">
        <v>45864</v>
      </c>
      <c r="F291" s="3">
        <v>45872</v>
      </c>
      <c r="G291" t="s">
        <v>1571</v>
      </c>
      <c r="H291">
        <v>20613874021</v>
      </c>
      <c r="I291" t="s">
        <v>205</v>
      </c>
      <c r="J291" t="s">
        <v>1572</v>
      </c>
      <c r="K291">
        <v>163.49</v>
      </c>
      <c r="L291">
        <v>158.22</v>
      </c>
      <c r="M291">
        <v>1000</v>
      </c>
      <c r="N291" t="s">
        <v>135</v>
      </c>
      <c r="O291">
        <v>1000</v>
      </c>
      <c r="P291" t="s">
        <v>135</v>
      </c>
      <c r="Q291">
        <v>325</v>
      </c>
      <c r="R291">
        <v>16.11</v>
      </c>
      <c r="S291">
        <v>341.11</v>
      </c>
      <c r="T291">
        <v>0.11</v>
      </c>
      <c r="U291">
        <v>341.22</v>
      </c>
      <c r="V291">
        <v>0.32500000000000001</v>
      </c>
      <c r="W291">
        <v>0.34100000000000003</v>
      </c>
      <c r="X291">
        <v>0.34100000000000003</v>
      </c>
      <c r="Y291">
        <v>0.34100000000000003</v>
      </c>
      <c r="Z291">
        <v>0.32500000000000001</v>
      </c>
      <c r="AA291">
        <v>0.34100000000000003</v>
      </c>
      <c r="AB291">
        <v>0.34100000000000003</v>
      </c>
      <c r="AC291">
        <v>0.34100000000000003</v>
      </c>
      <c r="AD291" t="s">
        <v>99</v>
      </c>
      <c r="AE291" t="s">
        <v>99</v>
      </c>
      <c r="AF291" t="s">
        <v>207</v>
      </c>
      <c r="AG291" t="s">
        <v>101</v>
      </c>
      <c r="AH291" t="s">
        <v>260</v>
      </c>
      <c r="AI291" t="s">
        <v>138</v>
      </c>
      <c r="AJ291" t="s">
        <v>104</v>
      </c>
      <c r="AK291" t="s">
        <v>296</v>
      </c>
      <c r="AL291" t="s">
        <v>106</v>
      </c>
      <c r="AM291" t="s">
        <v>1590</v>
      </c>
      <c r="AN291">
        <v>0</v>
      </c>
      <c r="AO291">
        <v>54.6</v>
      </c>
      <c r="AP291">
        <v>0</v>
      </c>
      <c r="AQ291">
        <v>6.82</v>
      </c>
      <c r="AR291">
        <v>0</v>
      </c>
      <c r="AS291">
        <v>0</v>
      </c>
      <c r="AT291">
        <v>0</v>
      </c>
      <c r="AU291" s="3">
        <v>45839</v>
      </c>
      <c r="AV291" t="s">
        <v>1591</v>
      </c>
      <c r="AW291" t="s">
        <v>1546</v>
      </c>
      <c r="AX291" t="s">
        <v>1547</v>
      </c>
      <c r="AY291" t="s">
        <v>1546</v>
      </c>
      <c r="AZ291" t="s">
        <v>1548</v>
      </c>
      <c r="BA291" t="s">
        <v>240</v>
      </c>
      <c r="BB291" t="s">
        <v>113</v>
      </c>
      <c r="BC291" t="s">
        <v>113</v>
      </c>
      <c r="BD291" t="s">
        <v>200</v>
      </c>
      <c r="BE291" t="s">
        <v>7403</v>
      </c>
      <c r="BF291" t="s">
        <v>115</v>
      </c>
      <c r="BG291" t="s">
        <v>1592</v>
      </c>
      <c r="BI291" t="s">
        <v>1550</v>
      </c>
      <c r="BK291" t="s">
        <v>1551</v>
      </c>
      <c r="BL291" t="s">
        <v>1206</v>
      </c>
      <c r="BM291">
        <v>2025</v>
      </c>
      <c r="BN291" t="s">
        <v>1552</v>
      </c>
      <c r="BO291" t="s">
        <v>147</v>
      </c>
    </row>
    <row r="292" spans="1:67" x14ac:dyDescent="0.3">
      <c r="A292">
        <v>8535901000</v>
      </c>
      <c r="B292" t="s">
        <v>1540</v>
      </c>
      <c r="C292" t="s">
        <v>93</v>
      </c>
      <c r="D292" t="s">
        <v>1593</v>
      </c>
      <c r="E292" s="3">
        <v>45864</v>
      </c>
      <c r="F292" s="3">
        <v>45872</v>
      </c>
      <c r="G292" t="s">
        <v>1571</v>
      </c>
      <c r="H292">
        <v>20613874021</v>
      </c>
      <c r="I292" t="s">
        <v>205</v>
      </c>
      <c r="J292" t="s">
        <v>1572</v>
      </c>
      <c r="K292">
        <v>218.82</v>
      </c>
      <c r="L292">
        <v>211.77</v>
      </c>
      <c r="M292">
        <v>1500</v>
      </c>
      <c r="N292" t="s">
        <v>135</v>
      </c>
      <c r="O292">
        <v>1500</v>
      </c>
      <c r="P292" t="s">
        <v>135</v>
      </c>
      <c r="Q292">
        <v>435</v>
      </c>
      <c r="R292">
        <v>21.57</v>
      </c>
      <c r="S292">
        <v>456.57</v>
      </c>
      <c r="T292">
        <v>0.14000000000000001</v>
      </c>
      <c r="U292">
        <v>456.71</v>
      </c>
      <c r="V292">
        <v>0.28999999999999998</v>
      </c>
      <c r="W292">
        <v>0.30399999999999999</v>
      </c>
      <c r="X292">
        <v>0.30399999999999999</v>
      </c>
      <c r="Y292">
        <v>0.30399999999999999</v>
      </c>
      <c r="Z292">
        <v>0.28999999999999998</v>
      </c>
      <c r="AA292">
        <v>0.30399999999999999</v>
      </c>
      <c r="AB292">
        <v>0.30399999999999999</v>
      </c>
      <c r="AC292">
        <v>0.30399999999999999</v>
      </c>
      <c r="AD292" t="s">
        <v>99</v>
      </c>
      <c r="AE292" t="s">
        <v>99</v>
      </c>
      <c r="AF292" t="s">
        <v>207</v>
      </c>
      <c r="AG292" t="s">
        <v>101</v>
      </c>
      <c r="AH292" t="s">
        <v>260</v>
      </c>
      <c r="AI292" t="s">
        <v>138</v>
      </c>
      <c r="AJ292" t="s">
        <v>104</v>
      </c>
      <c r="AK292" t="s">
        <v>296</v>
      </c>
      <c r="AL292" t="s">
        <v>106</v>
      </c>
      <c r="AM292" t="s">
        <v>1594</v>
      </c>
      <c r="AN292">
        <v>0</v>
      </c>
      <c r="AO292">
        <v>73.08</v>
      </c>
      <c r="AP292">
        <v>0</v>
      </c>
      <c r="AQ292">
        <v>9.1300000000000008</v>
      </c>
      <c r="AR292">
        <v>0</v>
      </c>
      <c r="AS292">
        <v>0</v>
      </c>
      <c r="AT292">
        <v>0</v>
      </c>
      <c r="AU292" s="3">
        <v>45839</v>
      </c>
      <c r="AV292" t="s">
        <v>1595</v>
      </c>
      <c r="AW292" t="s">
        <v>1556</v>
      </c>
      <c r="AX292" t="s">
        <v>1547</v>
      </c>
      <c r="AY292" t="s">
        <v>1556</v>
      </c>
      <c r="AZ292" t="s">
        <v>1548</v>
      </c>
      <c r="BA292" t="s">
        <v>240</v>
      </c>
      <c r="BB292" t="s">
        <v>113</v>
      </c>
      <c r="BC292" t="s">
        <v>113</v>
      </c>
      <c r="BD292" t="s">
        <v>200</v>
      </c>
      <c r="BE292" t="s">
        <v>7402</v>
      </c>
      <c r="BF292" t="s">
        <v>115</v>
      </c>
      <c r="BG292" t="s">
        <v>1596</v>
      </c>
      <c r="BI292" t="s">
        <v>1550</v>
      </c>
      <c r="BK292" t="s">
        <v>1551</v>
      </c>
      <c r="BL292" t="s">
        <v>1206</v>
      </c>
      <c r="BM292">
        <v>2025</v>
      </c>
      <c r="BN292" t="s">
        <v>1552</v>
      </c>
      <c r="BO292" t="s">
        <v>147</v>
      </c>
    </row>
    <row r="293" spans="1:67" x14ac:dyDescent="0.3">
      <c r="A293">
        <v>8535901000</v>
      </c>
      <c r="B293" t="s">
        <v>1540</v>
      </c>
      <c r="C293" t="s">
        <v>93</v>
      </c>
      <c r="D293" t="s">
        <v>1597</v>
      </c>
      <c r="E293" s="3">
        <v>45864</v>
      </c>
      <c r="F293" s="3">
        <v>45872</v>
      </c>
      <c r="G293" t="s">
        <v>1571</v>
      </c>
      <c r="H293">
        <v>20613874021</v>
      </c>
      <c r="I293" t="s">
        <v>205</v>
      </c>
      <c r="J293" t="s">
        <v>1572</v>
      </c>
      <c r="K293">
        <v>326.98</v>
      </c>
      <c r="L293">
        <v>316.45</v>
      </c>
      <c r="M293">
        <v>2000</v>
      </c>
      <c r="N293" t="s">
        <v>135</v>
      </c>
      <c r="O293">
        <v>2000</v>
      </c>
      <c r="P293" t="s">
        <v>135</v>
      </c>
      <c r="Q293">
        <v>650</v>
      </c>
      <c r="R293">
        <v>32.229999999999997</v>
      </c>
      <c r="S293">
        <v>682.23</v>
      </c>
      <c r="T293">
        <v>0.22</v>
      </c>
      <c r="U293">
        <v>682.45</v>
      </c>
      <c r="V293">
        <v>0.32500000000000001</v>
      </c>
      <c r="W293">
        <v>0.34100000000000003</v>
      </c>
      <c r="X293">
        <v>0.34100000000000003</v>
      </c>
      <c r="Y293">
        <v>0.34100000000000003</v>
      </c>
      <c r="Z293">
        <v>0.32500000000000001</v>
      </c>
      <c r="AA293">
        <v>0.34100000000000003</v>
      </c>
      <c r="AB293">
        <v>0.34100000000000003</v>
      </c>
      <c r="AC293">
        <v>0.34100000000000003</v>
      </c>
      <c r="AD293" t="s">
        <v>99</v>
      </c>
      <c r="AE293" t="s">
        <v>99</v>
      </c>
      <c r="AF293" t="s">
        <v>207</v>
      </c>
      <c r="AG293" t="s">
        <v>101</v>
      </c>
      <c r="AH293" t="s">
        <v>260</v>
      </c>
      <c r="AI293" t="s">
        <v>138</v>
      </c>
      <c r="AJ293" t="s">
        <v>104</v>
      </c>
      <c r="AK293" t="s">
        <v>296</v>
      </c>
      <c r="AL293" t="s">
        <v>106</v>
      </c>
      <c r="AM293" t="s">
        <v>1544</v>
      </c>
      <c r="AN293">
        <v>0</v>
      </c>
      <c r="AO293">
        <v>109.19</v>
      </c>
      <c r="AP293">
        <v>0</v>
      </c>
      <c r="AQ293">
        <v>13.65</v>
      </c>
      <c r="AR293">
        <v>0</v>
      </c>
      <c r="AS293">
        <v>0</v>
      </c>
      <c r="AT293">
        <v>0</v>
      </c>
      <c r="AU293" s="3">
        <v>45839</v>
      </c>
      <c r="AV293" t="s">
        <v>1545</v>
      </c>
      <c r="AW293" t="s">
        <v>1546</v>
      </c>
      <c r="AX293" t="s">
        <v>1547</v>
      </c>
      <c r="AY293" t="s">
        <v>1546</v>
      </c>
      <c r="AZ293" t="s">
        <v>1548</v>
      </c>
      <c r="BA293" t="s">
        <v>240</v>
      </c>
      <c r="BB293" t="s">
        <v>113</v>
      </c>
      <c r="BC293" t="s">
        <v>113</v>
      </c>
      <c r="BD293" t="s">
        <v>200</v>
      </c>
      <c r="BE293" t="s">
        <v>7403</v>
      </c>
      <c r="BF293" t="s">
        <v>115</v>
      </c>
      <c r="BG293" t="s">
        <v>1549</v>
      </c>
      <c r="BI293" t="s">
        <v>1550</v>
      </c>
      <c r="BK293" t="s">
        <v>1551</v>
      </c>
      <c r="BL293" t="s">
        <v>1206</v>
      </c>
      <c r="BM293">
        <v>2025</v>
      </c>
      <c r="BN293" t="s">
        <v>1552</v>
      </c>
      <c r="BO293" t="s">
        <v>147</v>
      </c>
    </row>
    <row r="294" spans="1:67" x14ac:dyDescent="0.3">
      <c r="A294">
        <v>8535901000</v>
      </c>
      <c r="B294" t="s">
        <v>1540</v>
      </c>
      <c r="C294" t="s">
        <v>93</v>
      </c>
      <c r="D294" t="s">
        <v>1598</v>
      </c>
      <c r="E294" s="3">
        <v>45864</v>
      </c>
      <c r="F294" s="3">
        <v>45872</v>
      </c>
      <c r="G294" t="s">
        <v>1571</v>
      </c>
      <c r="H294">
        <v>20613874021</v>
      </c>
      <c r="I294" t="s">
        <v>205</v>
      </c>
      <c r="J294" t="s">
        <v>1572</v>
      </c>
      <c r="K294">
        <v>145.88</v>
      </c>
      <c r="L294">
        <v>141.18</v>
      </c>
      <c r="M294">
        <v>1000</v>
      </c>
      <c r="N294" t="s">
        <v>135</v>
      </c>
      <c r="O294">
        <v>1000</v>
      </c>
      <c r="P294" t="s">
        <v>135</v>
      </c>
      <c r="Q294">
        <v>290</v>
      </c>
      <c r="R294">
        <v>14.38</v>
      </c>
      <c r="S294">
        <v>304.38</v>
      </c>
      <c r="T294">
        <v>0.09</v>
      </c>
      <c r="U294">
        <v>304.47000000000003</v>
      </c>
      <c r="V294">
        <v>0.28999999999999998</v>
      </c>
      <c r="W294">
        <v>0.30399999999999999</v>
      </c>
      <c r="X294">
        <v>0.30399999999999999</v>
      </c>
      <c r="Y294">
        <v>0.30399999999999999</v>
      </c>
      <c r="Z294">
        <v>0.28999999999999998</v>
      </c>
      <c r="AA294">
        <v>0.30399999999999999</v>
      </c>
      <c r="AB294">
        <v>0.30399999999999999</v>
      </c>
      <c r="AC294">
        <v>0.30399999999999999</v>
      </c>
      <c r="AD294" t="s">
        <v>99</v>
      </c>
      <c r="AE294" t="s">
        <v>99</v>
      </c>
      <c r="AF294" t="s">
        <v>207</v>
      </c>
      <c r="AG294" t="s">
        <v>101</v>
      </c>
      <c r="AH294" t="s">
        <v>260</v>
      </c>
      <c r="AI294" t="s">
        <v>138</v>
      </c>
      <c r="AJ294" t="s">
        <v>104</v>
      </c>
      <c r="AK294" t="s">
        <v>296</v>
      </c>
      <c r="AL294" t="s">
        <v>106</v>
      </c>
      <c r="AM294" t="s">
        <v>1599</v>
      </c>
      <c r="AN294">
        <v>0</v>
      </c>
      <c r="AO294">
        <v>48.72</v>
      </c>
      <c r="AP294">
        <v>0</v>
      </c>
      <c r="AQ294">
        <v>6.09</v>
      </c>
      <c r="AR294">
        <v>0</v>
      </c>
      <c r="AS294">
        <v>0</v>
      </c>
      <c r="AT294">
        <v>0</v>
      </c>
      <c r="AU294" s="3">
        <v>45839</v>
      </c>
      <c r="AV294" t="s">
        <v>1600</v>
      </c>
      <c r="AW294" t="s">
        <v>1556</v>
      </c>
      <c r="AX294" t="s">
        <v>1547</v>
      </c>
      <c r="AY294" t="s">
        <v>1556</v>
      </c>
      <c r="AZ294" t="s">
        <v>1548</v>
      </c>
      <c r="BA294" t="s">
        <v>240</v>
      </c>
      <c r="BB294" t="s">
        <v>113</v>
      </c>
      <c r="BC294" t="s">
        <v>113</v>
      </c>
      <c r="BD294" t="s">
        <v>200</v>
      </c>
      <c r="BE294" t="s">
        <v>7402</v>
      </c>
      <c r="BF294" t="s">
        <v>115</v>
      </c>
      <c r="BG294" t="s">
        <v>1601</v>
      </c>
      <c r="BI294" t="s">
        <v>1550</v>
      </c>
      <c r="BK294" t="s">
        <v>1551</v>
      </c>
      <c r="BL294" t="s">
        <v>1206</v>
      </c>
      <c r="BM294">
        <v>2025</v>
      </c>
      <c r="BN294" t="s">
        <v>1552</v>
      </c>
      <c r="BO294" t="s">
        <v>147</v>
      </c>
    </row>
    <row r="295" spans="1:67" x14ac:dyDescent="0.3">
      <c r="A295">
        <v>8535901000</v>
      </c>
      <c r="B295" t="s">
        <v>1540</v>
      </c>
      <c r="C295" t="s">
        <v>93</v>
      </c>
      <c r="D295" t="s">
        <v>1602</v>
      </c>
      <c r="E295" s="3">
        <v>45864</v>
      </c>
      <c r="F295" s="3">
        <v>45872</v>
      </c>
      <c r="G295" t="s">
        <v>1571</v>
      </c>
      <c r="H295">
        <v>20613874021</v>
      </c>
      <c r="I295" t="s">
        <v>205</v>
      </c>
      <c r="J295" t="s">
        <v>1572</v>
      </c>
      <c r="K295">
        <v>310.63</v>
      </c>
      <c r="L295">
        <v>300.62</v>
      </c>
      <c r="M295">
        <v>1900</v>
      </c>
      <c r="N295" t="s">
        <v>135</v>
      </c>
      <c r="O295">
        <v>1900</v>
      </c>
      <c r="P295" t="s">
        <v>135</v>
      </c>
      <c r="Q295">
        <v>617.5</v>
      </c>
      <c r="R295">
        <v>30.62</v>
      </c>
      <c r="S295">
        <v>648.12</v>
      </c>
      <c r="T295">
        <v>0.21</v>
      </c>
      <c r="U295">
        <v>648.33000000000004</v>
      </c>
      <c r="V295">
        <v>0.32500000000000001</v>
      </c>
      <c r="W295">
        <v>0.34100000000000003</v>
      </c>
      <c r="X295">
        <v>0.34100000000000003</v>
      </c>
      <c r="Y295">
        <v>0.34100000000000003</v>
      </c>
      <c r="Z295">
        <v>0.32500000000000001</v>
      </c>
      <c r="AA295">
        <v>0.34100000000000003</v>
      </c>
      <c r="AB295">
        <v>0.34100000000000003</v>
      </c>
      <c r="AC295">
        <v>0.34100000000000003</v>
      </c>
      <c r="AD295" t="s">
        <v>99</v>
      </c>
      <c r="AE295" t="s">
        <v>99</v>
      </c>
      <c r="AF295" t="s">
        <v>207</v>
      </c>
      <c r="AG295" t="s">
        <v>101</v>
      </c>
      <c r="AH295" t="s">
        <v>260</v>
      </c>
      <c r="AI295" t="s">
        <v>138</v>
      </c>
      <c r="AJ295" t="s">
        <v>104</v>
      </c>
      <c r="AK295" t="s">
        <v>296</v>
      </c>
      <c r="AL295" t="s">
        <v>106</v>
      </c>
      <c r="AM295" t="s">
        <v>1603</v>
      </c>
      <c r="AN295">
        <v>0</v>
      </c>
      <c r="AO295">
        <v>103.73</v>
      </c>
      <c r="AP295">
        <v>0</v>
      </c>
      <c r="AQ295">
        <v>12.97</v>
      </c>
      <c r="AR295">
        <v>0</v>
      </c>
      <c r="AS295">
        <v>0</v>
      </c>
      <c r="AT295">
        <v>0</v>
      </c>
      <c r="AU295" s="3">
        <v>45839</v>
      </c>
      <c r="AV295" t="s">
        <v>1604</v>
      </c>
      <c r="AW295" t="s">
        <v>1546</v>
      </c>
      <c r="AX295" t="s">
        <v>1547</v>
      </c>
      <c r="AY295" t="s">
        <v>1546</v>
      </c>
      <c r="AZ295" t="s">
        <v>1548</v>
      </c>
      <c r="BA295" t="s">
        <v>240</v>
      </c>
      <c r="BB295" t="s">
        <v>113</v>
      </c>
      <c r="BC295" t="s">
        <v>113</v>
      </c>
      <c r="BD295" t="s">
        <v>200</v>
      </c>
      <c r="BE295" t="s">
        <v>7403</v>
      </c>
      <c r="BF295" t="s">
        <v>115</v>
      </c>
      <c r="BG295" t="s">
        <v>1605</v>
      </c>
      <c r="BI295" t="s">
        <v>1550</v>
      </c>
      <c r="BK295" t="s">
        <v>1551</v>
      </c>
      <c r="BL295" t="s">
        <v>1206</v>
      </c>
      <c r="BM295">
        <v>2025</v>
      </c>
      <c r="BN295" t="s">
        <v>1552</v>
      </c>
      <c r="BO295" t="s">
        <v>147</v>
      </c>
    </row>
    <row r="296" spans="1:67" x14ac:dyDescent="0.3">
      <c r="A296">
        <v>8535901000</v>
      </c>
      <c r="B296" t="s">
        <v>1540</v>
      </c>
      <c r="C296" t="s">
        <v>93</v>
      </c>
      <c r="D296" t="s">
        <v>1606</v>
      </c>
      <c r="E296" s="3">
        <v>45864</v>
      </c>
      <c r="F296" s="3">
        <v>45872</v>
      </c>
      <c r="G296" t="s">
        <v>1571</v>
      </c>
      <c r="H296">
        <v>20613874021</v>
      </c>
      <c r="I296" t="s">
        <v>205</v>
      </c>
      <c r="J296" t="s">
        <v>1572</v>
      </c>
      <c r="K296">
        <v>539.77</v>
      </c>
      <c r="L296">
        <v>522.38</v>
      </c>
      <c r="M296">
        <v>3700</v>
      </c>
      <c r="N296" t="s">
        <v>135</v>
      </c>
      <c r="O296">
        <v>3700</v>
      </c>
      <c r="P296" t="s">
        <v>135</v>
      </c>
      <c r="Q296">
        <v>1073</v>
      </c>
      <c r="R296">
        <v>53.2</v>
      </c>
      <c r="S296">
        <v>1126.2</v>
      </c>
      <c r="T296">
        <v>0.36</v>
      </c>
      <c r="U296">
        <v>1126.56</v>
      </c>
      <c r="V296">
        <v>0.28999999999999998</v>
      </c>
      <c r="W296">
        <v>0.30399999999999999</v>
      </c>
      <c r="X296">
        <v>0.30399999999999999</v>
      </c>
      <c r="Y296">
        <v>0.30399999999999999</v>
      </c>
      <c r="Z296">
        <v>0.28999999999999998</v>
      </c>
      <c r="AA296">
        <v>0.30399999999999999</v>
      </c>
      <c r="AB296">
        <v>0.30399999999999999</v>
      </c>
      <c r="AC296">
        <v>0.30399999999999999</v>
      </c>
      <c r="AD296" t="s">
        <v>99</v>
      </c>
      <c r="AE296" t="s">
        <v>99</v>
      </c>
      <c r="AF296" t="s">
        <v>207</v>
      </c>
      <c r="AG296" t="s">
        <v>101</v>
      </c>
      <c r="AH296" t="s">
        <v>260</v>
      </c>
      <c r="AI296" t="s">
        <v>138</v>
      </c>
      <c r="AJ296" t="s">
        <v>104</v>
      </c>
      <c r="AK296" t="s">
        <v>296</v>
      </c>
      <c r="AL296" t="s">
        <v>106</v>
      </c>
      <c r="AM296" t="s">
        <v>1607</v>
      </c>
      <c r="AN296">
        <v>0</v>
      </c>
      <c r="AO296">
        <v>180.25</v>
      </c>
      <c r="AP296">
        <v>0</v>
      </c>
      <c r="AQ296">
        <v>22.53</v>
      </c>
      <c r="AR296">
        <v>0</v>
      </c>
      <c r="AS296">
        <v>0</v>
      </c>
      <c r="AT296">
        <v>0</v>
      </c>
      <c r="AU296" s="3">
        <v>45839</v>
      </c>
      <c r="AV296" t="s">
        <v>1608</v>
      </c>
      <c r="AW296" t="s">
        <v>1556</v>
      </c>
      <c r="AX296" t="s">
        <v>1547</v>
      </c>
      <c r="AY296" t="s">
        <v>1556</v>
      </c>
      <c r="AZ296" t="s">
        <v>1548</v>
      </c>
      <c r="BA296" t="s">
        <v>240</v>
      </c>
      <c r="BB296" t="s">
        <v>113</v>
      </c>
      <c r="BC296" t="s">
        <v>113</v>
      </c>
      <c r="BD296" t="s">
        <v>200</v>
      </c>
      <c r="BE296" t="s">
        <v>7402</v>
      </c>
      <c r="BF296" t="s">
        <v>115</v>
      </c>
      <c r="BG296" t="s">
        <v>1609</v>
      </c>
      <c r="BI296" t="s">
        <v>1550</v>
      </c>
      <c r="BK296" t="s">
        <v>1551</v>
      </c>
      <c r="BL296" t="s">
        <v>1206</v>
      </c>
      <c r="BM296">
        <v>2025</v>
      </c>
      <c r="BN296" t="s">
        <v>1552</v>
      </c>
      <c r="BO296" t="s">
        <v>147</v>
      </c>
    </row>
    <row r="297" spans="1:67" x14ac:dyDescent="0.3">
      <c r="A297">
        <v>8535901000</v>
      </c>
      <c r="B297" t="s">
        <v>1540</v>
      </c>
      <c r="C297" t="s">
        <v>93</v>
      </c>
      <c r="D297" t="s">
        <v>1610</v>
      </c>
      <c r="E297" s="3">
        <v>45864</v>
      </c>
      <c r="F297" s="3">
        <v>45872</v>
      </c>
      <c r="G297" t="s">
        <v>1571</v>
      </c>
      <c r="H297">
        <v>20613874021</v>
      </c>
      <c r="I297" t="s">
        <v>205</v>
      </c>
      <c r="J297" t="s">
        <v>1572</v>
      </c>
      <c r="K297">
        <v>294.27999999999997</v>
      </c>
      <c r="L297">
        <v>284.8</v>
      </c>
      <c r="M297">
        <v>1500</v>
      </c>
      <c r="N297" t="s">
        <v>135</v>
      </c>
      <c r="O297">
        <v>1500</v>
      </c>
      <c r="P297" t="s">
        <v>135</v>
      </c>
      <c r="Q297">
        <v>585</v>
      </c>
      <c r="R297">
        <v>29.01</v>
      </c>
      <c r="S297">
        <v>614.01</v>
      </c>
      <c r="T297">
        <v>0.2</v>
      </c>
      <c r="U297">
        <v>614.21</v>
      </c>
      <c r="V297">
        <v>0.39</v>
      </c>
      <c r="W297">
        <v>0.40899999999999997</v>
      </c>
      <c r="X297">
        <v>0.40899999999999997</v>
      </c>
      <c r="Y297">
        <v>0.40899999999999997</v>
      </c>
      <c r="Z297">
        <v>0.39</v>
      </c>
      <c r="AA297">
        <v>0.40899999999999997</v>
      </c>
      <c r="AB297">
        <v>0.40899999999999997</v>
      </c>
      <c r="AC297">
        <v>0.40899999999999997</v>
      </c>
      <c r="AD297" t="s">
        <v>99</v>
      </c>
      <c r="AE297" t="s">
        <v>99</v>
      </c>
      <c r="AF297" t="s">
        <v>207</v>
      </c>
      <c r="AG297" t="s">
        <v>101</v>
      </c>
      <c r="AH297" t="s">
        <v>260</v>
      </c>
      <c r="AI297" t="s">
        <v>138</v>
      </c>
      <c r="AJ297" t="s">
        <v>104</v>
      </c>
      <c r="AK297" t="s">
        <v>296</v>
      </c>
      <c r="AL297" t="s">
        <v>106</v>
      </c>
      <c r="AM297" t="s">
        <v>1611</v>
      </c>
      <c r="AN297">
        <v>0</v>
      </c>
      <c r="AO297">
        <v>98.27</v>
      </c>
      <c r="AP297">
        <v>0</v>
      </c>
      <c r="AQ297">
        <v>12.28</v>
      </c>
      <c r="AR297">
        <v>0</v>
      </c>
      <c r="AS297">
        <v>0</v>
      </c>
      <c r="AT297">
        <v>0</v>
      </c>
      <c r="AU297" s="3">
        <v>45839</v>
      </c>
      <c r="AV297" t="s">
        <v>1612</v>
      </c>
      <c r="AW297" t="s">
        <v>1581</v>
      </c>
      <c r="AX297" t="s">
        <v>1547</v>
      </c>
      <c r="AY297" t="s">
        <v>1581</v>
      </c>
      <c r="AZ297" t="s">
        <v>1548</v>
      </c>
      <c r="BA297" t="s">
        <v>240</v>
      </c>
      <c r="BB297" t="s">
        <v>113</v>
      </c>
      <c r="BC297" t="s">
        <v>113</v>
      </c>
      <c r="BD297" t="s">
        <v>200</v>
      </c>
      <c r="BE297" t="s">
        <v>7404</v>
      </c>
      <c r="BF297" t="s">
        <v>115</v>
      </c>
      <c r="BG297" t="s">
        <v>1613</v>
      </c>
      <c r="BI297" t="s">
        <v>1550</v>
      </c>
      <c r="BK297" t="s">
        <v>1551</v>
      </c>
      <c r="BL297" t="s">
        <v>1206</v>
      </c>
      <c r="BM297">
        <v>2025</v>
      </c>
      <c r="BN297" t="s">
        <v>1552</v>
      </c>
      <c r="BO297" t="s">
        <v>147</v>
      </c>
    </row>
    <row r="298" spans="1:67" x14ac:dyDescent="0.3">
      <c r="A298">
        <v>8535901000</v>
      </c>
      <c r="B298" t="s">
        <v>1540</v>
      </c>
      <c r="C298" t="s">
        <v>93</v>
      </c>
      <c r="D298" t="s">
        <v>1614</v>
      </c>
      <c r="E298" s="3">
        <v>45864</v>
      </c>
      <c r="F298" s="3">
        <v>45872</v>
      </c>
      <c r="G298" t="s">
        <v>1571</v>
      </c>
      <c r="H298">
        <v>20613874021</v>
      </c>
      <c r="I298" t="s">
        <v>205</v>
      </c>
      <c r="J298" t="s">
        <v>1572</v>
      </c>
      <c r="K298">
        <v>245.23</v>
      </c>
      <c r="L298">
        <v>237.33</v>
      </c>
      <c r="M298">
        <v>1500</v>
      </c>
      <c r="N298" t="s">
        <v>135</v>
      </c>
      <c r="O298">
        <v>1500</v>
      </c>
      <c r="P298" t="s">
        <v>135</v>
      </c>
      <c r="Q298">
        <v>487.5</v>
      </c>
      <c r="R298">
        <v>24.17</v>
      </c>
      <c r="S298">
        <v>511.67</v>
      </c>
      <c r="T298">
        <v>0.16</v>
      </c>
      <c r="U298">
        <v>511.83</v>
      </c>
      <c r="V298">
        <v>0.32500000000000001</v>
      </c>
      <c r="W298">
        <v>0.34100000000000003</v>
      </c>
      <c r="X298">
        <v>0.34100000000000003</v>
      </c>
      <c r="Y298">
        <v>0.34100000000000003</v>
      </c>
      <c r="Z298">
        <v>0.32500000000000001</v>
      </c>
      <c r="AA298">
        <v>0.34100000000000003</v>
      </c>
      <c r="AB298">
        <v>0.34100000000000003</v>
      </c>
      <c r="AC298">
        <v>0.34100000000000003</v>
      </c>
      <c r="AD298" t="s">
        <v>99</v>
      </c>
      <c r="AE298" t="s">
        <v>99</v>
      </c>
      <c r="AF298" t="s">
        <v>207</v>
      </c>
      <c r="AG298" t="s">
        <v>101</v>
      </c>
      <c r="AH298" t="s">
        <v>260</v>
      </c>
      <c r="AI298" t="s">
        <v>138</v>
      </c>
      <c r="AJ298" t="s">
        <v>104</v>
      </c>
      <c r="AK298" t="s">
        <v>296</v>
      </c>
      <c r="AL298" t="s">
        <v>106</v>
      </c>
      <c r="AM298" t="s">
        <v>1615</v>
      </c>
      <c r="AN298">
        <v>0</v>
      </c>
      <c r="AO298">
        <v>81.89</v>
      </c>
      <c r="AP298">
        <v>0</v>
      </c>
      <c r="AQ298">
        <v>10.24</v>
      </c>
      <c r="AR298">
        <v>0</v>
      </c>
      <c r="AS298">
        <v>0</v>
      </c>
      <c r="AT298">
        <v>0</v>
      </c>
      <c r="AU298" s="3">
        <v>45839</v>
      </c>
      <c r="AV298" t="s">
        <v>1616</v>
      </c>
      <c r="AW298" t="s">
        <v>1546</v>
      </c>
      <c r="AX298" t="s">
        <v>1547</v>
      </c>
      <c r="AY298" t="s">
        <v>1546</v>
      </c>
      <c r="AZ298" t="s">
        <v>1548</v>
      </c>
      <c r="BA298" t="s">
        <v>240</v>
      </c>
      <c r="BB298" t="s">
        <v>113</v>
      </c>
      <c r="BC298" t="s">
        <v>113</v>
      </c>
      <c r="BD298" t="s">
        <v>200</v>
      </c>
      <c r="BE298" t="s">
        <v>7403</v>
      </c>
      <c r="BF298" t="s">
        <v>115</v>
      </c>
      <c r="BG298" t="s">
        <v>1617</v>
      </c>
      <c r="BI298" t="s">
        <v>1550</v>
      </c>
      <c r="BK298" t="s">
        <v>1551</v>
      </c>
      <c r="BL298" t="s">
        <v>1206</v>
      </c>
      <c r="BM298">
        <v>2025</v>
      </c>
      <c r="BN298" t="s">
        <v>1552</v>
      </c>
      <c r="BO298" t="s">
        <v>147</v>
      </c>
    </row>
    <row r="299" spans="1:67" x14ac:dyDescent="0.3">
      <c r="A299">
        <v>8535901000</v>
      </c>
      <c r="B299" t="s">
        <v>1540</v>
      </c>
      <c r="C299" t="s">
        <v>93</v>
      </c>
      <c r="D299" t="s">
        <v>1618</v>
      </c>
      <c r="E299" s="3">
        <v>45891</v>
      </c>
      <c r="F299" s="3">
        <v>45897</v>
      </c>
      <c r="G299" t="s">
        <v>1619</v>
      </c>
      <c r="H299">
        <v>20613874021</v>
      </c>
      <c r="I299" t="s">
        <v>205</v>
      </c>
      <c r="K299">
        <v>76.08</v>
      </c>
      <c r="L299">
        <v>74.180000000000007</v>
      </c>
      <c r="M299">
        <v>500</v>
      </c>
      <c r="N299" t="s">
        <v>135</v>
      </c>
      <c r="O299">
        <v>500</v>
      </c>
      <c r="P299" t="s">
        <v>135</v>
      </c>
      <c r="Q299">
        <v>195</v>
      </c>
      <c r="R299">
        <v>8.25</v>
      </c>
      <c r="S299">
        <v>203.25</v>
      </c>
      <c r="T299">
        <v>0.06</v>
      </c>
      <c r="U299">
        <v>203.31</v>
      </c>
      <c r="V299">
        <v>0.39</v>
      </c>
      <c r="W299">
        <v>0.40600000000000003</v>
      </c>
      <c r="X299">
        <v>0.40600000000000003</v>
      </c>
      <c r="Y299">
        <v>0.40600000000000003</v>
      </c>
      <c r="Z299">
        <v>0.39</v>
      </c>
      <c r="AA299">
        <v>0.40600000000000003</v>
      </c>
      <c r="AB299">
        <v>0.40600000000000003</v>
      </c>
      <c r="AC299">
        <v>0.40600000000000003</v>
      </c>
      <c r="AD299" t="s">
        <v>99</v>
      </c>
      <c r="AE299" t="s">
        <v>99</v>
      </c>
      <c r="AF299" t="s">
        <v>207</v>
      </c>
      <c r="AG299" t="s">
        <v>101</v>
      </c>
      <c r="AH299" t="s">
        <v>236</v>
      </c>
      <c r="AI299" t="s">
        <v>138</v>
      </c>
      <c r="AJ299" t="s">
        <v>104</v>
      </c>
      <c r="AK299" t="s">
        <v>296</v>
      </c>
      <c r="AL299" t="s">
        <v>106</v>
      </c>
      <c r="AM299" t="s">
        <v>1620</v>
      </c>
      <c r="AN299">
        <v>0</v>
      </c>
      <c r="AO299">
        <v>32.53</v>
      </c>
      <c r="AP299">
        <v>0</v>
      </c>
      <c r="AQ299">
        <v>4.07</v>
      </c>
      <c r="AR299">
        <v>0</v>
      </c>
      <c r="AS299">
        <v>0</v>
      </c>
      <c r="AT299">
        <v>0</v>
      </c>
      <c r="AU299" s="3">
        <v>45861</v>
      </c>
      <c r="AV299" t="s">
        <v>1621</v>
      </c>
      <c r="AW299" t="s">
        <v>1581</v>
      </c>
      <c r="AX299" t="s">
        <v>1547</v>
      </c>
      <c r="AY299" t="s">
        <v>1581</v>
      </c>
      <c r="AZ299" t="s">
        <v>1548</v>
      </c>
      <c r="BA299" t="s">
        <v>240</v>
      </c>
      <c r="BB299" t="s">
        <v>113</v>
      </c>
      <c r="BC299" t="s">
        <v>113</v>
      </c>
      <c r="BD299" t="s">
        <v>114</v>
      </c>
      <c r="BE299" t="s">
        <v>7404</v>
      </c>
      <c r="BF299" t="s">
        <v>115</v>
      </c>
      <c r="BG299" t="s">
        <v>1622</v>
      </c>
      <c r="BI299" t="s">
        <v>1550</v>
      </c>
      <c r="BK299" t="s">
        <v>1551</v>
      </c>
      <c r="BL299" t="s">
        <v>1206</v>
      </c>
      <c r="BM299">
        <v>2025</v>
      </c>
      <c r="BN299" t="s">
        <v>146</v>
      </c>
      <c r="BO299" t="s">
        <v>147</v>
      </c>
    </row>
    <row r="300" spans="1:67" x14ac:dyDescent="0.3">
      <c r="A300">
        <v>8535901000</v>
      </c>
      <c r="B300" t="s">
        <v>1540</v>
      </c>
      <c r="C300" t="s">
        <v>93</v>
      </c>
      <c r="D300" t="s">
        <v>1623</v>
      </c>
      <c r="E300" s="3">
        <v>45891</v>
      </c>
      <c r="F300" s="3">
        <v>45897</v>
      </c>
      <c r="G300" t="s">
        <v>1619</v>
      </c>
      <c r="H300">
        <v>20613874021</v>
      </c>
      <c r="I300" t="s">
        <v>205</v>
      </c>
      <c r="K300">
        <v>76.08</v>
      </c>
      <c r="L300">
        <v>74.180000000000007</v>
      </c>
      <c r="M300">
        <v>500</v>
      </c>
      <c r="N300" t="s">
        <v>135</v>
      </c>
      <c r="O300">
        <v>500</v>
      </c>
      <c r="P300" t="s">
        <v>135</v>
      </c>
      <c r="Q300">
        <v>195</v>
      </c>
      <c r="R300">
        <v>8.25</v>
      </c>
      <c r="S300">
        <v>203.25</v>
      </c>
      <c r="T300">
        <v>0.06</v>
      </c>
      <c r="U300">
        <v>203.31</v>
      </c>
      <c r="V300">
        <v>0.39</v>
      </c>
      <c r="W300">
        <v>0.40600000000000003</v>
      </c>
      <c r="X300">
        <v>0.40600000000000003</v>
      </c>
      <c r="Y300">
        <v>0.40600000000000003</v>
      </c>
      <c r="Z300">
        <v>0.39</v>
      </c>
      <c r="AA300">
        <v>0.40600000000000003</v>
      </c>
      <c r="AB300">
        <v>0.40600000000000003</v>
      </c>
      <c r="AC300">
        <v>0.40600000000000003</v>
      </c>
      <c r="AD300" t="s">
        <v>99</v>
      </c>
      <c r="AE300" t="s">
        <v>99</v>
      </c>
      <c r="AF300" t="s">
        <v>207</v>
      </c>
      <c r="AG300" t="s">
        <v>101</v>
      </c>
      <c r="AH300" t="s">
        <v>236</v>
      </c>
      <c r="AI300" t="s">
        <v>138</v>
      </c>
      <c r="AJ300" t="s">
        <v>104</v>
      </c>
      <c r="AK300" t="s">
        <v>296</v>
      </c>
      <c r="AL300" t="s">
        <v>106</v>
      </c>
      <c r="AM300" t="s">
        <v>1624</v>
      </c>
      <c r="AN300">
        <v>0</v>
      </c>
      <c r="AO300">
        <v>32.53</v>
      </c>
      <c r="AP300">
        <v>0</v>
      </c>
      <c r="AQ300">
        <v>4.07</v>
      </c>
      <c r="AR300">
        <v>0</v>
      </c>
      <c r="AS300">
        <v>0</v>
      </c>
      <c r="AT300">
        <v>0</v>
      </c>
      <c r="AU300" s="3">
        <v>45861</v>
      </c>
      <c r="AV300" t="s">
        <v>1625</v>
      </c>
      <c r="AW300" t="s">
        <v>1581</v>
      </c>
      <c r="AX300" t="s">
        <v>1547</v>
      </c>
      <c r="AY300" t="s">
        <v>1581</v>
      </c>
      <c r="AZ300" t="s">
        <v>1548</v>
      </c>
      <c r="BA300" t="s">
        <v>240</v>
      </c>
      <c r="BB300" t="s">
        <v>113</v>
      </c>
      <c r="BC300" t="s">
        <v>113</v>
      </c>
      <c r="BD300" t="s">
        <v>114</v>
      </c>
      <c r="BE300" t="s">
        <v>7404</v>
      </c>
      <c r="BF300" t="s">
        <v>115</v>
      </c>
      <c r="BG300" t="s">
        <v>1626</v>
      </c>
      <c r="BI300" t="s">
        <v>1550</v>
      </c>
      <c r="BK300" t="s">
        <v>1551</v>
      </c>
      <c r="BL300" t="s">
        <v>1206</v>
      </c>
      <c r="BM300">
        <v>2025</v>
      </c>
      <c r="BN300" t="s">
        <v>146</v>
      </c>
      <c r="BO300" t="s">
        <v>147</v>
      </c>
    </row>
    <row r="301" spans="1:67" x14ac:dyDescent="0.3">
      <c r="A301">
        <v>8535901000</v>
      </c>
      <c r="B301" t="s">
        <v>1540</v>
      </c>
      <c r="C301" t="s">
        <v>93</v>
      </c>
      <c r="D301" t="s">
        <v>1627</v>
      </c>
      <c r="E301" s="3">
        <v>45891</v>
      </c>
      <c r="F301" s="3">
        <v>45897</v>
      </c>
      <c r="G301" t="s">
        <v>1619</v>
      </c>
      <c r="H301">
        <v>20613874021</v>
      </c>
      <c r="I301" t="s">
        <v>205</v>
      </c>
      <c r="K301">
        <v>226.29</v>
      </c>
      <c r="L301">
        <v>220.65</v>
      </c>
      <c r="M301">
        <v>2000</v>
      </c>
      <c r="N301" t="s">
        <v>135</v>
      </c>
      <c r="O301">
        <v>2000</v>
      </c>
      <c r="P301" t="s">
        <v>135</v>
      </c>
      <c r="Q301">
        <v>580</v>
      </c>
      <c r="R301">
        <v>24.53</v>
      </c>
      <c r="S301">
        <v>604.53</v>
      </c>
      <c r="T301">
        <v>0.19</v>
      </c>
      <c r="U301">
        <v>604.72</v>
      </c>
      <c r="V301">
        <v>0.28999999999999998</v>
      </c>
      <c r="W301">
        <v>0.30199999999999999</v>
      </c>
      <c r="X301">
        <v>0.30199999999999999</v>
      </c>
      <c r="Y301">
        <v>0.30199999999999999</v>
      </c>
      <c r="Z301">
        <v>0.28999999999999998</v>
      </c>
      <c r="AA301">
        <v>0.30199999999999999</v>
      </c>
      <c r="AB301">
        <v>0.30199999999999999</v>
      </c>
      <c r="AC301">
        <v>0.30199999999999999</v>
      </c>
      <c r="AD301" t="s">
        <v>99</v>
      </c>
      <c r="AE301" t="s">
        <v>99</v>
      </c>
      <c r="AF301" t="s">
        <v>207</v>
      </c>
      <c r="AG301" t="s">
        <v>101</v>
      </c>
      <c r="AH301" t="s">
        <v>236</v>
      </c>
      <c r="AI301" t="s">
        <v>138</v>
      </c>
      <c r="AJ301" t="s">
        <v>104</v>
      </c>
      <c r="AK301" t="s">
        <v>296</v>
      </c>
      <c r="AL301" t="s">
        <v>106</v>
      </c>
      <c r="AM301" t="s">
        <v>1594</v>
      </c>
      <c r="AN301">
        <v>0</v>
      </c>
      <c r="AO301">
        <v>96.76</v>
      </c>
      <c r="AP301">
        <v>0</v>
      </c>
      <c r="AQ301">
        <v>12.09</v>
      </c>
      <c r="AR301">
        <v>0</v>
      </c>
      <c r="AS301">
        <v>0</v>
      </c>
      <c r="AT301">
        <v>0</v>
      </c>
      <c r="AU301" s="3">
        <v>45861</v>
      </c>
      <c r="AV301" t="s">
        <v>1595</v>
      </c>
      <c r="AW301" t="s">
        <v>1556</v>
      </c>
      <c r="AX301" t="s">
        <v>1547</v>
      </c>
      <c r="AY301" t="s">
        <v>1556</v>
      </c>
      <c r="AZ301" t="s">
        <v>1548</v>
      </c>
      <c r="BA301" t="s">
        <v>240</v>
      </c>
      <c r="BB301" t="s">
        <v>113</v>
      </c>
      <c r="BC301" t="s">
        <v>113</v>
      </c>
      <c r="BD301" t="s">
        <v>114</v>
      </c>
      <c r="BE301" t="s">
        <v>7402</v>
      </c>
      <c r="BF301" t="s">
        <v>115</v>
      </c>
      <c r="BG301" t="s">
        <v>1596</v>
      </c>
      <c r="BI301" t="s">
        <v>1550</v>
      </c>
      <c r="BK301" t="s">
        <v>1551</v>
      </c>
      <c r="BL301" t="s">
        <v>1206</v>
      </c>
      <c r="BM301">
        <v>2025</v>
      </c>
      <c r="BN301" t="s">
        <v>146</v>
      </c>
      <c r="BO301" t="s">
        <v>147</v>
      </c>
    </row>
    <row r="302" spans="1:67" x14ac:dyDescent="0.3">
      <c r="A302">
        <v>8535901000</v>
      </c>
      <c r="B302" t="s">
        <v>1540</v>
      </c>
      <c r="C302" t="s">
        <v>93</v>
      </c>
      <c r="D302" t="s">
        <v>1628</v>
      </c>
      <c r="E302" s="3">
        <v>45891</v>
      </c>
      <c r="F302" s="3">
        <v>45897</v>
      </c>
      <c r="G302" t="s">
        <v>1619</v>
      </c>
      <c r="H302">
        <v>20613874021</v>
      </c>
      <c r="I302" t="s">
        <v>205</v>
      </c>
      <c r="K302">
        <v>456.48</v>
      </c>
      <c r="L302">
        <v>445.1</v>
      </c>
      <c r="M302">
        <v>3600</v>
      </c>
      <c r="N302" t="s">
        <v>135</v>
      </c>
      <c r="O302">
        <v>3600</v>
      </c>
      <c r="P302" t="s">
        <v>135</v>
      </c>
      <c r="Q302">
        <v>1170</v>
      </c>
      <c r="R302">
        <v>49.5</v>
      </c>
      <c r="S302">
        <v>1219.5</v>
      </c>
      <c r="T302">
        <v>0.38</v>
      </c>
      <c r="U302">
        <v>1219.8800000000001</v>
      </c>
      <c r="V302">
        <v>0.32500000000000001</v>
      </c>
      <c r="W302">
        <v>0.33800000000000002</v>
      </c>
      <c r="X302">
        <v>0.33800000000000002</v>
      </c>
      <c r="Y302">
        <v>0.33800000000000002</v>
      </c>
      <c r="Z302">
        <v>0.32500000000000001</v>
      </c>
      <c r="AA302">
        <v>0.33800000000000002</v>
      </c>
      <c r="AB302">
        <v>0.33800000000000002</v>
      </c>
      <c r="AC302">
        <v>0.33800000000000002</v>
      </c>
      <c r="AD302" t="s">
        <v>99</v>
      </c>
      <c r="AE302" t="s">
        <v>99</v>
      </c>
      <c r="AF302" t="s">
        <v>207</v>
      </c>
      <c r="AG302" t="s">
        <v>101</v>
      </c>
      <c r="AH302" t="s">
        <v>236</v>
      </c>
      <c r="AI302" t="s">
        <v>138</v>
      </c>
      <c r="AJ302" t="s">
        <v>104</v>
      </c>
      <c r="AK302" t="s">
        <v>296</v>
      </c>
      <c r="AL302" t="s">
        <v>106</v>
      </c>
      <c r="AM302" t="s">
        <v>1544</v>
      </c>
      <c r="AN302">
        <v>0</v>
      </c>
      <c r="AO302">
        <v>195.18</v>
      </c>
      <c r="AP302">
        <v>0</v>
      </c>
      <c r="AQ302">
        <v>24.4</v>
      </c>
      <c r="AR302">
        <v>0</v>
      </c>
      <c r="AS302">
        <v>0</v>
      </c>
      <c r="AT302">
        <v>0</v>
      </c>
      <c r="AU302" s="3">
        <v>45861</v>
      </c>
      <c r="AV302" t="s">
        <v>1545</v>
      </c>
      <c r="AW302" t="s">
        <v>1546</v>
      </c>
      <c r="AX302" t="s">
        <v>1547</v>
      </c>
      <c r="AY302" t="s">
        <v>1546</v>
      </c>
      <c r="AZ302" t="s">
        <v>1548</v>
      </c>
      <c r="BA302" t="s">
        <v>240</v>
      </c>
      <c r="BB302" t="s">
        <v>113</v>
      </c>
      <c r="BC302" t="s">
        <v>113</v>
      </c>
      <c r="BD302" t="s">
        <v>114</v>
      </c>
      <c r="BE302" t="s">
        <v>7403</v>
      </c>
      <c r="BF302" t="s">
        <v>115</v>
      </c>
      <c r="BG302" t="s">
        <v>1549</v>
      </c>
      <c r="BI302" t="s">
        <v>1550</v>
      </c>
      <c r="BK302" t="s">
        <v>1551</v>
      </c>
      <c r="BL302" t="s">
        <v>1206</v>
      </c>
      <c r="BM302">
        <v>2025</v>
      </c>
      <c r="BN302" t="s">
        <v>146</v>
      </c>
      <c r="BO302" t="s">
        <v>147</v>
      </c>
    </row>
    <row r="303" spans="1:67" x14ac:dyDescent="0.3">
      <c r="A303">
        <v>8535901000</v>
      </c>
      <c r="B303" t="s">
        <v>1540</v>
      </c>
      <c r="C303" t="s">
        <v>93</v>
      </c>
      <c r="D303" t="s">
        <v>1629</v>
      </c>
      <c r="E303" s="3">
        <v>45828</v>
      </c>
      <c r="F303" s="3">
        <v>45826</v>
      </c>
      <c r="G303" t="s">
        <v>295</v>
      </c>
      <c r="H303">
        <v>20613874021</v>
      </c>
      <c r="I303" t="s">
        <v>205</v>
      </c>
      <c r="K303">
        <v>472.32</v>
      </c>
      <c r="L303">
        <v>443.28</v>
      </c>
      <c r="M303">
        <v>5000</v>
      </c>
      <c r="N303" t="s">
        <v>98</v>
      </c>
      <c r="O303">
        <v>5000</v>
      </c>
      <c r="P303" t="s">
        <v>98</v>
      </c>
      <c r="Q303">
        <v>1450</v>
      </c>
      <c r="R303">
        <v>31.93</v>
      </c>
      <c r="S303">
        <v>1481.93</v>
      </c>
      <c r="T303">
        <v>0.85</v>
      </c>
      <c r="U303">
        <v>1482.78</v>
      </c>
      <c r="V303">
        <v>0.28999999999999998</v>
      </c>
      <c r="W303">
        <v>0.29599999999999999</v>
      </c>
      <c r="X303">
        <v>0.29599999999999999</v>
      </c>
      <c r="Y303">
        <v>0.29599999999999999</v>
      </c>
      <c r="Z303">
        <v>0.28999999999999998</v>
      </c>
      <c r="AA303">
        <v>0.29599999999999999</v>
      </c>
      <c r="AB303">
        <v>0.29599999999999999</v>
      </c>
      <c r="AC303">
        <v>0.29599999999999999</v>
      </c>
      <c r="AD303" t="s">
        <v>99</v>
      </c>
      <c r="AE303" t="s">
        <v>99</v>
      </c>
      <c r="AF303" t="s">
        <v>207</v>
      </c>
      <c r="AG303" t="s">
        <v>101</v>
      </c>
      <c r="AH303" t="s">
        <v>236</v>
      </c>
      <c r="AI303" t="s">
        <v>138</v>
      </c>
      <c r="AJ303" t="s">
        <v>104</v>
      </c>
      <c r="AK303" t="s">
        <v>296</v>
      </c>
      <c r="AL303" t="s">
        <v>106</v>
      </c>
      <c r="AM303" t="s">
        <v>1554</v>
      </c>
      <c r="AN303">
        <v>0</v>
      </c>
      <c r="AO303">
        <v>181.25</v>
      </c>
      <c r="AP303">
        <v>0</v>
      </c>
      <c r="AQ303">
        <v>22.66</v>
      </c>
      <c r="AR303">
        <v>0</v>
      </c>
      <c r="AS303">
        <v>0</v>
      </c>
      <c r="AT303">
        <v>0</v>
      </c>
      <c r="AU303" s="3">
        <v>45796</v>
      </c>
      <c r="AV303" t="s">
        <v>1555</v>
      </c>
      <c r="AW303" t="s">
        <v>1556</v>
      </c>
      <c r="AX303" t="s">
        <v>1547</v>
      </c>
      <c r="AY303" t="s">
        <v>1556</v>
      </c>
      <c r="AZ303" t="s">
        <v>1548</v>
      </c>
      <c r="BA303" t="s">
        <v>301</v>
      </c>
      <c r="BB303" t="s">
        <v>113</v>
      </c>
      <c r="BC303" t="s">
        <v>113</v>
      </c>
      <c r="BD303" t="s">
        <v>200</v>
      </c>
      <c r="BE303" t="s">
        <v>7402</v>
      </c>
      <c r="BF303" t="s">
        <v>115</v>
      </c>
      <c r="BG303" t="s">
        <v>1557</v>
      </c>
      <c r="BI303" t="s">
        <v>1550</v>
      </c>
      <c r="BK303" t="s">
        <v>1551</v>
      </c>
      <c r="BL303" t="s">
        <v>1206</v>
      </c>
      <c r="BM303">
        <v>2025</v>
      </c>
      <c r="BN303" t="s">
        <v>162</v>
      </c>
      <c r="BO303" t="s">
        <v>119</v>
      </c>
    </row>
    <row r="304" spans="1:67" x14ac:dyDescent="0.3">
      <c r="A304">
        <v>8535901000</v>
      </c>
      <c r="B304" t="s">
        <v>1540</v>
      </c>
      <c r="C304" t="s">
        <v>93</v>
      </c>
      <c r="D304" t="s">
        <v>1630</v>
      </c>
      <c r="E304" s="3">
        <v>45854</v>
      </c>
      <c r="F304" s="3">
        <v>45859</v>
      </c>
      <c r="G304" t="s">
        <v>1631</v>
      </c>
      <c r="H304">
        <v>20613874021</v>
      </c>
      <c r="I304" t="s">
        <v>205</v>
      </c>
      <c r="K304">
        <v>350.98</v>
      </c>
      <c r="L304">
        <v>328.72</v>
      </c>
      <c r="M304">
        <v>2500</v>
      </c>
      <c r="N304" t="s">
        <v>135</v>
      </c>
      <c r="O304">
        <v>2500</v>
      </c>
      <c r="P304" t="s">
        <v>135</v>
      </c>
      <c r="Q304">
        <v>812.5</v>
      </c>
      <c r="R304">
        <v>66.11</v>
      </c>
      <c r="S304">
        <v>878.61</v>
      </c>
      <c r="T304">
        <v>0.26</v>
      </c>
      <c r="U304">
        <v>878.87</v>
      </c>
      <c r="V304">
        <v>0.32500000000000001</v>
      </c>
      <c r="W304">
        <v>0.35099999999999998</v>
      </c>
      <c r="X304">
        <v>0.35099999999999998</v>
      </c>
      <c r="Y304">
        <v>0.35099999999999998</v>
      </c>
      <c r="Z304">
        <v>0.32500000000000001</v>
      </c>
      <c r="AA304">
        <v>0.35099999999999998</v>
      </c>
      <c r="AB304">
        <v>0.35099999999999998</v>
      </c>
      <c r="AC304">
        <v>0.35099999999999998</v>
      </c>
      <c r="AD304" t="s">
        <v>99</v>
      </c>
      <c r="AE304" t="s">
        <v>99</v>
      </c>
      <c r="AF304" t="s">
        <v>207</v>
      </c>
      <c r="AG304" t="s">
        <v>101</v>
      </c>
      <c r="AH304" t="s">
        <v>260</v>
      </c>
      <c r="AI304" t="s">
        <v>138</v>
      </c>
      <c r="AJ304" t="s">
        <v>104</v>
      </c>
      <c r="AK304" t="s">
        <v>296</v>
      </c>
      <c r="AL304" t="s">
        <v>106</v>
      </c>
      <c r="AM304" t="s">
        <v>1632</v>
      </c>
      <c r="AN304">
        <v>0</v>
      </c>
      <c r="AO304">
        <v>140.62</v>
      </c>
      <c r="AP304">
        <v>0</v>
      </c>
      <c r="AQ304">
        <v>17.579999999999998</v>
      </c>
      <c r="AR304">
        <v>0</v>
      </c>
      <c r="AS304">
        <v>0</v>
      </c>
      <c r="AT304">
        <v>0</v>
      </c>
      <c r="AU304" s="3">
        <v>45821</v>
      </c>
      <c r="AV304" t="s">
        <v>1586</v>
      </c>
      <c r="AW304" t="s">
        <v>1546</v>
      </c>
      <c r="AX304" t="s">
        <v>1633</v>
      </c>
      <c r="AY304" t="s">
        <v>1546</v>
      </c>
      <c r="AZ304" t="s">
        <v>113</v>
      </c>
      <c r="BA304" t="s">
        <v>621</v>
      </c>
      <c r="BB304" t="s">
        <v>113</v>
      </c>
      <c r="BC304" t="s">
        <v>113</v>
      </c>
      <c r="BD304" t="s">
        <v>200</v>
      </c>
      <c r="BE304" t="s">
        <v>7403</v>
      </c>
      <c r="BF304" t="s">
        <v>115</v>
      </c>
      <c r="BG304" t="s">
        <v>1587</v>
      </c>
      <c r="BK304" t="s">
        <v>1551</v>
      </c>
      <c r="BM304">
        <v>2025</v>
      </c>
      <c r="BN304" t="s">
        <v>1552</v>
      </c>
      <c r="BO304" t="s">
        <v>147</v>
      </c>
    </row>
    <row r="305" spans="1:67" x14ac:dyDescent="0.3">
      <c r="A305">
        <v>8535901000</v>
      </c>
      <c r="B305" t="s">
        <v>1540</v>
      </c>
      <c r="C305" t="s">
        <v>93</v>
      </c>
      <c r="D305" t="s">
        <v>1634</v>
      </c>
      <c r="E305" s="3">
        <v>45804</v>
      </c>
      <c r="F305" s="3">
        <v>45806</v>
      </c>
      <c r="G305" t="s">
        <v>1635</v>
      </c>
      <c r="H305">
        <v>20613874021</v>
      </c>
      <c r="I305" t="s">
        <v>205</v>
      </c>
      <c r="K305">
        <v>276.77999999999997</v>
      </c>
      <c r="L305">
        <v>273.75</v>
      </c>
      <c r="M305">
        <v>3000</v>
      </c>
      <c r="N305" t="s">
        <v>135</v>
      </c>
      <c r="O305">
        <v>3000</v>
      </c>
      <c r="P305" t="s">
        <v>135</v>
      </c>
      <c r="Q305">
        <v>660</v>
      </c>
      <c r="R305">
        <v>19.7</v>
      </c>
      <c r="S305">
        <v>679.7</v>
      </c>
      <c r="T305">
        <v>0.42</v>
      </c>
      <c r="U305">
        <v>680.12</v>
      </c>
      <c r="V305">
        <v>0.22</v>
      </c>
      <c r="W305">
        <v>0.22600000000000001</v>
      </c>
      <c r="X305">
        <v>0.22600000000000001</v>
      </c>
      <c r="Y305">
        <v>0.22600000000000001</v>
      </c>
      <c r="Z305">
        <v>0.22</v>
      </c>
      <c r="AA305">
        <v>0.22600000000000001</v>
      </c>
      <c r="AB305">
        <v>0.22600000000000001</v>
      </c>
      <c r="AC305">
        <v>0.22600000000000001</v>
      </c>
      <c r="AD305" t="s">
        <v>99</v>
      </c>
      <c r="AE305" t="s">
        <v>99</v>
      </c>
      <c r="AF305" t="s">
        <v>207</v>
      </c>
      <c r="AG305" t="s">
        <v>101</v>
      </c>
      <c r="AH305" t="s">
        <v>249</v>
      </c>
      <c r="AI305" t="s">
        <v>138</v>
      </c>
      <c r="AJ305" t="s">
        <v>104</v>
      </c>
      <c r="AK305" t="s">
        <v>296</v>
      </c>
      <c r="AL305" t="s">
        <v>106</v>
      </c>
      <c r="AM305" t="s">
        <v>1636</v>
      </c>
      <c r="AN305">
        <v>0</v>
      </c>
      <c r="AO305">
        <v>108.82</v>
      </c>
      <c r="AP305">
        <v>0</v>
      </c>
      <c r="AQ305">
        <v>13.6</v>
      </c>
      <c r="AR305">
        <v>0</v>
      </c>
      <c r="AS305">
        <v>0</v>
      </c>
      <c r="AT305">
        <v>0</v>
      </c>
      <c r="AU305" s="3">
        <v>45763</v>
      </c>
      <c r="AV305" t="s">
        <v>1595</v>
      </c>
      <c r="AW305" t="s">
        <v>1637</v>
      </c>
      <c r="AX305" t="s">
        <v>1638</v>
      </c>
      <c r="AY305" t="s">
        <v>1556</v>
      </c>
      <c r="AZ305" t="s">
        <v>1639</v>
      </c>
      <c r="BA305" t="s">
        <v>301</v>
      </c>
      <c r="BB305" t="s">
        <v>113</v>
      </c>
      <c r="BC305" t="s">
        <v>113</v>
      </c>
      <c r="BD305" t="s">
        <v>200</v>
      </c>
      <c r="BE305" t="s">
        <v>7402</v>
      </c>
      <c r="BF305" t="s">
        <v>115</v>
      </c>
      <c r="BG305" t="s">
        <v>1596</v>
      </c>
      <c r="BK305" t="s">
        <v>1551</v>
      </c>
      <c r="BM305">
        <v>2025</v>
      </c>
      <c r="BN305" t="s">
        <v>241</v>
      </c>
      <c r="BO305" t="s">
        <v>119</v>
      </c>
    </row>
    <row r="306" spans="1:67" x14ac:dyDescent="0.3">
      <c r="A306">
        <v>8535901000</v>
      </c>
      <c r="B306" t="s">
        <v>1540</v>
      </c>
      <c r="C306" t="s">
        <v>93</v>
      </c>
      <c r="D306" t="s">
        <v>1640</v>
      </c>
      <c r="E306" s="3">
        <v>45804</v>
      </c>
      <c r="F306" s="3">
        <v>45806</v>
      </c>
      <c r="G306" t="s">
        <v>1635</v>
      </c>
      <c r="H306">
        <v>20613874021</v>
      </c>
      <c r="I306" t="s">
        <v>205</v>
      </c>
      <c r="K306">
        <v>524.22</v>
      </c>
      <c r="L306">
        <v>518.48</v>
      </c>
      <c r="M306">
        <v>5000</v>
      </c>
      <c r="N306" t="s">
        <v>135</v>
      </c>
      <c r="O306">
        <v>5000</v>
      </c>
      <c r="P306" t="s">
        <v>135</v>
      </c>
      <c r="Q306">
        <v>1250</v>
      </c>
      <c r="R306">
        <v>37.31</v>
      </c>
      <c r="S306">
        <v>1287.31</v>
      </c>
      <c r="T306">
        <v>0.81</v>
      </c>
      <c r="U306">
        <v>1288.1199999999999</v>
      </c>
      <c r="V306">
        <v>0.25</v>
      </c>
      <c r="W306">
        <v>0.25700000000000001</v>
      </c>
      <c r="X306">
        <v>0.25700000000000001</v>
      </c>
      <c r="Y306">
        <v>0.25700000000000001</v>
      </c>
      <c r="Z306">
        <v>0.25</v>
      </c>
      <c r="AA306">
        <v>0.25700000000000001</v>
      </c>
      <c r="AB306">
        <v>0.25700000000000001</v>
      </c>
      <c r="AC306">
        <v>0.25700000000000001</v>
      </c>
      <c r="AD306" t="s">
        <v>99</v>
      </c>
      <c r="AE306" t="s">
        <v>99</v>
      </c>
      <c r="AF306" t="s">
        <v>207</v>
      </c>
      <c r="AG306" t="s">
        <v>101</v>
      </c>
      <c r="AH306" t="s">
        <v>249</v>
      </c>
      <c r="AI306" t="s">
        <v>138</v>
      </c>
      <c r="AJ306" t="s">
        <v>104</v>
      </c>
      <c r="AK306" t="s">
        <v>296</v>
      </c>
      <c r="AL306" t="s">
        <v>106</v>
      </c>
      <c r="AM306" t="s">
        <v>1641</v>
      </c>
      <c r="AN306">
        <v>0</v>
      </c>
      <c r="AO306">
        <v>206.1</v>
      </c>
      <c r="AP306">
        <v>0</v>
      </c>
      <c r="AQ306">
        <v>25.76</v>
      </c>
      <c r="AR306">
        <v>0</v>
      </c>
      <c r="AS306">
        <v>0</v>
      </c>
      <c r="AT306">
        <v>0</v>
      </c>
      <c r="AU306" s="3">
        <v>45763</v>
      </c>
      <c r="AV306" t="s">
        <v>1560</v>
      </c>
      <c r="AW306" t="s">
        <v>1637</v>
      </c>
      <c r="AX306" t="s">
        <v>1638</v>
      </c>
      <c r="AY306" t="s">
        <v>1546</v>
      </c>
      <c r="AZ306" t="s">
        <v>1639</v>
      </c>
      <c r="BA306" t="s">
        <v>301</v>
      </c>
      <c r="BB306" t="s">
        <v>113</v>
      </c>
      <c r="BC306" t="s">
        <v>113</v>
      </c>
      <c r="BD306" t="s">
        <v>200</v>
      </c>
      <c r="BE306" t="s">
        <v>7403</v>
      </c>
      <c r="BF306" t="s">
        <v>115</v>
      </c>
      <c r="BG306" t="s">
        <v>1561</v>
      </c>
      <c r="BK306" t="s">
        <v>1551</v>
      </c>
      <c r="BM306">
        <v>2025</v>
      </c>
      <c r="BN306" t="s">
        <v>241</v>
      </c>
      <c r="BO306" t="s">
        <v>119</v>
      </c>
    </row>
    <row r="307" spans="1:67" x14ac:dyDescent="0.3">
      <c r="A307">
        <v>8535901000</v>
      </c>
      <c r="B307" t="s">
        <v>1540</v>
      </c>
      <c r="C307" t="s">
        <v>93</v>
      </c>
      <c r="D307" t="s">
        <v>1642</v>
      </c>
      <c r="E307" s="3">
        <v>45804</v>
      </c>
      <c r="F307" s="3">
        <v>45806</v>
      </c>
      <c r="G307" t="s">
        <v>1635</v>
      </c>
      <c r="H307">
        <v>20613874021</v>
      </c>
      <c r="I307" t="s">
        <v>205</v>
      </c>
      <c r="K307">
        <v>322.91000000000003</v>
      </c>
      <c r="L307">
        <v>319.38</v>
      </c>
      <c r="M307">
        <v>3500</v>
      </c>
      <c r="N307" t="s">
        <v>135</v>
      </c>
      <c r="O307">
        <v>3500</v>
      </c>
      <c r="P307" t="s">
        <v>135</v>
      </c>
      <c r="Q307">
        <v>770</v>
      </c>
      <c r="R307">
        <v>22.98</v>
      </c>
      <c r="S307">
        <v>792.98</v>
      </c>
      <c r="T307">
        <v>0.49</v>
      </c>
      <c r="U307">
        <v>793.47</v>
      </c>
      <c r="V307">
        <v>0.22</v>
      </c>
      <c r="W307">
        <v>0.22600000000000001</v>
      </c>
      <c r="X307">
        <v>0.22600000000000001</v>
      </c>
      <c r="Y307">
        <v>0.22600000000000001</v>
      </c>
      <c r="Z307">
        <v>0.22</v>
      </c>
      <c r="AA307">
        <v>0.22600000000000001</v>
      </c>
      <c r="AB307">
        <v>0.22600000000000001</v>
      </c>
      <c r="AC307">
        <v>0.22600000000000001</v>
      </c>
      <c r="AD307" t="s">
        <v>99</v>
      </c>
      <c r="AE307" t="s">
        <v>99</v>
      </c>
      <c r="AF307" t="s">
        <v>207</v>
      </c>
      <c r="AG307" t="s">
        <v>101</v>
      </c>
      <c r="AH307" t="s">
        <v>249</v>
      </c>
      <c r="AI307" t="s">
        <v>138</v>
      </c>
      <c r="AJ307" t="s">
        <v>104</v>
      </c>
      <c r="AK307" t="s">
        <v>296</v>
      </c>
      <c r="AL307" t="s">
        <v>106</v>
      </c>
      <c r="AM307" t="s">
        <v>1643</v>
      </c>
      <c r="AN307">
        <v>0</v>
      </c>
      <c r="AO307">
        <v>126.96</v>
      </c>
      <c r="AP307">
        <v>0</v>
      </c>
      <c r="AQ307">
        <v>15.87</v>
      </c>
      <c r="AR307">
        <v>0</v>
      </c>
      <c r="AS307">
        <v>0</v>
      </c>
      <c r="AT307">
        <v>0</v>
      </c>
      <c r="AU307" s="3">
        <v>45763</v>
      </c>
      <c r="AV307" t="s">
        <v>1568</v>
      </c>
      <c r="AW307" t="s">
        <v>1637</v>
      </c>
      <c r="AX307" t="s">
        <v>1638</v>
      </c>
      <c r="AY307" t="s">
        <v>1556</v>
      </c>
      <c r="AZ307" t="s">
        <v>1639</v>
      </c>
      <c r="BA307" t="s">
        <v>301</v>
      </c>
      <c r="BB307" t="s">
        <v>113</v>
      </c>
      <c r="BC307" t="s">
        <v>113</v>
      </c>
      <c r="BD307" t="s">
        <v>200</v>
      </c>
      <c r="BE307" t="s">
        <v>7402</v>
      </c>
      <c r="BF307" t="s">
        <v>115</v>
      </c>
      <c r="BG307" t="s">
        <v>1569</v>
      </c>
      <c r="BK307" t="s">
        <v>1551</v>
      </c>
      <c r="BM307">
        <v>2025</v>
      </c>
      <c r="BN307" t="s">
        <v>241</v>
      </c>
      <c r="BO307" t="s">
        <v>119</v>
      </c>
    </row>
    <row r="308" spans="1:67" x14ac:dyDescent="0.3">
      <c r="A308">
        <v>8535901000</v>
      </c>
      <c r="B308" t="s">
        <v>1540</v>
      </c>
      <c r="C308" t="s">
        <v>93</v>
      </c>
      <c r="D308" t="s">
        <v>1644</v>
      </c>
      <c r="E308" s="3">
        <v>45854</v>
      </c>
      <c r="F308" s="3">
        <v>45859</v>
      </c>
      <c r="G308" t="s">
        <v>1631</v>
      </c>
      <c r="H308">
        <v>20613874021</v>
      </c>
      <c r="I308" t="s">
        <v>205</v>
      </c>
      <c r="K308">
        <v>250.54</v>
      </c>
      <c r="L308">
        <v>234.66</v>
      </c>
      <c r="M308">
        <v>2000</v>
      </c>
      <c r="N308" t="s">
        <v>135</v>
      </c>
      <c r="O308">
        <v>2000</v>
      </c>
      <c r="P308" t="s">
        <v>135</v>
      </c>
      <c r="Q308">
        <v>580</v>
      </c>
      <c r="R308">
        <v>47.19</v>
      </c>
      <c r="S308">
        <v>627.19000000000005</v>
      </c>
      <c r="T308">
        <v>0.19</v>
      </c>
      <c r="U308">
        <v>627.38</v>
      </c>
      <c r="V308">
        <v>0.28999999999999998</v>
      </c>
      <c r="W308">
        <v>0.313</v>
      </c>
      <c r="X308">
        <v>0.313</v>
      </c>
      <c r="Y308">
        <v>0.313</v>
      </c>
      <c r="Z308">
        <v>0.28999999999999998</v>
      </c>
      <c r="AA308">
        <v>0.313</v>
      </c>
      <c r="AB308">
        <v>0.313</v>
      </c>
      <c r="AC308">
        <v>0.313</v>
      </c>
      <c r="AD308" t="s">
        <v>99</v>
      </c>
      <c r="AE308" t="s">
        <v>99</v>
      </c>
      <c r="AF308" t="s">
        <v>207</v>
      </c>
      <c r="AG308" t="s">
        <v>101</v>
      </c>
      <c r="AH308" t="s">
        <v>260</v>
      </c>
      <c r="AI308" t="s">
        <v>138</v>
      </c>
      <c r="AJ308" t="s">
        <v>104</v>
      </c>
      <c r="AK308" t="s">
        <v>296</v>
      </c>
      <c r="AL308" t="s">
        <v>106</v>
      </c>
      <c r="AM308" t="s">
        <v>1645</v>
      </c>
      <c r="AN308">
        <v>0</v>
      </c>
      <c r="AO308">
        <v>100.38</v>
      </c>
      <c r="AP308">
        <v>0</v>
      </c>
      <c r="AQ308">
        <v>12.55</v>
      </c>
      <c r="AR308">
        <v>0</v>
      </c>
      <c r="AS308">
        <v>0</v>
      </c>
      <c r="AT308">
        <v>0</v>
      </c>
      <c r="AU308" s="3">
        <v>45821</v>
      </c>
      <c r="AV308" t="s">
        <v>1555</v>
      </c>
      <c r="AW308" t="s">
        <v>1556</v>
      </c>
      <c r="AX308" t="s">
        <v>1633</v>
      </c>
      <c r="AY308" t="s">
        <v>1556</v>
      </c>
      <c r="AZ308" t="s">
        <v>113</v>
      </c>
      <c r="BA308" t="s">
        <v>621</v>
      </c>
      <c r="BB308" t="s">
        <v>113</v>
      </c>
      <c r="BC308" t="s">
        <v>113</v>
      </c>
      <c r="BD308" t="s">
        <v>200</v>
      </c>
      <c r="BE308" t="s">
        <v>7402</v>
      </c>
      <c r="BF308" t="s">
        <v>115</v>
      </c>
      <c r="BG308" t="s">
        <v>1557</v>
      </c>
      <c r="BK308" t="s">
        <v>1551</v>
      </c>
      <c r="BM308">
        <v>2025</v>
      </c>
      <c r="BN308" t="s">
        <v>1552</v>
      </c>
      <c r="BO308" t="s">
        <v>147</v>
      </c>
    </row>
    <row r="309" spans="1:67" x14ac:dyDescent="0.3">
      <c r="A309">
        <v>8535901000</v>
      </c>
      <c r="B309" t="s">
        <v>1540</v>
      </c>
      <c r="C309" t="s">
        <v>93</v>
      </c>
      <c r="D309" t="s">
        <v>1646</v>
      </c>
      <c r="E309" s="3">
        <v>45854</v>
      </c>
      <c r="F309" s="3">
        <v>45859</v>
      </c>
      <c r="G309" t="s">
        <v>1631</v>
      </c>
      <c r="H309">
        <v>20613874021</v>
      </c>
      <c r="I309" t="s">
        <v>205</v>
      </c>
      <c r="K309">
        <v>313.18</v>
      </c>
      <c r="L309">
        <v>293.32</v>
      </c>
      <c r="M309">
        <v>2500</v>
      </c>
      <c r="N309" t="s">
        <v>135</v>
      </c>
      <c r="O309">
        <v>2500</v>
      </c>
      <c r="P309" t="s">
        <v>135</v>
      </c>
      <c r="Q309">
        <v>725</v>
      </c>
      <c r="R309">
        <v>58.99</v>
      </c>
      <c r="S309">
        <v>783.99</v>
      </c>
      <c r="T309">
        <v>0.24</v>
      </c>
      <c r="U309">
        <v>784.23</v>
      </c>
      <c r="V309">
        <v>0.28999999999999998</v>
      </c>
      <c r="W309">
        <v>0.313</v>
      </c>
      <c r="X309">
        <v>0.313</v>
      </c>
      <c r="Y309">
        <v>0.313</v>
      </c>
      <c r="Z309">
        <v>0.28999999999999998</v>
      </c>
      <c r="AA309">
        <v>0.313</v>
      </c>
      <c r="AB309">
        <v>0.313</v>
      </c>
      <c r="AC309">
        <v>0.313</v>
      </c>
      <c r="AD309" t="s">
        <v>99</v>
      </c>
      <c r="AE309" t="s">
        <v>99</v>
      </c>
      <c r="AF309" t="s">
        <v>207</v>
      </c>
      <c r="AG309" t="s">
        <v>101</v>
      </c>
      <c r="AH309" t="s">
        <v>260</v>
      </c>
      <c r="AI309" t="s">
        <v>138</v>
      </c>
      <c r="AJ309" t="s">
        <v>104</v>
      </c>
      <c r="AK309" t="s">
        <v>296</v>
      </c>
      <c r="AL309" t="s">
        <v>106</v>
      </c>
      <c r="AM309" t="s">
        <v>1647</v>
      </c>
      <c r="AN309">
        <v>0</v>
      </c>
      <c r="AO309">
        <v>125.48</v>
      </c>
      <c r="AP309">
        <v>0</v>
      </c>
      <c r="AQ309">
        <v>15.68</v>
      </c>
      <c r="AR309">
        <v>0</v>
      </c>
      <c r="AS309">
        <v>0</v>
      </c>
      <c r="AT309">
        <v>0</v>
      </c>
      <c r="AU309" s="3">
        <v>45821</v>
      </c>
      <c r="AV309" t="s">
        <v>1608</v>
      </c>
      <c r="AW309" t="s">
        <v>1556</v>
      </c>
      <c r="AX309" t="s">
        <v>1633</v>
      </c>
      <c r="AY309" t="s">
        <v>1556</v>
      </c>
      <c r="AZ309" t="s">
        <v>113</v>
      </c>
      <c r="BA309" t="s">
        <v>621</v>
      </c>
      <c r="BB309" t="s">
        <v>113</v>
      </c>
      <c r="BC309" t="s">
        <v>113</v>
      </c>
      <c r="BD309" t="s">
        <v>200</v>
      </c>
      <c r="BE309" t="s">
        <v>7402</v>
      </c>
      <c r="BF309" t="s">
        <v>115</v>
      </c>
      <c r="BG309" t="s">
        <v>1609</v>
      </c>
      <c r="BK309" t="s">
        <v>1551</v>
      </c>
      <c r="BM309">
        <v>2025</v>
      </c>
      <c r="BN309" t="s">
        <v>1552</v>
      </c>
      <c r="BO309" t="s">
        <v>147</v>
      </c>
    </row>
    <row r="310" spans="1:67" x14ac:dyDescent="0.3">
      <c r="A310">
        <v>8535901000</v>
      </c>
      <c r="B310" t="s">
        <v>1540</v>
      </c>
      <c r="C310" t="s">
        <v>93</v>
      </c>
      <c r="D310" t="s">
        <v>1648</v>
      </c>
      <c r="E310" s="3">
        <v>45854</v>
      </c>
      <c r="F310" s="3">
        <v>45859</v>
      </c>
      <c r="G310" t="s">
        <v>1631</v>
      </c>
      <c r="H310">
        <v>20613874021</v>
      </c>
      <c r="I310" t="s">
        <v>205</v>
      </c>
      <c r="K310">
        <v>185.32</v>
      </c>
      <c r="L310">
        <v>173.56</v>
      </c>
      <c r="M310">
        <v>1500</v>
      </c>
      <c r="N310" t="s">
        <v>135</v>
      </c>
      <c r="O310">
        <v>1500</v>
      </c>
      <c r="P310" t="s">
        <v>135</v>
      </c>
      <c r="Q310">
        <v>429</v>
      </c>
      <c r="R310">
        <v>34.9</v>
      </c>
      <c r="S310">
        <v>463.9</v>
      </c>
      <c r="T310">
        <v>0.14000000000000001</v>
      </c>
      <c r="U310">
        <v>464.04</v>
      </c>
      <c r="V310">
        <v>0.28599999999999998</v>
      </c>
      <c r="W310">
        <v>0.309</v>
      </c>
      <c r="X310">
        <v>0.309</v>
      </c>
      <c r="Y310">
        <v>0.309</v>
      </c>
      <c r="Z310">
        <v>0.28599999999999998</v>
      </c>
      <c r="AA310">
        <v>0.309</v>
      </c>
      <c r="AB310">
        <v>0.309</v>
      </c>
      <c r="AC310">
        <v>0.309</v>
      </c>
      <c r="AD310" t="s">
        <v>99</v>
      </c>
      <c r="AE310" t="s">
        <v>99</v>
      </c>
      <c r="AF310" t="s">
        <v>207</v>
      </c>
      <c r="AG310" t="s">
        <v>101</v>
      </c>
      <c r="AH310" t="s">
        <v>260</v>
      </c>
      <c r="AI310" t="s">
        <v>138</v>
      </c>
      <c r="AJ310" t="s">
        <v>104</v>
      </c>
      <c r="AK310" t="s">
        <v>296</v>
      </c>
      <c r="AL310" t="s">
        <v>106</v>
      </c>
      <c r="AM310" t="s">
        <v>1649</v>
      </c>
      <c r="AN310">
        <v>0</v>
      </c>
      <c r="AO310">
        <v>74.25</v>
      </c>
      <c r="AP310">
        <v>0</v>
      </c>
      <c r="AQ310">
        <v>9.2799999999999994</v>
      </c>
      <c r="AR310">
        <v>0</v>
      </c>
      <c r="AS310">
        <v>0</v>
      </c>
      <c r="AT310">
        <v>0</v>
      </c>
      <c r="AU310" s="3">
        <v>45821</v>
      </c>
      <c r="AV310" t="s">
        <v>1650</v>
      </c>
      <c r="AW310" t="s">
        <v>1575</v>
      </c>
      <c r="AX310" t="s">
        <v>1633</v>
      </c>
      <c r="AY310" t="s">
        <v>1575</v>
      </c>
      <c r="AZ310" t="s">
        <v>113</v>
      </c>
      <c r="BA310" t="s">
        <v>621</v>
      </c>
      <c r="BB310" t="s">
        <v>113</v>
      </c>
      <c r="BC310" t="s">
        <v>113</v>
      </c>
      <c r="BD310" t="s">
        <v>200</v>
      </c>
      <c r="BE310" t="s">
        <v>7402</v>
      </c>
      <c r="BF310" t="s">
        <v>115</v>
      </c>
      <c r="BG310" t="s">
        <v>1651</v>
      </c>
      <c r="BK310" t="s">
        <v>1551</v>
      </c>
      <c r="BM310">
        <v>2025</v>
      </c>
      <c r="BN310" t="s">
        <v>1552</v>
      </c>
      <c r="BO310" t="s">
        <v>147</v>
      </c>
    </row>
    <row r="311" spans="1:67" x14ac:dyDescent="0.3">
      <c r="A311">
        <v>8535901000</v>
      </c>
      <c r="B311" t="s">
        <v>1540</v>
      </c>
      <c r="C311" t="s">
        <v>93</v>
      </c>
      <c r="D311" t="s">
        <v>1652</v>
      </c>
      <c r="E311" s="3">
        <v>45854</v>
      </c>
      <c r="F311" s="3">
        <v>45859</v>
      </c>
      <c r="G311" t="s">
        <v>1631</v>
      </c>
      <c r="H311">
        <v>20613874021</v>
      </c>
      <c r="I311" t="s">
        <v>205</v>
      </c>
      <c r="K311">
        <v>350.98</v>
      </c>
      <c r="L311">
        <v>328.72</v>
      </c>
      <c r="M311">
        <v>2500</v>
      </c>
      <c r="N311" t="s">
        <v>135</v>
      </c>
      <c r="O311">
        <v>2500</v>
      </c>
      <c r="P311" t="s">
        <v>135</v>
      </c>
      <c r="Q311">
        <v>812.5</v>
      </c>
      <c r="R311">
        <v>66.11</v>
      </c>
      <c r="S311">
        <v>878.61</v>
      </c>
      <c r="T311">
        <v>0.26</v>
      </c>
      <c r="U311">
        <v>878.87</v>
      </c>
      <c r="V311">
        <v>0.32500000000000001</v>
      </c>
      <c r="W311">
        <v>0.35099999999999998</v>
      </c>
      <c r="X311">
        <v>0.35099999999999998</v>
      </c>
      <c r="Y311">
        <v>0.35099999999999998</v>
      </c>
      <c r="Z311">
        <v>0.32500000000000001</v>
      </c>
      <c r="AA311">
        <v>0.35099999999999998</v>
      </c>
      <c r="AB311">
        <v>0.35099999999999998</v>
      </c>
      <c r="AC311">
        <v>0.35099999999999998</v>
      </c>
      <c r="AD311" t="s">
        <v>99</v>
      </c>
      <c r="AE311" t="s">
        <v>99</v>
      </c>
      <c r="AF311" t="s">
        <v>207</v>
      </c>
      <c r="AG311" t="s">
        <v>101</v>
      </c>
      <c r="AH311" t="s">
        <v>260</v>
      </c>
      <c r="AI311" t="s">
        <v>138</v>
      </c>
      <c r="AJ311" t="s">
        <v>104</v>
      </c>
      <c r="AK311" t="s">
        <v>296</v>
      </c>
      <c r="AL311" t="s">
        <v>106</v>
      </c>
      <c r="AM311" t="s">
        <v>1653</v>
      </c>
      <c r="AN311">
        <v>0</v>
      </c>
      <c r="AO311">
        <v>140.62</v>
      </c>
      <c r="AP311">
        <v>0</v>
      </c>
      <c r="AQ311">
        <v>17.579999999999998</v>
      </c>
      <c r="AR311">
        <v>0</v>
      </c>
      <c r="AS311">
        <v>0</v>
      </c>
      <c r="AT311">
        <v>0</v>
      </c>
      <c r="AU311" s="3">
        <v>45821</v>
      </c>
      <c r="AV311" t="s">
        <v>1616</v>
      </c>
      <c r="AW311" t="s">
        <v>1546</v>
      </c>
      <c r="AX311" t="s">
        <v>1633</v>
      </c>
      <c r="AY311" t="s">
        <v>1546</v>
      </c>
      <c r="AZ311" t="s">
        <v>113</v>
      </c>
      <c r="BA311" t="s">
        <v>621</v>
      </c>
      <c r="BB311" t="s">
        <v>113</v>
      </c>
      <c r="BC311" t="s">
        <v>113</v>
      </c>
      <c r="BD311" t="s">
        <v>200</v>
      </c>
      <c r="BE311" t="s">
        <v>7403</v>
      </c>
      <c r="BF311" t="s">
        <v>115</v>
      </c>
      <c r="BG311" t="s">
        <v>1617</v>
      </c>
      <c r="BK311" t="s">
        <v>1551</v>
      </c>
      <c r="BM311">
        <v>2025</v>
      </c>
      <c r="BN311" t="s">
        <v>1552</v>
      </c>
      <c r="BO311" t="s">
        <v>147</v>
      </c>
    </row>
    <row r="312" spans="1:67" x14ac:dyDescent="0.3">
      <c r="A312">
        <v>8535901000</v>
      </c>
      <c r="B312" t="s">
        <v>1540</v>
      </c>
      <c r="C312" t="s">
        <v>93</v>
      </c>
      <c r="D312" t="s">
        <v>1654</v>
      </c>
      <c r="E312" s="3">
        <v>45854</v>
      </c>
      <c r="F312" s="3">
        <v>45859</v>
      </c>
      <c r="G312" t="s">
        <v>1631</v>
      </c>
      <c r="H312">
        <v>20613874021</v>
      </c>
      <c r="I312" t="s">
        <v>205</v>
      </c>
      <c r="K312">
        <v>250.54</v>
      </c>
      <c r="L312">
        <v>234.66</v>
      </c>
      <c r="M312">
        <v>2000</v>
      </c>
      <c r="N312" t="s">
        <v>135</v>
      </c>
      <c r="O312">
        <v>2000</v>
      </c>
      <c r="P312" t="s">
        <v>135</v>
      </c>
      <c r="Q312">
        <v>580</v>
      </c>
      <c r="R312">
        <v>47.19</v>
      </c>
      <c r="S312">
        <v>627.19000000000005</v>
      </c>
      <c r="T312">
        <v>0.19</v>
      </c>
      <c r="U312">
        <v>627.38</v>
      </c>
      <c r="V312">
        <v>0.28999999999999998</v>
      </c>
      <c r="W312">
        <v>0.313</v>
      </c>
      <c r="X312">
        <v>0.313</v>
      </c>
      <c r="Y312">
        <v>0.313</v>
      </c>
      <c r="Z312">
        <v>0.28999999999999998</v>
      </c>
      <c r="AA312">
        <v>0.313</v>
      </c>
      <c r="AB312">
        <v>0.313</v>
      </c>
      <c r="AC312">
        <v>0.313</v>
      </c>
      <c r="AD312" t="s">
        <v>99</v>
      </c>
      <c r="AE312" t="s">
        <v>99</v>
      </c>
      <c r="AF312" t="s">
        <v>207</v>
      </c>
      <c r="AG312" t="s">
        <v>101</v>
      </c>
      <c r="AH312" t="s">
        <v>260</v>
      </c>
      <c r="AI312" t="s">
        <v>138</v>
      </c>
      <c r="AJ312" t="s">
        <v>104</v>
      </c>
      <c r="AK312" t="s">
        <v>296</v>
      </c>
      <c r="AL312" t="s">
        <v>106</v>
      </c>
      <c r="AM312" t="s">
        <v>1655</v>
      </c>
      <c r="AN312">
        <v>0</v>
      </c>
      <c r="AO312">
        <v>100.38</v>
      </c>
      <c r="AP312">
        <v>0</v>
      </c>
      <c r="AQ312">
        <v>12.55</v>
      </c>
      <c r="AR312">
        <v>0</v>
      </c>
      <c r="AS312">
        <v>0</v>
      </c>
      <c r="AT312">
        <v>0</v>
      </c>
      <c r="AU312" s="3">
        <v>45821</v>
      </c>
      <c r="AV312" t="s">
        <v>1595</v>
      </c>
      <c r="AW312" t="s">
        <v>1556</v>
      </c>
      <c r="AX312" t="s">
        <v>1633</v>
      </c>
      <c r="AY312" t="s">
        <v>1556</v>
      </c>
      <c r="AZ312" t="s">
        <v>113</v>
      </c>
      <c r="BA312" t="s">
        <v>621</v>
      </c>
      <c r="BB312" t="s">
        <v>113</v>
      </c>
      <c r="BC312" t="s">
        <v>113</v>
      </c>
      <c r="BD312" t="s">
        <v>200</v>
      </c>
      <c r="BE312" t="s">
        <v>7402</v>
      </c>
      <c r="BF312" t="s">
        <v>115</v>
      </c>
      <c r="BG312" t="s">
        <v>1596</v>
      </c>
      <c r="BK312" t="s">
        <v>1551</v>
      </c>
      <c r="BM312">
        <v>2025</v>
      </c>
      <c r="BN312" t="s">
        <v>1552</v>
      </c>
      <c r="BO312" t="s">
        <v>147</v>
      </c>
    </row>
    <row r="313" spans="1:67" x14ac:dyDescent="0.3">
      <c r="A313">
        <v>8535901000</v>
      </c>
      <c r="B313" t="s">
        <v>1540</v>
      </c>
      <c r="C313" t="s">
        <v>93</v>
      </c>
      <c r="D313" t="s">
        <v>1656</v>
      </c>
      <c r="E313" s="3">
        <v>45890</v>
      </c>
      <c r="F313" s="3">
        <v>45897</v>
      </c>
      <c r="G313" t="s">
        <v>1619</v>
      </c>
      <c r="H313">
        <v>20613874021</v>
      </c>
      <c r="I313" t="s">
        <v>205</v>
      </c>
      <c r="K313">
        <v>100.17</v>
      </c>
      <c r="L313">
        <v>99.75</v>
      </c>
      <c r="M313">
        <v>1000</v>
      </c>
      <c r="N313" t="s">
        <v>135</v>
      </c>
      <c r="O313">
        <v>1000</v>
      </c>
      <c r="P313" t="s">
        <v>135</v>
      </c>
      <c r="Q313">
        <v>290</v>
      </c>
      <c r="R313">
        <v>10.74</v>
      </c>
      <c r="S313">
        <v>300.74</v>
      </c>
      <c r="T313">
        <v>0.09</v>
      </c>
      <c r="U313">
        <v>300.83</v>
      </c>
      <c r="V313">
        <v>0.28999999999999998</v>
      </c>
      <c r="W313">
        <v>0.3</v>
      </c>
      <c r="X313">
        <v>0.3</v>
      </c>
      <c r="Y313">
        <v>0.3</v>
      </c>
      <c r="Z313">
        <v>0.28999999999999998</v>
      </c>
      <c r="AA313">
        <v>0.3</v>
      </c>
      <c r="AB313">
        <v>0.3</v>
      </c>
      <c r="AC313">
        <v>0.3</v>
      </c>
      <c r="AD313" t="s">
        <v>99</v>
      </c>
      <c r="AE313" t="s">
        <v>99</v>
      </c>
      <c r="AF313" t="s">
        <v>207</v>
      </c>
      <c r="AG313" t="s">
        <v>101</v>
      </c>
      <c r="AH313" t="s">
        <v>236</v>
      </c>
      <c r="AI313" t="s">
        <v>138</v>
      </c>
      <c r="AJ313" t="s">
        <v>104</v>
      </c>
      <c r="AK313" t="s">
        <v>296</v>
      </c>
      <c r="AL313" t="s">
        <v>106</v>
      </c>
      <c r="AM313" t="s">
        <v>1563</v>
      </c>
      <c r="AN313">
        <v>0</v>
      </c>
      <c r="AO313">
        <v>48.13</v>
      </c>
      <c r="AP313">
        <v>0</v>
      </c>
      <c r="AQ313">
        <v>6.02</v>
      </c>
      <c r="AR313">
        <v>0</v>
      </c>
      <c r="AS313">
        <v>0</v>
      </c>
      <c r="AT313">
        <v>0</v>
      </c>
      <c r="AU313" s="3">
        <v>45861</v>
      </c>
      <c r="AV313" t="s">
        <v>1564</v>
      </c>
      <c r="AW313" t="s">
        <v>1556</v>
      </c>
      <c r="AX313" t="s">
        <v>1547</v>
      </c>
      <c r="AY313" t="s">
        <v>1556</v>
      </c>
      <c r="AZ313" t="s">
        <v>1548</v>
      </c>
      <c r="BA313" t="s">
        <v>301</v>
      </c>
      <c r="BB313" t="s">
        <v>113</v>
      </c>
      <c r="BC313" t="s">
        <v>113</v>
      </c>
      <c r="BD313" t="s">
        <v>200</v>
      </c>
      <c r="BE313" t="s">
        <v>7402</v>
      </c>
      <c r="BF313" t="s">
        <v>115</v>
      </c>
      <c r="BG313" t="s">
        <v>1565</v>
      </c>
      <c r="BI313" t="s">
        <v>1550</v>
      </c>
      <c r="BK313" t="s">
        <v>1551</v>
      </c>
      <c r="BL313" t="s">
        <v>1206</v>
      </c>
      <c r="BM313">
        <v>2025</v>
      </c>
      <c r="BN313" t="s">
        <v>146</v>
      </c>
      <c r="BO313" t="s">
        <v>147</v>
      </c>
    </row>
    <row r="314" spans="1:67" x14ac:dyDescent="0.3">
      <c r="A314">
        <v>8535901000</v>
      </c>
      <c r="B314" t="s">
        <v>1540</v>
      </c>
      <c r="C314" t="s">
        <v>93</v>
      </c>
      <c r="D314" t="s">
        <v>1657</v>
      </c>
      <c r="E314" s="3">
        <v>45890</v>
      </c>
      <c r="F314" s="3">
        <v>45897</v>
      </c>
      <c r="G314" t="s">
        <v>1619</v>
      </c>
      <c r="H314">
        <v>20613874021</v>
      </c>
      <c r="I314" t="s">
        <v>205</v>
      </c>
      <c r="K314">
        <v>224.51</v>
      </c>
      <c r="L314">
        <v>223.58</v>
      </c>
      <c r="M314">
        <v>2000</v>
      </c>
      <c r="N314" t="s">
        <v>135</v>
      </c>
      <c r="O314">
        <v>2000</v>
      </c>
      <c r="P314" t="s">
        <v>135</v>
      </c>
      <c r="Q314">
        <v>650</v>
      </c>
      <c r="R314">
        <v>24.07</v>
      </c>
      <c r="S314">
        <v>674.07</v>
      </c>
      <c r="T314">
        <v>0.2</v>
      </c>
      <c r="U314">
        <v>674.27</v>
      </c>
      <c r="V314">
        <v>0.32500000000000001</v>
      </c>
      <c r="W314">
        <v>0.33700000000000002</v>
      </c>
      <c r="X314">
        <v>0.33700000000000002</v>
      </c>
      <c r="Y314">
        <v>0.33700000000000002</v>
      </c>
      <c r="Z314">
        <v>0.32500000000000001</v>
      </c>
      <c r="AA314">
        <v>0.33700000000000002</v>
      </c>
      <c r="AB314">
        <v>0.33700000000000002</v>
      </c>
      <c r="AC314">
        <v>0.33700000000000002</v>
      </c>
      <c r="AD314" t="s">
        <v>99</v>
      </c>
      <c r="AE314" t="s">
        <v>99</v>
      </c>
      <c r="AF314" t="s">
        <v>207</v>
      </c>
      <c r="AG314" t="s">
        <v>101</v>
      </c>
      <c r="AH314" t="s">
        <v>236</v>
      </c>
      <c r="AI314" t="s">
        <v>138</v>
      </c>
      <c r="AJ314" t="s">
        <v>104</v>
      </c>
      <c r="AK314" t="s">
        <v>296</v>
      </c>
      <c r="AL314" t="s">
        <v>106</v>
      </c>
      <c r="AM314" t="s">
        <v>1658</v>
      </c>
      <c r="AN314">
        <v>0</v>
      </c>
      <c r="AO314">
        <v>107.88</v>
      </c>
      <c r="AP314">
        <v>0</v>
      </c>
      <c r="AQ314">
        <v>13.49</v>
      </c>
      <c r="AR314">
        <v>0</v>
      </c>
      <c r="AS314">
        <v>0</v>
      </c>
      <c r="AT314">
        <v>0</v>
      </c>
      <c r="AU314" s="3">
        <v>45861</v>
      </c>
      <c r="AV314" t="s">
        <v>1659</v>
      </c>
      <c r="AW314" t="s">
        <v>1546</v>
      </c>
      <c r="AX314" t="s">
        <v>1547</v>
      </c>
      <c r="AY314" t="s">
        <v>1546</v>
      </c>
      <c r="AZ314" t="s">
        <v>1548</v>
      </c>
      <c r="BA314" t="s">
        <v>301</v>
      </c>
      <c r="BB314" t="s">
        <v>113</v>
      </c>
      <c r="BC314" t="s">
        <v>113</v>
      </c>
      <c r="BD314" t="s">
        <v>200</v>
      </c>
      <c r="BE314" t="s">
        <v>7403</v>
      </c>
      <c r="BF314" t="s">
        <v>115</v>
      </c>
      <c r="BG314" t="s">
        <v>1660</v>
      </c>
      <c r="BI314" t="s">
        <v>1550</v>
      </c>
      <c r="BK314" t="s">
        <v>1551</v>
      </c>
      <c r="BL314" t="s">
        <v>1206</v>
      </c>
      <c r="BM314">
        <v>2025</v>
      </c>
      <c r="BN314" t="s">
        <v>146</v>
      </c>
      <c r="BO314" t="s">
        <v>147</v>
      </c>
    </row>
    <row r="315" spans="1:67" x14ac:dyDescent="0.3">
      <c r="A315">
        <v>8535901000</v>
      </c>
      <c r="B315" t="s">
        <v>1540</v>
      </c>
      <c r="C315" t="s">
        <v>93</v>
      </c>
      <c r="D315" t="s">
        <v>1661</v>
      </c>
      <c r="E315" s="3">
        <v>45890</v>
      </c>
      <c r="F315" s="3">
        <v>45897</v>
      </c>
      <c r="G315" t="s">
        <v>1619</v>
      </c>
      <c r="H315">
        <v>20613874021</v>
      </c>
      <c r="I315" t="s">
        <v>205</v>
      </c>
      <c r="K315">
        <v>67.349999999999994</v>
      </c>
      <c r="L315">
        <v>67.069999999999993</v>
      </c>
      <c r="M315">
        <v>500</v>
      </c>
      <c r="N315" t="s">
        <v>135</v>
      </c>
      <c r="O315">
        <v>500</v>
      </c>
      <c r="P315" t="s">
        <v>135</v>
      </c>
      <c r="Q315">
        <v>195</v>
      </c>
      <c r="R315">
        <v>7.22</v>
      </c>
      <c r="S315">
        <v>202.22</v>
      </c>
      <c r="T315">
        <v>0.06</v>
      </c>
      <c r="U315">
        <v>202.28</v>
      </c>
      <c r="V315">
        <v>0.39</v>
      </c>
      <c r="W315">
        <v>0.40400000000000003</v>
      </c>
      <c r="X315">
        <v>0.40400000000000003</v>
      </c>
      <c r="Y315">
        <v>0.40400000000000003</v>
      </c>
      <c r="Z315">
        <v>0.39</v>
      </c>
      <c r="AA315">
        <v>0.40400000000000003</v>
      </c>
      <c r="AB315">
        <v>0.40400000000000003</v>
      </c>
      <c r="AC315">
        <v>0.40400000000000003</v>
      </c>
      <c r="AD315" t="s">
        <v>99</v>
      </c>
      <c r="AE315" t="s">
        <v>99</v>
      </c>
      <c r="AF315" t="s">
        <v>207</v>
      </c>
      <c r="AG315" t="s">
        <v>101</v>
      </c>
      <c r="AH315" t="s">
        <v>236</v>
      </c>
      <c r="AI315" t="s">
        <v>138</v>
      </c>
      <c r="AJ315" t="s">
        <v>104</v>
      </c>
      <c r="AK315" t="s">
        <v>296</v>
      </c>
      <c r="AL315" t="s">
        <v>106</v>
      </c>
      <c r="AM315" t="s">
        <v>1662</v>
      </c>
      <c r="AN315">
        <v>0</v>
      </c>
      <c r="AO315">
        <v>32.369999999999997</v>
      </c>
      <c r="AP315">
        <v>0</v>
      </c>
      <c r="AQ315">
        <v>4.05</v>
      </c>
      <c r="AR315">
        <v>0</v>
      </c>
      <c r="AS315">
        <v>0</v>
      </c>
      <c r="AT315">
        <v>0</v>
      </c>
      <c r="AU315" s="3">
        <v>45861</v>
      </c>
      <c r="AV315" t="s">
        <v>1663</v>
      </c>
      <c r="AW315" t="s">
        <v>1581</v>
      </c>
      <c r="AX315" t="s">
        <v>1547</v>
      </c>
      <c r="AY315" t="s">
        <v>1581</v>
      </c>
      <c r="AZ315" t="s">
        <v>1548</v>
      </c>
      <c r="BA315" t="s">
        <v>301</v>
      </c>
      <c r="BB315" t="s">
        <v>113</v>
      </c>
      <c r="BC315" t="s">
        <v>113</v>
      </c>
      <c r="BD315" t="s">
        <v>200</v>
      </c>
      <c r="BE315" t="s">
        <v>7404</v>
      </c>
      <c r="BF315" t="s">
        <v>115</v>
      </c>
      <c r="BG315" t="s">
        <v>1664</v>
      </c>
      <c r="BI315" t="s">
        <v>1550</v>
      </c>
      <c r="BK315" t="s">
        <v>1551</v>
      </c>
      <c r="BL315" t="s">
        <v>1206</v>
      </c>
      <c r="BM315">
        <v>2025</v>
      </c>
      <c r="BN315" t="s">
        <v>146</v>
      </c>
      <c r="BO315" t="s">
        <v>147</v>
      </c>
    </row>
    <row r="316" spans="1:67" x14ac:dyDescent="0.3">
      <c r="A316">
        <v>8535901000</v>
      </c>
      <c r="B316" t="s">
        <v>1540</v>
      </c>
      <c r="C316" t="s">
        <v>93</v>
      </c>
      <c r="D316" t="s">
        <v>1665</v>
      </c>
      <c r="E316" s="3">
        <v>45890</v>
      </c>
      <c r="F316" s="3">
        <v>45897</v>
      </c>
      <c r="G316" t="s">
        <v>1619</v>
      </c>
      <c r="H316">
        <v>20613874021</v>
      </c>
      <c r="I316" t="s">
        <v>205</v>
      </c>
      <c r="K316">
        <v>300.51</v>
      </c>
      <c r="L316">
        <v>299.26</v>
      </c>
      <c r="M316">
        <v>3000</v>
      </c>
      <c r="N316" t="s">
        <v>135</v>
      </c>
      <c r="O316">
        <v>3000</v>
      </c>
      <c r="P316" t="s">
        <v>135</v>
      </c>
      <c r="Q316">
        <v>870</v>
      </c>
      <c r="R316">
        <v>32.22</v>
      </c>
      <c r="S316">
        <v>902.22</v>
      </c>
      <c r="T316">
        <v>0.27</v>
      </c>
      <c r="U316">
        <v>902.49</v>
      </c>
      <c r="V316">
        <v>0.28999999999999998</v>
      </c>
      <c r="W316">
        <v>0.3</v>
      </c>
      <c r="X316">
        <v>0.3</v>
      </c>
      <c r="Y316">
        <v>0.3</v>
      </c>
      <c r="Z316">
        <v>0.28999999999999998</v>
      </c>
      <c r="AA316">
        <v>0.3</v>
      </c>
      <c r="AB316">
        <v>0.3</v>
      </c>
      <c r="AC316">
        <v>0.3</v>
      </c>
      <c r="AD316" t="s">
        <v>99</v>
      </c>
      <c r="AE316" t="s">
        <v>99</v>
      </c>
      <c r="AF316" t="s">
        <v>207</v>
      </c>
      <c r="AG316" t="s">
        <v>101</v>
      </c>
      <c r="AH316" t="s">
        <v>236</v>
      </c>
      <c r="AI316" t="s">
        <v>138</v>
      </c>
      <c r="AJ316" t="s">
        <v>104</v>
      </c>
      <c r="AK316" t="s">
        <v>296</v>
      </c>
      <c r="AL316" t="s">
        <v>106</v>
      </c>
      <c r="AM316" t="s">
        <v>1666</v>
      </c>
      <c r="AN316">
        <v>0</v>
      </c>
      <c r="AO316">
        <v>144.4</v>
      </c>
      <c r="AP316">
        <v>0</v>
      </c>
      <c r="AQ316">
        <v>18.05</v>
      </c>
      <c r="AR316">
        <v>0</v>
      </c>
      <c r="AS316">
        <v>0</v>
      </c>
      <c r="AT316">
        <v>0</v>
      </c>
      <c r="AU316" s="3">
        <v>45861</v>
      </c>
      <c r="AV316" t="s">
        <v>1667</v>
      </c>
      <c r="AW316" t="s">
        <v>1556</v>
      </c>
      <c r="AX316" t="s">
        <v>1547</v>
      </c>
      <c r="AY316" t="s">
        <v>1556</v>
      </c>
      <c r="AZ316" t="s">
        <v>1548</v>
      </c>
      <c r="BA316" t="s">
        <v>301</v>
      </c>
      <c r="BB316" t="s">
        <v>113</v>
      </c>
      <c r="BC316" t="s">
        <v>113</v>
      </c>
      <c r="BD316" t="s">
        <v>200</v>
      </c>
      <c r="BE316" t="s">
        <v>7402</v>
      </c>
      <c r="BF316" t="s">
        <v>115</v>
      </c>
      <c r="BG316" t="s">
        <v>1668</v>
      </c>
      <c r="BI316" t="s">
        <v>1550</v>
      </c>
      <c r="BK316" t="s">
        <v>1551</v>
      </c>
      <c r="BL316" t="s">
        <v>1206</v>
      </c>
      <c r="BM316">
        <v>2025</v>
      </c>
      <c r="BN316" t="s">
        <v>146</v>
      </c>
      <c r="BO316" t="s">
        <v>147</v>
      </c>
    </row>
    <row r="317" spans="1:67" x14ac:dyDescent="0.3">
      <c r="A317">
        <v>8535901000</v>
      </c>
      <c r="B317" t="s">
        <v>1540</v>
      </c>
      <c r="C317" t="s">
        <v>93</v>
      </c>
      <c r="D317" t="s">
        <v>1669</v>
      </c>
      <c r="E317" s="3">
        <v>45890</v>
      </c>
      <c r="F317" s="3">
        <v>45897</v>
      </c>
      <c r="G317" t="s">
        <v>1619</v>
      </c>
      <c r="H317">
        <v>20613874021</v>
      </c>
      <c r="I317" t="s">
        <v>205</v>
      </c>
      <c r="K317">
        <v>150.25</v>
      </c>
      <c r="L317">
        <v>149.63</v>
      </c>
      <c r="M317">
        <v>1500</v>
      </c>
      <c r="N317" t="s">
        <v>135</v>
      </c>
      <c r="O317">
        <v>1500</v>
      </c>
      <c r="P317" t="s">
        <v>135</v>
      </c>
      <c r="Q317">
        <v>435</v>
      </c>
      <c r="R317">
        <v>16.11</v>
      </c>
      <c r="S317">
        <v>451.11</v>
      </c>
      <c r="T317">
        <v>0.14000000000000001</v>
      </c>
      <c r="U317">
        <v>451.25</v>
      </c>
      <c r="V317">
        <v>0.28999999999999998</v>
      </c>
      <c r="W317">
        <v>0.3</v>
      </c>
      <c r="X317">
        <v>0.3</v>
      </c>
      <c r="Y317">
        <v>0.3</v>
      </c>
      <c r="Z317">
        <v>0.28999999999999998</v>
      </c>
      <c r="AA317">
        <v>0.3</v>
      </c>
      <c r="AB317">
        <v>0.3</v>
      </c>
      <c r="AC317">
        <v>0.3</v>
      </c>
      <c r="AD317" t="s">
        <v>99</v>
      </c>
      <c r="AE317" t="s">
        <v>99</v>
      </c>
      <c r="AF317" t="s">
        <v>207</v>
      </c>
      <c r="AG317" t="s">
        <v>101</v>
      </c>
      <c r="AH317" t="s">
        <v>236</v>
      </c>
      <c r="AI317" t="s">
        <v>138</v>
      </c>
      <c r="AJ317" t="s">
        <v>104</v>
      </c>
      <c r="AK317" t="s">
        <v>296</v>
      </c>
      <c r="AL317" t="s">
        <v>106</v>
      </c>
      <c r="AM317" t="s">
        <v>1670</v>
      </c>
      <c r="AN317">
        <v>0</v>
      </c>
      <c r="AO317">
        <v>72.2</v>
      </c>
      <c r="AP317">
        <v>0</v>
      </c>
      <c r="AQ317">
        <v>9.0299999999999994</v>
      </c>
      <c r="AR317">
        <v>0</v>
      </c>
      <c r="AS317">
        <v>0</v>
      </c>
      <c r="AT317">
        <v>0</v>
      </c>
      <c r="AU317" s="3">
        <v>45861</v>
      </c>
      <c r="AV317" t="s">
        <v>1671</v>
      </c>
      <c r="AW317" t="s">
        <v>1556</v>
      </c>
      <c r="AX317" t="s">
        <v>1547</v>
      </c>
      <c r="AY317" t="s">
        <v>1556</v>
      </c>
      <c r="AZ317" t="s">
        <v>1548</v>
      </c>
      <c r="BA317" t="s">
        <v>301</v>
      </c>
      <c r="BB317" t="s">
        <v>113</v>
      </c>
      <c r="BC317" t="s">
        <v>113</v>
      </c>
      <c r="BD317" t="s">
        <v>200</v>
      </c>
      <c r="BE317" t="s">
        <v>7402</v>
      </c>
      <c r="BF317" t="s">
        <v>115</v>
      </c>
      <c r="BG317" t="s">
        <v>1672</v>
      </c>
      <c r="BI317" t="s">
        <v>1550</v>
      </c>
      <c r="BK317" t="s">
        <v>1551</v>
      </c>
      <c r="BL317" t="s">
        <v>1206</v>
      </c>
      <c r="BM317">
        <v>2025</v>
      </c>
      <c r="BN317" t="s">
        <v>146</v>
      </c>
      <c r="BO317" t="s">
        <v>147</v>
      </c>
    </row>
    <row r="318" spans="1:67" x14ac:dyDescent="0.3">
      <c r="A318">
        <v>8535901000</v>
      </c>
      <c r="B318" t="s">
        <v>1540</v>
      </c>
      <c r="C318" t="s">
        <v>93</v>
      </c>
      <c r="D318" t="s">
        <v>1673</v>
      </c>
      <c r="E318" s="3">
        <v>45890</v>
      </c>
      <c r="F318" s="3">
        <v>45897</v>
      </c>
      <c r="G318" t="s">
        <v>1619</v>
      </c>
      <c r="H318">
        <v>20613874021</v>
      </c>
      <c r="I318" t="s">
        <v>205</v>
      </c>
      <c r="K318">
        <v>112.26</v>
      </c>
      <c r="L318">
        <v>111.79</v>
      </c>
      <c r="M318">
        <v>1000</v>
      </c>
      <c r="N318" t="s">
        <v>135</v>
      </c>
      <c r="O318">
        <v>1000</v>
      </c>
      <c r="P318" t="s">
        <v>135</v>
      </c>
      <c r="Q318">
        <v>325</v>
      </c>
      <c r="R318">
        <v>12.03</v>
      </c>
      <c r="S318">
        <v>337.03</v>
      </c>
      <c r="T318">
        <v>0.1</v>
      </c>
      <c r="U318">
        <v>337.13</v>
      </c>
      <c r="V318">
        <v>0.32500000000000001</v>
      </c>
      <c r="W318">
        <v>0.33700000000000002</v>
      </c>
      <c r="X318">
        <v>0.33700000000000002</v>
      </c>
      <c r="Y318">
        <v>0.33700000000000002</v>
      </c>
      <c r="Z318">
        <v>0.32500000000000001</v>
      </c>
      <c r="AA318">
        <v>0.33700000000000002</v>
      </c>
      <c r="AB318">
        <v>0.33700000000000002</v>
      </c>
      <c r="AC318">
        <v>0.33700000000000002</v>
      </c>
      <c r="AD318" t="s">
        <v>99</v>
      </c>
      <c r="AE318" t="s">
        <v>99</v>
      </c>
      <c r="AF318" t="s">
        <v>207</v>
      </c>
      <c r="AG318" t="s">
        <v>101</v>
      </c>
      <c r="AH318" t="s">
        <v>236</v>
      </c>
      <c r="AI318" t="s">
        <v>138</v>
      </c>
      <c r="AJ318" t="s">
        <v>104</v>
      </c>
      <c r="AK318" t="s">
        <v>296</v>
      </c>
      <c r="AL318" t="s">
        <v>106</v>
      </c>
      <c r="AM318" t="s">
        <v>1674</v>
      </c>
      <c r="AN318">
        <v>0</v>
      </c>
      <c r="AO318">
        <v>53.94</v>
      </c>
      <c r="AP318">
        <v>0</v>
      </c>
      <c r="AQ318">
        <v>6.74</v>
      </c>
      <c r="AR318">
        <v>0</v>
      </c>
      <c r="AS318">
        <v>0</v>
      </c>
      <c r="AT318">
        <v>0</v>
      </c>
      <c r="AU318" s="3">
        <v>45861</v>
      </c>
      <c r="AV318" t="s">
        <v>1675</v>
      </c>
      <c r="AW318" t="s">
        <v>1546</v>
      </c>
      <c r="AX318" t="s">
        <v>1547</v>
      </c>
      <c r="AY318" t="s">
        <v>1546</v>
      </c>
      <c r="AZ318" t="s">
        <v>1548</v>
      </c>
      <c r="BA318" t="s">
        <v>301</v>
      </c>
      <c r="BB318" t="s">
        <v>113</v>
      </c>
      <c r="BC318" t="s">
        <v>113</v>
      </c>
      <c r="BD318" t="s">
        <v>200</v>
      </c>
      <c r="BE318" t="s">
        <v>7403</v>
      </c>
      <c r="BF318" t="s">
        <v>115</v>
      </c>
      <c r="BG318" t="s">
        <v>1676</v>
      </c>
      <c r="BI318" t="s">
        <v>1550</v>
      </c>
      <c r="BK318" t="s">
        <v>1551</v>
      </c>
      <c r="BL318" t="s">
        <v>1206</v>
      </c>
      <c r="BM318">
        <v>2025</v>
      </c>
      <c r="BN318" t="s">
        <v>146</v>
      </c>
      <c r="BO318" t="s">
        <v>147</v>
      </c>
    </row>
    <row r="319" spans="1:67" x14ac:dyDescent="0.3">
      <c r="A319">
        <v>8535901000</v>
      </c>
      <c r="B319" t="s">
        <v>1540</v>
      </c>
      <c r="C319" t="s">
        <v>93</v>
      </c>
      <c r="D319" t="s">
        <v>1677</v>
      </c>
      <c r="E319" s="3">
        <v>45890</v>
      </c>
      <c r="F319" s="3">
        <v>45897</v>
      </c>
      <c r="G319" t="s">
        <v>1619</v>
      </c>
      <c r="H319">
        <v>20613874021</v>
      </c>
      <c r="I319" t="s">
        <v>205</v>
      </c>
      <c r="K319">
        <v>26.94</v>
      </c>
      <c r="L319">
        <v>26.83</v>
      </c>
      <c r="M319">
        <v>200</v>
      </c>
      <c r="N319" t="s">
        <v>135</v>
      </c>
      <c r="O319">
        <v>200</v>
      </c>
      <c r="P319" t="s">
        <v>135</v>
      </c>
      <c r="Q319">
        <v>78</v>
      </c>
      <c r="R319">
        <v>2.88</v>
      </c>
      <c r="S319">
        <v>80.88</v>
      </c>
      <c r="T319">
        <v>0.02</v>
      </c>
      <c r="U319">
        <v>80.900000000000006</v>
      </c>
      <c r="V319">
        <v>0.39</v>
      </c>
      <c r="W319">
        <v>0.40400000000000003</v>
      </c>
      <c r="X319">
        <v>0.40400000000000003</v>
      </c>
      <c r="Y319">
        <v>0.40400000000000003</v>
      </c>
      <c r="Z319">
        <v>0.39</v>
      </c>
      <c r="AA319">
        <v>0.40400000000000003</v>
      </c>
      <c r="AB319">
        <v>0.40400000000000003</v>
      </c>
      <c r="AC319">
        <v>0.40400000000000003</v>
      </c>
      <c r="AD319" t="s">
        <v>99</v>
      </c>
      <c r="AE319" t="s">
        <v>99</v>
      </c>
      <c r="AF319" t="s">
        <v>207</v>
      </c>
      <c r="AG319" t="s">
        <v>101</v>
      </c>
      <c r="AH319" t="s">
        <v>236</v>
      </c>
      <c r="AI319" t="s">
        <v>138</v>
      </c>
      <c r="AJ319" t="s">
        <v>104</v>
      </c>
      <c r="AK319" t="s">
        <v>296</v>
      </c>
      <c r="AL319" t="s">
        <v>106</v>
      </c>
      <c r="AM319" t="s">
        <v>1678</v>
      </c>
      <c r="AN319">
        <v>0</v>
      </c>
      <c r="AO319">
        <v>12.95</v>
      </c>
      <c r="AP319">
        <v>0</v>
      </c>
      <c r="AQ319">
        <v>1.62</v>
      </c>
      <c r="AR319">
        <v>0</v>
      </c>
      <c r="AS319">
        <v>0</v>
      </c>
      <c r="AT319">
        <v>0</v>
      </c>
      <c r="AU319" s="3">
        <v>45861</v>
      </c>
      <c r="AV319" t="s">
        <v>1679</v>
      </c>
      <c r="AW319" t="s">
        <v>1581</v>
      </c>
      <c r="AX319" t="s">
        <v>1547</v>
      </c>
      <c r="AY319" t="s">
        <v>1581</v>
      </c>
      <c r="AZ319" t="s">
        <v>1548</v>
      </c>
      <c r="BA319" t="s">
        <v>301</v>
      </c>
      <c r="BB319" t="s">
        <v>113</v>
      </c>
      <c r="BC319" t="s">
        <v>113</v>
      </c>
      <c r="BD319" t="s">
        <v>200</v>
      </c>
      <c r="BE319" t="s">
        <v>7404</v>
      </c>
      <c r="BF319" t="s">
        <v>115</v>
      </c>
      <c r="BG319" t="s">
        <v>1680</v>
      </c>
      <c r="BI319" t="s">
        <v>1550</v>
      </c>
      <c r="BK319" t="s">
        <v>1551</v>
      </c>
      <c r="BL319" t="s">
        <v>1206</v>
      </c>
      <c r="BM319">
        <v>2025</v>
      </c>
      <c r="BN319" t="s">
        <v>146</v>
      </c>
      <c r="BO319" t="s">
        <v>147</v>
      </c>
    </row>
    <row r="320" spans="1:67" x14ac:dyDescent="0.3">
      <c r="A320">
        <v>8535901000</v>
      </c>
      <c r="B320" t="s">
        <v>1540</v>
      </c>
      <c r="C320" t="s">
        <v>93</v>
      </c>
      <c r="D320" t="s">
        <v>1681</v>
      </c>
      <c r="E320" s="3">
        <v>45890</v>
      </c>
      <c r="F320" s="3">
        <v>45897</v>
      </c>
      <c r="G320" t="s">
        <v>1619</v>
      </c>
      <c r="H320">
        <v>20613874021</v>
      </c>
      <c r="I320" t="s">
        <v>205</v>
      </c>
      <c r="K320">
        <v>500.85</v>
      </c>
      <c r="L320">
        <v>498.76</v>
      </c>
      <c r="M320">
        <v>5000</v>
      </c>
      <c r="N320" t="s">
        <v>135</v>
      </c>
      <c r="O320">
        <v>5000</v>
      </c>
      <c r="P320" t="s">
        <v>135</v>
      </c>
      <c r="Q320">
        <v>1450</v>
      </c>
      <c r="R320">
        <v>53.7</v>
      </c>
      <c r="S320">
        <v>1503.7</v>
      </c>
      <c r="T320">
        <v>0.46</v>
      </c>
      <c r="U320">
        <v>1504.16</v>
      </c>
      <c r="V320">
        <v>0.28999999999999998</v>
      </c>
      <c r="W320">
        <v>0.3</v>
      </c>
      <c r="X320">
        <v>0.3</v>
      </c>
      <c r="Y320">
        <v>0.3</v>
      </c>
      <c r="Z320">
        <v>0.28999999999999998</v>
      </c>
      <c r="AA320">
        <v>0.3</v>
      </c>
      <c r="AB320">
        <v>0.3</v>
      </c>
      <c r="AC320">
        <v>0.3</v>
      </c>
      <c r="AD320" t="s">
        <v>99</v>
      </c>
      <c r="AE320" t="s">
        <v>99</v>
      </c>
      <c r="AF320" t="s">
        <v>207</v>
      </c>
      <c r="AG320" t="s">
        <v>101</v>
      </c>
      <c r="AH320" t="s">
        <v>236</v>
      </c>
      <c r="AI320" t="s">
        <v>138</v>
      </c>
      <c r="AJ320" t="s">
        <v>104</v>
      </c>
      <c r="AK320" t="s">
        <v>296</v>
      </c>
      <c r="AL320" t="s">
        <v>106</v>
      </c>
      <c r="AM320" t="s">
        <v>1554</v>
      </c>
      <c r="AN320">
        <v>0</v>
      </c>
      <c r="AO320">
        <v>240.67</v>
      </c>
      <c r="AP320">
        <v>0</v>
      </c>
      <c r="AQ320">
        <v>30.08</v>
      </c>
      <c r="AR320">
        <v>0</v>
      </c>
      <c r="AS320">
        <v>0</v>
      </c>
      <c r="AT320">
        <v>0</v>
      </c>
      <c r="AU320" s="3">
        <v>45861</v>
      </c>
      <c r="AV320" t="s">
        <v>1555</v>
      </c>
      <c r="AW320" t="s">
        <v>1556</v>
      </c>
      <c r="AX320" t="s">
        <v>1547</v>
      </c>
      <c r="AY320" t="s">
        <v>1556</v>
      </c>
      <c r="AZ320" t="s">
        <v>1548</v>
      </c>
      <c r="BA320" t="s">
        <v>301</v>
      </c>
      <c r="BB320" t="s">
        <v>113</v>
      </c>
      <c r="BC320" t="s">
        <v>113</v>
      </c>
      <c r="BD320" t="s">
        <v>200</v>
      </c>
      <c r="BE320" t="s">
        <v>7402</v>
      </c>
      <c r="BF320" t="s">
        <v>115</v>
      </c>
      <c r="BG320" t="s">
        <v>1557</v>
      </c>
      <c r="BI320" t="s">
        <v>1550</v>
      </c>
      <c r="BK320" t="s">
        <v>1551</v>
      </c>
      <c r="BL320" t="s">
        <v>1206</v>
      </c>
      <c r="BM320">
        <v>2025</v>
      </c>
      <c r="BN320" t="s">
        <v>146</v>
      </c>
      <c r="BO320" t="s">
        <v>147</v>
      </c>
    </row>
    <row r="321" spans="1:67" x14ac:dyDescent="0.3">
      <c r="A321">
        <v>8535901000</v>
      </c>
      <c r="B321" t="s">
        <v>1540</v>
      </c>
      <c r="C321" t="s">
        <v>93</v>
      </c>
      <c r="D321" t="s">
        <v>1682</v>
      </c>
      <c r="E321" s="3">
        <v>45890</v>
      </c>
      <c r="F321" s="3">
        <v>45897</v>
      </c>
      <c r="G321" t="s">
        <v>1619</v>
      </c>
      <c r="H321">
        <v>20613874021</v>
      </c>
      <c r="I321" t="s">
        <v>205</v>
      </c>
      <c r="K321">
        <v>269.42</v>
      </c>
      <c r="L321">
        <v>268.3</v>
      </c>
      <c r="M321">
        <v>2000</v>
      </c>
      <c r="N321" t="s">
        <v>135</v>
      </c>
      <c r="O321">
        <v>2000</v>
      </c>
      <c r="P321" t="s">
        <v>135</v>
      </c>
      <c r="Q321">
        <v>780</v>
      </c>
      <c r="R321">
        <v>28.89</v>
      </c>
      <c r="S321">
        <v>808.89</v>
      </c>
      <c r="T321">
        <v>0.25</v>
      </c>
      <c r="U321">
        <v>809.14</v>
      </c>
      <c r="V321">
        <v>0.39</v>
      </c>
      <c r="W321">
        <v>0.40400000000000003</v>
      </c>
      <c r="X321">
        <v>0.40400000000000003</v>
      </c>
      <c r="Y321">
        <v>0.40400000000000003</v>
      </c>
      <c r="Z321">
        <v>0.39</v>
      </c>
      <c r="AA321">
        <v>0.40400000000000003</v>
      </c>
      <c r="AB321">
        <v>0.40400000000000003</v>
      </c>
      <c r="AC321">
        <v>0.40400000000000003</v>
      </c>
      <c r="AD321" t="s">
        <v>99</v>
      </c>
      <c r="AE321" t="s">
        <v>99</v>
      </c>
      <c r="AF321" t="s">
        <v>207</v>
      </c>
      <c r="AG321" t="s">
        <v>101</v>
      </c>
      <c r="AH321" t="s">
        <v>236</v>
      </c>
      <c r="AI321" t="s">
        <v>138</v>
      </c>
      <c r="AJ321" t="s">
        <v>104</v>
      </c>
      <c r="AK321" t="s">
        <v>296</v>
      </c>
      <c r="AL321" t="s">
        <v>106</v>
      </c>
      <c r="AM321" t="s">
        <v>1579</v>
      </c>
      <c r="AN321">
        <v>0</v>
      </c>
      <c r="AO321">
        <v>129.46</v>
      </c>
      <c r="AP321">
        <v>0</v>
      </c>
      <c r="AQ321">
        <v>16.18</v>
      </c>
      <c r="AR321">
        <v>0</v>
      </c>
      <c r="AS321">
        <v>0</v>
      </c>
      <c r="AT321">
        <v>0</v>
      </c>
      <c r="AU321" s="3">
        <v>45861</v>
      </c>
      <c r="AV321" t="s">
        <v>1580</v>
      </c>
      <c r="AW321" t="s">
        <v>1581</v>
      </c>
      <c r="AX321" t="s">
        <v>1547</v>
      </c>
      <c r="AY321" t="s">
        <v>1581</v>
      </c>
      <c r="AZ321" t="s">
        <v>1548</v>
      </c>
      <c r="BA321" t="s">
        <v>301</v>
      </c>
      <c r="BB321" t="s">
        <v>113</v>
      </c>
      <c r="BC321" t="s">
        <v>113</v>
      </c>
      <c r="BD321" t="s">
        <v>200</v>
      </c>
      <c r="BE321" t="s">
        <v>7404</v>
      </c>
      <c r="BF321" t="s">
        <v>115</v>
      </c>
      <c r="BG321" t="s">
        <v>1582</v>
      </c>
      <c r="BI321" t="s">
        <v>1550</v>
      </c>
      <c r="BK321" t="s">
        <v>1551</v>
      </c>
      <c r="BL321" t="s">
        <v>1206</v>
      </c>
      <c r="BM321">
        <v>2025</v>
      </c>
      <c r="BN321" t="s">
        <v>146</v>
      </c>
      <c r="BO321" t="s">
        <v>147</v>
      </c>
    </row>
    <row r="322" spans="1:67" x14ac:dyDescent="0.3">
      <c r="A322">
        <v>8535901000</v>
      </c>
      <c r="B322" t="s">
        <v>1540</v>
      </c>
      <c r="C322" t="s">
        <v>93</v>
      </c>
      <c r="D322" t="s">
        <v>1683</v>
      </c>
      <c r="E322" s="3">
        <v>45891</v>
      </c>
      <c r="F322" s="3">
        <v>45897</v>
      </c>
      <c r="G322" t="s">
        <v>1619</v>
      </c>
      <c r="H322">
        <v>20613874021</v>
      </c>
      <c r="I322" t="s">
        <v>205</v>
      </c>
      <c r="K322">
        <v>152.16</v>
      </c>
      <c r="L322">
        <v>148.36000000000001</v>
      </c>
      <c r="M322">
        <v>1000</v>
      </c>
      <c r="N322" t="s">
        <v>135</v>
      </c>
      <c r="O322">
        <v>1000</v>
      </c>
      <c r="P322" t="s">
        <v>135</v>
      </c>
      <c r="Q322">
        <v>390</v>
      </c>
      <c r="R322">
        <v>16.5</v>
      </c>
      <c r="S322">
        <v>406.5</v>
      </c>
      <c r="T322">
        <v>0.12</v>
      </c>
      <c r="U322">
        <v>406.62</v>
      </c>
      <c r="V322">
        <v>0.39</v>
      </c>
      <c r="W322">
        <v>0.40600000000000003</v>
      </c>
      <c r="X322">
        <v>0.40600000000000003</v>
      </c>
      <c r="Y322">
        <v>0.40600000000000003</v>
      </c>
      <c r="Z322">
        <v>0.39</v>
      </c>
      <c r="AA322">
        <v>0.40600000000000003</v>
      </c>
      <c r="AB322">
        <v>0.40600000000000003</v>
      </c>
      <c r="AC322">
        <v>0.40600000000000003</v>
      </c>
      <c r="AD322" t="s">
        <v>99</v>
      </c>
      <c r="AE322" t="s">
        <v>99</v>
      </c>
      <c r="AF322" t="s">
        <v>207</v>
      </c>
      <c r="AG322" t="s">
        <v>101</v>
      </c>
      <c r="AH322" t="s">
        <v>236</v>
      </c>
      <c r="AI322" t="s">
        <v>138</v>
      </c>
      <c r="AJ322" t="s">
        <v>104</v>
      </c>
      <c r="AK322" t="s">
        <v>296</v>
      </c>
      <c r="AL322" t="s">
        <v>106</v>
      </c>
      <c r="AM322" t="s">
        <v>1611</v>
      </c>
      <c r="AN322">
        <v>0</v>
      </c>
      <c r="AO322">
        <v>65.06</v>
      </c>
      <c r="AP322">
        <v>0</v>
      </c>
      <c r="AQ322">
        <v>8.1300000000000008</v>
      </c>
      <c r="AR322">
        <v>0</v>
      </c>
      <c r="AS322">
        <v>0</v>
      </c>
      <c r="AT322">
        <v>0</v>
      </c>
      <c r="AU322" s="3">
        <v>45861</v>
      </c>
      <c r="AV322" t="s">
        <v>1612</v>
      </c>
      <c r="AW322" t="s">
        <v>1581</v>
      </c>
      <c r="AX322" t="s">
        <v>1547</v>
      </c>
      <c r="AY322" t="s">
        <v>1581</v>
      </c>
      <c r="AZ322" t="s">
        <v>1548</v>
      </c>
      <c r="BA322" t="s">
        <v>240</v>
      </c>
      <c r="BB322" t="s">
        <v>113</v>
      </c>
      <c r="BC322" t="s">
        <v>113</v>
      </c>
      <c r="BD322" t="s">
        <v>114</v>
      </c>
      <c r="BE322" t="s">
        <v>7404</v>
      </c>
      <c r="BF322" t="s">
        <v>115</v>
      </c>
      <c r="BG322" t="s">
        <v>1613</v>
      </c>
      <c r="BI322" t="s">
        <v>1550</v>
      </c>
      <c r="BK322" t="s">
        <v>1551</v>
      </c>
      <c r="BL322" t="s">
        <v>1206</v>
      </c>
      <c r="BM322">
        <v>2025</v>
      </c>
      <c r="BN322" t="s">
        <v>146</v>
      </c>
      <c r="BO322" t="s">
        <v>147</v>
      </c>
    </row>
    <row r="323" spans="1:67" x14ac:dyDescent="0.3">
      <c r="A323">
        <v>8535901000</v>
      </c>
      <c r="B323" t="s">
        <v>1540</v>
      </c>
      <c r="C323" t="s">
        <v>93</v>
      </c>
      <c r="D323" t="s">
        <v>1684</v>
      </c>
      <c r="E323" s="3">
        <v>45891</v>
      </c>
      <c r="F323" s="3">
        <v>45897</v>
      </c>
      <c r="G323" t="s">
        <v>1619</v>
      </c>
      <c r="H323">
        <v>20613874021</v>
      </c>
      <c r="I323" t="s">
        <v>205</v>
      </c>
      <c r="K323">
        <v>565.72</v>
      </c>
      <c r="L323">
        <v>551.62</v>
      </c>
      <c r="M323">
        <v>5000</v>
      </c>
      <c r="N323" t="s">
        <v>135</v>
      </c>
      <c r="O323">
        <v>5000</v>
      </c>
      <c r="P323" t="s">
        <v>135</v>
      </c>
      <c r="Q323">
        <v>1450</v>
      </c>
      <c r="R323">
        <v>61.34</v>
      </c>
      <c r="S323">
        <v>1511.34</v>
      </c>
      <c r="T323">
        <v>0.48</v>
      </c>
      <c r="U323">
        <v>1511.82</v>
      </c>
      <c r="V323">
        <v>0.28999999999999998</v>
      </c>
      <c r="W323">
        <v>0.30199999999999999</v>
      </c>
      <c r="X323">
        <v>0.30199999999999999</v>
      </c>
      <c r="Y323">
        <v>0.30199999999999999</v>
      </c>
      <c r="Z323">
        <v>0.28999999999999998</v>
      </c>
      <c r="AA323">
        <v>0.30199999999999999</v>
      </c>
      <c r="AB323">
        <v>0.30199999999999999</v>
      </c>
      <c r="AC323">
        <v>0.30199999999999999</v>
      </c>
      <c r="AD323" t="s">
        <v>99</v>
      </c>
      <c r="AE323" t="s">
        <v>99</v>
      </c>
      <c r="AF323" t="s">
        <v>207</v>
      </c>
      <c r="AG323" t="s">
        <v>101</v>
      </c>
      <c r="AH323" t="s">
        <v>236</v>
      </c>
      <c r="AI323" t="s">
        <v>138</v>
      </c>
      <c r="AJ323" t="s">
        <v>104</v>
      </c>
      <c r="AK323" t="s">
        <v>296</v>
      </c>
      <c r="AL323" t="s">
        <v>106</v>
      </c>
      <c r="AM323" t="s">
        <v>1554</v>
      </c>
      <c r="AN323">
        <v>0</v>
      </c>
      <c r="AO323">
        <v>241.89</v>
      </c>
      <c r="AP323">
        <v>0</v>
      </c>
      <c r="AQ323">
        <v>30.24</v>
      </c>
      <c r="AR323">
        <v>0</v>
      </c>
      <c r="AS323">
        <v>0</v>
      </c>
      <c r="AT323">
        <v>0</v>
      </c>
      <c r="AU323" s="3">
        <v>45861</v>
      </c>
      <c r="AV323" t="s">
        <v>1555</v>
      </c>
      <c r="AW323" t="s">
        <v>1556</v>
      </c>
      <c r="AX323" t="s">
        <v>1547</v>
      </c>
      <c r="AY323" t="s">
        <v>1556</v>
      </c>
      <c r="AZ323" t="s">
        <v>1548</v>
      </c>
      <c r="BA323" t="s">
        <v>240</v>
      </c>
      <c r="BB323" t="s">
        <v>113</v>
      </c>
      <c r="BC323" t="s">
        <v>113</v>
      </c>
      <c r="BD323" t="s">
        <v>114</v>
      </c>
      <c r="BE323" t="s">
        <v>7402</v>
      </c>
      <c r="BF323" t="s">
        <v>115</v>
      </c>
      <c r="BG323" t="s">
        <v>1557</v>
      </c>
      <c r="BI323" t="s">
        <v>1550</v>
      </c>
      <c r="BK323" t="s">
        <v>1551</v>
      </c>
      <c r="BL323" t="s">
        <v>1206</v>
      </c>
      <c r="BM323">
        <v>2025</v>
      </c>
      <c r="BN323" t="s">
        <v>146</v>
      </c>
      <c r="BO323" t="s">
        <v>147</v>
      </c>
    </row>
    <row r="324" spans="1:67" x14ac:dyDescent="0.3">
      <c r="A324">
        <v>8535901000</v>
      </c>
      <c r="B324" t="s">
        <v>1540</v>
      </c>
      <c r="C324" t="s">
        <v>93</v>
      </c>
      <c r="D324" t="s">
        <v>1685</v>
      </c>
      <c r="E324" s="3">
        <v>45891</v>
      </c>
      <c r="F324" s="3">
        <v>45897</v>
      </c>
      <c r="G324" t="s">
        <v>1619</v>
      </c>
      <c r="H324">
        <v>20613874021</v>
      </c>
      <c r="I324" t="s">
        <v>205</v>
      </c>
      <c r="K324">
        <v>113.14</v>
      </c>
      <c r="L324">
        <v>110.32</v>
      </c>
      <c r="M324">
        <v>1000</v>
      </c>
      <c r="N324" t="s">
        <v>135</v>
      </c>
      <c r="O324">
        <v>1000</v>
      </c>
      <c r="P324" t="s">
        <v>135</v>
      </c>
      <c r="Q324">
        <v>290</v>
      </c>
      <c r="R324">
        <v>12.26</v>
      </c>
      <c r="S324">
        <v>302.26</v>
      </c>
      <c r="T324">
        <v>0.09</v>
      </c>
      <c r="U324">
        <v>302.35000000000002</v>
      </c>
      <c r="V324">
        <v>0.28999999999999998</v>
      </c>
      <c r="W324">
        <v>0.30199999999999999</v>
      </c>
      <c r="X324">
        <v>0.30199999999999999</v>
      </c>
      <c r="Y324">
        <v>0.30199999999999999</v>
      </c>
      <c r="Z324">
        <v>0.28999999999999998</v>
      </c>
      <c r="AA324">
        <v>0.30199999999999999</v>
      </c>
      <c r="AB324">
        <v>0.30199999999999999</v>
      </c>
      <c r="AC324">
        <v>0.30199999999999999</v>
      </c>
      <c r="AD324" t="s">
        <v>99</v>
      </c>
      <c r="AE324" t="s">
        <v>99</v>
      </c>
      <c r="AF324" t="s">
        <v>207</v>
      </c>
      <c r="AG324" t="s">
        <v>101</v>
      </c>
      <c r="AH324" t="s">
        <v>236</v>
      </c>
      <c r="AI324" t="s">
        <v>138</v>
      </c>
      <c r="AJ324" t="s">
        <v>104</v>
      </c>
      <c r="AK324" t="s">
        <v>296</v>
      </c>
      <c r="AL324" t="s">
        <v>106</v>
      </c>
      <c r="AM324" t="s">
        <v>1563</v>
      </c>
      <c r="AN324">
        <v>0</v>
      </c>
      <c r="AO324">
        <v>48.38</v>
      </c>
      <c r="AP324">
        <v>0</v>
      </c>
      <c r="AQ324">
        <v>6.05</v>
      </c>
      <c r="AR324">
        <v>0</v>
      </c>
      <c r="AS324">
        <v>0</v>
      </c>
      <c r="AT324">
        <v>0</v>
      </c>
      <c r="AU324" s="3">
        <v>45861</v>
      </c>
      <c r="AV324" t="s">
        <v>1564</v>
      </c>
      <c r="AW324" t="s">
        <v>1556</v>
      </c>
      <c r="AX324" t="s">
        <v>1547</v>
      </c>
      <c r="AY324" t="s">
        <v>1556</v>
      </c>
      <c r="AZ324" t="s">
        <v>1548</v>
      </c>
      <c r="BA324" t="s">
        <v>240</v>
      </c>
      <c r="BB324" t="s">
        <v>113</v>
      </c>
      <c r="BC324" t="s">
        <v>113</v>
      </c>
      <c r="BD324" t="s">
        <v>114</v>
      </c>
      <c r="BE324" t="s">
        <v>7402</v>
      </c>
      <c r="BF324" t="s">
        <v>115</v>
      </c>
      <c r="BG324" t="s">
        <v>1565</v>
      </c>
      <c r="BI324" t="s">
        <v>1550</v>
      </c>
      <c r="BK324" t="s">
        <v>1551</v>
      </c>
      <c r="BL324" t="s">
        <v>1206</v>
      </c>
      <c r="BM324">
        <v>2025</v>
      </c>
      <c r="BN324" t="s">
        <v>146</v>
      </c>
      <c r="BO324" t="s">
        <v>147</v>
      </c>
    </row>
    <row r="325" spans="1:67" x14ac:dyDescent="0.3">
      <c r="A325">
        <v>8535901000</v>
      </c>
      <c r="B325" t="s">
        <v>1540</v>
      </c>
      <c r="C325" t="s">
        <v>93</v>
      </c>
      <c r="D325" t="s">
        <v>1686</v>
      </c>
      <c r="E325" s="3">
        <v>45891</v>
      </c>
      <c r="F325" s="3">
        <v>45897</v>
      </c>
      <c r="G325" t="s">
        <v>1619</v>
      </c>
      <c r="H325">
        <v>20613874021</v>
      </c>
      <c r="I325" t="s">
        <v>205</v>
      </c>
      <c r="K325">
        <v>565.72</v>
      </c>
      <c r="L325">
        <v>551.62</v>
      </c>
      <c r="M325">
        <v>5000</v>
      </c>
      <c r="N325" t="s">
        <v>135</v>
      </c>
      <c r="O325">
        <v>5000</v>
      </c>
      <c r="P325" t="s">
        <v>135</v>
      </c>
      <c r="Q325">
        <v>1450</v>
      </c>
      <c r="R325">
        <v>61.34</v>
      </c>
      <c r="S325">
        <v>1511.34</v>
      </c>
      <c r="T325">
        <v>0.48</v>
      </c>
      <c r="U325">
        <v>1511.82</v>
      </c>
      <c r="V325">
        <v>0.28999999999999998</v>
      </c>
      <c r="W325">
        <v>0.30199999999999999</v>
      </c>
      <c r="X325">
        <v>0.30199999999999999</v>
      </c>
      <c r="Y325">
        <v>0.30199999999999999</v>
      </c>
      <c r="Z325">
        <v>0.28999999999999998</v>
      </c>
      <c r="AA325">
        <v>0.30199999999999999</v>
      </c>
      <c r="AB325">
        <v>0.30199999999999999</v>
      </c>
      <c r="AC325">
        <v>0.30199999999999999</v>
      </c>
      <c r="AD325" t="s">
        <v>99</v>
      </c>
      <c r="AE325" t="s">
        <v>99</v>
      </c>
      <c r="AF325" t="s">
        <v>207</v>
      </c>
      <c r="AG325" t="s">
        <v>101</v>
      </c>
      <c r="AH325" t="s">
        <v>236</v>
      </c>
      <c r="AI325" t="s">
        <v>138</v>
      </c>
      <c r="AJ325" t="s">
        <v>104</v>
      </c>
      <c r="AK325" t="s">
        <v>296</v>
      </c>
      <c r="AL325" t="s">
        <v>106</v>
      </c>
      <c r="AM325" t="s">
        <v>1567</v>
      </c>
      <c r="AN325">
        <v>0</v>
      </c>
      <c r="AO325">
        <v>241.89</v>
      </c>
      <c r="AP325">
        <v>0</v>
      </c>
      <c r="AQ325">
        <v>30.24</v>
      </c>
      <c r="AR325">
        <v>0</v>
      </c>
      <c r="AS325">
        <v>0</v>
      </c>
      <c r="AT325">
        <v>0</v>
      </c>
      <c r="AU325" s="3">
        <v>45861</v>
      </c>
      <c r="AV325" t="s">
        <v>1568</v>
      </c>
      <c r="AW325" t="s">
        <v>1556</v>
      </c>
      <c r="AX325" t="s">
        <v>1547</v>
      </c>
      <c r="AY325" t="s">
        <v>1556</v>
      </c>
      <c r="AZ325" t="s">
        <v>1548</v>
      </c>
      <c r="BA325" t="s">
        <v>240</v>
      </c>
      <c r="BB325" t="s">
        <v>113</v>
      </c>
      <c r="BC325" t="s">
        <v>113</v>
      </c>
      <c r="BD325" t="s">
        <v>114</v>
      </c>
      <c r="BE325" t="s">
        <v>7402</v>
      </c>
      <c r="BF325" t="s">
        <v>115</v>
      </c>
      <c r="BG325" t="s">
        <v>1569</v>
      </c>
      <c r="BI325" t="s">
        <v>1550</v>
      </c>
      <c r="BK325" t="s">
        <v>1551</v>
      </c>
      <c r="BL325" t="s">
        <v>1206</v>
      </c>
      <c r="BM325">
        <v>2025</v>
      </c>
      <c r="BN325" t="s">
        <v>146</v>
      </c>
      <c r="BO325" t="s">
        <v>147</v>
      </c>
    </row>
    <row r="326" spans="1:67" x14ac:dyDescent="0.3">
      <c r="A326">
        <v>8535901000</v>
      </c>
      <c r="B326" t="s">
        <v>1540</v>
      </c>
      <c r="C326" t="s">
        <v>93</v>
      </c>
      <c r="D326" t="s">
        <v>1687</v>
      </c>
      <c r="E326" s="3">
        <v>45859</v>
      </c>
      <c r="F326" s="3">
        <v>45862</v>
      </c>
      <c r="G326" t="s">
        <v>1688</v>
      </c>
      <c r="H326">
        <v>20613874021</v>
      </c>
      <c r="I326" t="s">
        <v>205</v>
      </c>
      <c r="K326">
        <v>256.93</v>
      </c>
      <c r="L326">
        <v>249.67</v>
      </c>
      <c r="M326">
        <v>2500</v>
      </c>
      <c r="N326" t="s">
        <v>135</v>
      </c>
      <c r="O326">
        <v>2500</v>
      </c>
      <c r="P326" t="s">
        <v>135</v>
      </c>
      <c r="Q326">
        <v>715</v>
      </c>
      <c r="R326">
        <v>47.97</v>
      </c>
      <c r="S326">
        <v>762.97</v>
      </c>
      <c r="T326">
        <v>0.23</v>
      </c>
      <c r="U326">
        <v>763.2</v>
      </c>
      <c r="V326">
        <v>0.28599999999999998</v>
      </c>
      <c r="W326">
        <v>0.30499999999999999</v>
      </c>
      <c r="X326">
        <v>0.30499999999999999</v>
      </c>
      <c r="Y326">
        <v>0.30499999999999999</v>
      </c>
      <c r="Z326">
        <v>0.28599999999999998</v>
      </c>
      <c r="AA326">
        <v>0.30499999999999999</v>
      </c>
      <c r="AB326">
        <v>0.30499999999999999</v>
      </c>
      <c r="AC326">
        <v>0.30499999999999999</v>
      </c>
      <c r="AD326" t="s">
        <v>99</v>
      </c>
      <c r="AE326" t="s">
        <v>99</v>
      </c>
      <c r="AF326" t="s">
        <v>207</v>
      </c>
      <c r="AG326" t="s">
        <v>101</v>
      </c>
      <c r="AH326" t="s">
        <v>236</v>
      </c>
      <c r="AI326" t="s">
        <v>138</v>
      </c>
      <c r="AJ326" t="s">
        <v>104</v>
      </c>
      <c r="AK326" t="s">
        <v>296</v>
      </c>
      <c r="AL326" t="s">
        <v>106</v>
      </c>
      <c r="AM326" t="s">
        <v>1573</v>
      </c>
      <c r="AN326">
        <v>0</v>
      </c>
      <c r="AO326">
        <v>122.11</v>
      </c>
      <c r="AP326">
        <v>0</v>
      </c>
      <c r="AQ326">
        <v>15.26</v>
      </c>
      <c r="AR326">
        <v>0</v>
      </c>
      <c r="AS326">
        <v>0</v>
      </c>
      <c r="AT326">
        <v>0</v>
      </c>
      <c r="AU326" s="3">
        <v>45822</v>
      </c>
      <c r="AV326" t="s">
        <v>1574</v>
      </c>
      <c r="AW326" t="s">
        <v>1575</v>
      </c>
      <c r="AX326" t="s">
        <v>1547</v>
      </c>
      <c r="AY326" t="s">
        <v>1575</v>
      </c>
      <c r="AZ326" t="s">
        <v>1548</v>
      </c>
      <c r="BA326" t="s">
        <v>621</v>
      </c>
      <c r="BB326" t="s">
        <v>113</v>
      </c>
      <c r="BC326" t="s">
        <v>113</v>
      </c>
      <c r="BD326" t="s">
        <v>200</v>
      </c>
      <c r="BE326" t="s">
        <v>7402</v>
      </c>
      <c r="BF326" t="s">
        <v>115</v>
      </c>
      <c r="BG326" t="s">
        <v>1576</v>
      </c>
      <c r="BI326" t="s">
        <v>1550</v>
      </c>
      <c r="BK326" t="s">
        <v>1551</v>
      </c>
      <c r="BL326" t="s">
        <v>1206</v>
      </c>
      <c r="BM326">
        <v>2025</v>
      </c>
      <c r="BN326" t="s">
        <v>1552</v>
      </c>
      <c r="BO326" t="s">
        <v>147</v>
      </c>
    </row>
    <row r="327" spans="1:67" x14ac:dyDescent="0.3">
      <c r="A327">
        <v>8535901000</v>
      </c>
      <c r="B327" t="s">
        <v>1540</v>
      </c>
      <c r="C327" t="s">
        <v>93</v>
      </c>
      <c r="D327" t="s">
        <v>1689</v>
      </c>
      <c r="E327" s="3">
        <v>45859</v>
      </c>
      <c r="F327" s="3">
        <v>45862</v>
      </c>
      <c r="G327" t="s">
        <v>1688</v>
      </c>
      <c r="H327">
        <v>20613874021</v>
      </c>
      <c r="I327" t="s">
        <v>205</v>
      </c>
      <c r="K327">
        <v>416.83</v>
      </c>
      <c r="L327">
        <v>405.06</v>
      </c>
      <c r="M327">
        <v>4000</v>
      </c>
      <c r="N327" t="s">
        <v>135</v>
      </c>
      <c r="O327">
        <v>4000</v>
      </c>
      <c r="P327" t="s">
        <v>135</v>
      </c>
      <c r="Q327">
        <v>1160</v>
      </c>
      <c r="R327">
        <v>77.83</v>
      </c>
      <c r="S327">
        <v>1237.83</v>
      </c>
      <c r="T327">
        <v>0.37</v>
      </c>
      <c r="U327">
        <v>1238.2</v>
      </c>
      <c r="V327">
        <v>0.28999999999999998</v>
      </c>
      <c r="W327">
        <v>0.309</v>
      </c>
      <c r="X327">
        <v>0.309</v>
      </c>
      <c r="Y327">
        <v>0.309</v>
      </c>
      <c r="Z327">
        <v>0.28999999999999998</v>
      </c>
      <c r="AA327">
        <v>0.309</v>
      </c>
      <c r="AB327">
        <v>0.309</v>
      </c>
      <c r="AC327">
        <v>0.309</v>
      </c>
      <c r="AD327" t="s">
        <v>99</v>
      </c>
      <c r="AE327" t="s">
        <v>99</v>
      </c>
      <c r="AF327" t="s">
        <v>207</v>
      </c>
      <c r="AG327" t="s">
        <v>101</v>
      </c>
      <c r="AH327" t="s">
        <v>236</v>
      </c>
      <c r="AI327" t="s">
        <v>138</v>
      </c>
      <c r="AJ327" t="s">
        <v>104</v>
      </c>
      <c r="AK327" t="s">
        <v>296</v>
      </c>
      <c r="AL327" t="s">
        <v>106</v>
      </c>
      <c r="AM327" t="s">
        <v>1554</v>
      </c>
      <c r="AN327">
        <v>0</v>
      </c>
      <c r="AO327">
        <v>198.11</v>
      </c>
      <c r="AP327">
        <v>0</v>
      </c>
      <c r="AQ327">
        <v>24.76</v>
      </c>
      <c r="AR327">
        <v>0</v>
      </c>
      <c r="AS327">
        <v>0</v>
      </c>
      <c r="AT327">
        <v>0</v>
      </c>
      <c r="AU327" s="3">
        <v>45822</v>
      </c>
      <c r="AV327" t="s">
        <v>1555</v>
      </c>
      <c r="AW327" t="s">
        <v>1556</v>
      </c>
      <c r="AX327" t="s">
        <v>1547</v>
      </c>
      <c r="AY327" t="s">
        <v>1556</v>
      </c>
      <c r="AZ327" t="s">
        <v>1548</v>
      </c>
      <c r="BA327" t="s">
        <v>621</v>
      </c>
      <c r="BB327" t="s">
        <v>113</v>
      </c>
      <c r="BC327" t="s">
        <v>113</v>
      </c>
      <c r="BD327" t="s">
        <v>200</v>
      </c>
      <c r="BE327" t="s">
        <v>7402</v>
      </c>
      <c r="BF327" t="s">
        <v>115</v>
      </c>
      <c r="BG327" t="s">
        <v>1557</v>
      </c>
      <c r="BI327" t="s">
        <v>1550</v>
      </c>
      <c r="BK327" t="s">
        <v>1551</v>
      </c>
      <c r="BL327" t="s">
        <v>1206</v>
      </c>
      <c r="BM327">
        <v>2025</v>
      </c>
      <c r="BN327" t="s">
        <v>1552</v>
      </c>
      <c r="BO327" t="s">
        <v>147</v>
      </c>
    </row>
    <row r="328" spans="1:67" x14ac:dyDescent="0.3">
      <c r="A328">
        <v>8535901000</v>
      </c>
      <c r="B328" t="s">
        <v>1540</v>
      </c>
      <c r="C328" t="s">
        <v>93</v>
      </c>
      <c r="D328" t="s">
        <v>1690</v>
      </c>
      <c r="E328" s="3">
        <v>45859</v>
      </c>
      <c r="F328" s="3">
        <v>45862</v>
      </c>
      <c r="G328" t="s">
        <v>1688</v>
      </c>
      <c r="H328">
        <v>20613874021</v>
      </c>
      <c r="I328" t="s">
        <v>205</v>
      </c>
      <c r="K328">
        <v>350.36</v>
      </c>
      <c r="L328">
        <v>340.46</v>
      </c>
      <c r="M328">
        <v>3000</v>
      </c>
      <c r="N328" t="s">
        <v>135</v>
      </c>
      <c r="O328">
        <v>3000</v>
      </c>
      <c r="P328" t="s">
        <v>135</v>
      </c>
      <c r="Q328">
        <v>975</v>
      </c>
      <c r="R328">
        <v>65.42</v>
      </c>
      <c r="S328">
        <v>1040.42</v>
      </c>
      <c r="T328">
        <v>0.31</v>
      </c>
      <c r="U328">
        <v>1040.73</v>
      </c>
      <c r="V328">
        <v>0.32500000000000001</v>
      </c>
      <c r="W328">
        <v>0.34599999999999997</v>
      </c>
      <c r="X328">
        <v>0.34599999999999997</v>
      </c>
      <c r="Y328">
        <v>0.34599999999999997</v>
      </c>
      <c r="Z328">
        <v>0.32500000000000001</v>
      </c>
      <c r="AA328">
        <v>0.34599999999999997</v>
      </c>
      <c r="AB328">
        <v>0.34599999999999997</v>
      </c>
      <c r="AC328">
        <v>0.34599999999999997</v>
      </c>
      <c r="AD328" t="s">
        <v>99</v>
      </c>
      <c r="AE328" t="s">
        <v>99</v>
      </c>
      <c r="AF328" t="s">
        <v>207</v>
      </c>
      <c r="AG328" t="s">
        <v>101</v>
      </c>
      <c r="AH328" t="s">
        <v>236</v>
      </c>
      <c r="AI328" t="s">
        <v>138</v>
      </c>
      <c r="AJ328" t="s">
        <v>104</v>
      </c>
      <c r="AK328" t="s">
        <v>296</v>
      </c>
      <c r="AL328" t="s">
        <v>106</v>
      </c>
      <c r="AM328" t="s">
        <v>1585</v>
      </c>
      <c r="AN328">
        <v>0</v>
      </c>
      <c r="AO328">
        <v>166.52</v>
      </c>
      <c r="AP328">
        <v>0</v>
      </c>
      <c r="AQ328">
        <v>20.81</v>
      </c>
      <c r="AR328">
        <v>0</v>
      </c>
      <c r="AS328">
        <v>0</v>
      </c>
      <c r="AT328">
        <v>0</v>
      </c>
      <c r="AU328" s="3">
        <v>45822</v>
      </c>
      <c r="AV328" t="s">
        <v>1586</v>
      </c>
      <c r="AW328" t="s">
        <v>1546</v>
      </c>
      <c r="AX328" t="s">
        <v>1547</v>
      </c>
      <c r="AY328" t="s">
        <v>1546</v>
      </c>
      <c r="AZ328" t="s">
        <v>1548</v>
      </c>
      <c r="BA328" t="s">
        <v>621</v>
      </c>
      <c r="BB328" t="s">
        <v>113</v>
      </c>
      <c r="BC328" t="s">
        <v>113</v>
      </c>
      <c r="BD328" t="s">
        <v>200</v>
      </c>
      <c r="BE328" t="s">
        <v>7403</v>
      </c>
      <c r="BF328" t="s">
        <v>115</v>
      </c>
      <c r="BG328" t="s">
        <v>1587</v>
      </c>
      <c r="BI328" t="s">
        <v>1550</v>
      </c>
      <c r="BK328" t="s">
        <v>1551</v>
      </c>
      <c r="BL328" t="s">
        <v>1206</v>
      </c>
      <c r="BM328">
        <v>2025</v>
      </c>
      <c r="BN328" t="s">
        <v>1552</v>
      </c>
      <c r="BO328" t="s">
        <v>147</v>
      </c>
    </row>
    <row r="329" spans="1:67" x14ac:dyDescent="0.3">
      <c r="A329">
        <v>8535901000</v>
      </c>
      <c r="B329" t="s">
        <v>1540</v>
      </c>
      <c r="C329" t="s">
        <v>93</v>
      </c>
      <c r="D329" t="s">
        <v>1691</v>
      </c>
      <c r="E329" s="3">
        <v>45859</v>
      </c>
      <c r="F329" s="3">
        <v>45862</v>
      </c>
      <c r="G329" t="s">
        <v>1688</v>
      </c>
      <c r="H329">
        <v>20613874021</v>
      </c>
      <c r="I329" t="s">
        <v>205</v>
      </c>
      <c r="K329">
        <v>233.57</v>
      </c>
      <c r="L329">
        <v>226.97</v>
      </c>
      <c r="M329">
        <v>2000</v>
      </c>
      <c r="N329" t="s">
        <v>135</v>
      </c>
      <c r="O329">
        <v>2000</v>
      </c>
      <c r="P329" t="s">
        <v>135</v>
      </c>
      <c r="Q329">
        <v>650</v>
      </c>
      <c r="R329">
        <v>43.61</v>
      </c>
      <c r="S329">
        <v>693.61</v>
      </c>
      <c r="T329">
        <v>0.2</v>
      </c>
      <c r="U329">
        <v>693.81</v>
      </c>
      <c r="V329">
        <v>0.32500000000000001</v>
      </c>
      <c r="W329">
        <v>0.34599999999999997</v>
      </c>
      <c r="X329">
        <v>0.34599999999999997</v>
      </c>
      <c r="Y329">
        <v>0.34599999999999997</v>
      </c>
      <c r="Z329">
        <v>0.32500000000000001</v>
      </c>
      <c r="AA329">
        <v>0.34599999999999997</v>
      </c>
      <c r="AB329">
        <v>0.34599999999999997</v>
      </c>
      <c r="AC329">
        <v>0.34599999999999997</v>
      </c>
      <c r="AD329" t="s">
        <v>99</v>
      </c>
      <c r="AE329" t="s">
        <v>99</v>
      </c>
      <c r="AF329" t="s">
        <v>207</v>
      </c>
      <c r="AG329" t="s">
        <v>101</v>
      </c>
      <c r="AH329" t="s">
        <v>236</v>
      </c>
      <c r="AI329" t="s">
        <v>138</v>
      </c>
      <c r="AJ329" t="s">
        <v>104</v>
      </c>
      <c r="AK329" t="s">
        <v>296</v>
      </c>
      <c r="AL329" t="s">
        <v>106</v>
      </c>
      <c r="AM329" t="s">
        <v>1590</v>
      </c>
      <c r="AN329">
        <v>0</v>
      </c>
      <c r="AO329">
        <v>111.01</v>
      </c>
      <c r="AP329">
        <v>0</v>
      </c>
      <c r="AQ329">
        <v>13.88</v>
      </c>
      <c r="AR329">
        <v>0</v>
      </c>
      <c r="AS329">
        <v>0</v>
      </c>
      <c r="AT329">
        <v>0</v>
      </c>
      <c r="AU329" s="3">
        <v>45822</v>
      </c>
      <c r="AV329" t="s">
        <v>1591</v>
      </c>
      <c r="AW329" t="s">
        <v>1546</v>
      </c>
      <c r="AX329" t="s">
        <v>1547</v>
      </c>
      <c r="AY329" t="s">
        <v>1546</v>
      </c>
      <c r="AZ329" t="s">
        <v>1548</v>
      </c>
      <c r="BA329" t="s">
        <v>621</v>
      </c>
      <c r="BB329" t="s">
        <v>113</v>
      </c>
      <c r="BC329" t="s">
        <v>113</v>
      </c>
      <c r="BD329" t="s">
        <v>200</v>
      </c>
      <c r="BE329" t="s">
        <v>7403</v>
      </c>
      <c r="BF329" t="s">
        <v>115</v>
      </c>
      <c r="BG329" t="s">
        <v>1592</v>
      </c>
      <c r="BI329" t="s">
        <v>1550</v>
      </c>
      <c r="BK329" t="s">
        <v>1551</v>
      </c>
      <c r="BL329" t="s">
        <v>1206</v>
      </c>
      <c r="BM329">
        <v>2025</v>
      </c>
      <c r="BN329" t="s">
        <v>1552</v>
      </c>
      <c r="BO329" t="s">
        <v>147</v>
      </c>
    </row>
    <row r="330" spans="1:67" x14ac:dyDescent="0.3">
      <c r="A330">
        <v>8535901000</v>
      </c>
      <c r="B330" t="s">
        <v>1540</v>
      </c>
      <c r="C330" t="s">
        <v>93</v>
      </c>
      <c r="D330" t="s">
        <v>1692</v>
      </c>
      <c r="E330" s="3">
        <v>45859</v>
      </c>
      <c r="F330" s="3">
        <v>45862</v>
      </c>
      <c r="G330" t="s">
        <v>1688</v>
      </c>
      <c r="H330">
        <v>20613874021</v>
      </c>
      <c r="I330" t="s">
        <v>205</v>
      </c>
      <c r="K330">
        <v>233.57</v>
      </c>
      <c r="L330">
        <v>226.97</v>
      </c>
      <c r="M330">
        <v>2000</v>
      </c>
      <c r="N330" t="s">
        <v>135</v>
      </c>
      <c r="O330">
        <v>2000</v>
      </c>
      <c r="P330" t="s">
        <v>135</v>
      </c>
      <c r="Q330">
        <v>650</v>
      </c>
      <c r="R330">
        <v>43.61</v>
      </c>
      <c r="S330">
        <v>693.61</v>
      </c>
      <c r="T330">
        <v>0.2</v>
      </c>
      <c r="U330">
        <v>693.81</v>
      </c>
      <c r="V330">
        <v>0.32500000000000001</v>
      </c>
      <c r="W330">
        <v>0.34599999999999997</v>
      </c>
      <c r="X330">
        <v>0.34599999999999997</v>
      </c>
      <c r="Y330">
        <v>0.34599999999999997</v>
      </c>
      <c r="Z330">
        <v>0.32500000000000001</v>
      </c>
      <c r="AA330">
        <v>0.34599999999999997</v>
      </c>
      <c r="AB330">
        <v>0.34599999999999997</v>
      </c>
      <c r="AC330">
        <v>0.34599999999999997</v>
      </c>
      <c r="AD330" t="s">
        <v>99</v>
      </c>
      <c r="AE330" t="s">
        <v>99</v>
      </c>
      <c r="AF330" t="s">
        <v>207</v>
      </c>
      <c r="AG330" t="s">
        <v>101</v>
      </c>
      <c r="AH330" t="s">
        <v>236</v>
      </c>
      <c r="AI330" t="s">
        <v>138</v>
      </c>
      <c r="AJ330" t="s">
        <v>104</v>
      </c>
      <c r="AK330" t="s">
        <v>296</v>
      </c>
      <c r="AL330" t="s">
        <v>106</v>
      </c>
      <c r="AM330" t="s">
        <v>1544</v>
      </c>
      <c r="AN330">
        <v>0</v>
      </c>
      <c r="AO330">
        <v>111.01</v>
      </c>
      <c r="AP330">
        <v>0</v>
      </c>
      <c r="AQ330">
        <v>13.88</v>
      </c>
      <c r="AR330">
        <v>0</v>
      </c>
      <c r="AS330">
        <v>0</v>
      </c>
      <c r="AT330">
        <v>0</v>
      </c>
      <c r="AU330" s="3">
        <v>45822</v>
      </c>
      <c r="AV330" t="s">
        <v>1545</v>
      </c>
      <c r="AW330" t="s">
        <v>1546</v>
      </c>
      <c r="AX330" t="s">
        <v>1547</v>
      </c>
      <c r="AY330" t="s">
        <v>1546</v>
      </c>
      <c r="AZ330" t="s">
        <v>1548</v>
      </c>
      <c r="BA330" t="s">
        <v>621</v>
      </c>
      <c r="BB330" t="s">
        <v>113</v>
      </c>
      <c r="BC330" t="s">
        <v>113</v>
      </c>
      <c r="BD330" t="s">
        <v>200</v>
      </c>
      <c r="BE330" t="s">
        <v>7403</v>
      </c>
      <c r="BF330" t="s">
        <v>115</v>
      </c>
      <c r="BG330" t="s">
        <v>1549</v>
      </c>
      <c r="BI330" t="s">
        <v>1550</v>
      </c>
      <c r="BK330" t="s">
        <v>1551</v>
      </c>
      <c r="BL330" t="s">
        <v>1206</v>
      </c>
      <c r="BM330">
        <v>2025</v>
      </c>
      <c r="BN330" t="s">
        <v>1552</v>
      </c>
      <c r="BO330" t="s">
        <v>147</v>
      </c>
    </row>
    <row r="331" spans="1:67" x14ac:dyDescent="0.3">
      <c r="A331">
        <v>8535901000</v>
      </c>
      <c r="B331" t="s">
        <v>1540</v>
      </c>
      <c r="C331" t="s">
        <v>93</v>
      </c>
      <c r="D331" t="s">
        <v>1693</v>
      </c>
      <c r="E331" s="3">
        <v>45859</v>
      </c>
      <c r="F331" s="3">
        <v>45862</v>
      </c>
      <c r="G331" t="s">
        <v>1688</v>
      </c>
      <c r="H331">
        <v>20613874021</v>
      </c>
      <c r="I331" t="s">
        <v>205</v>
      </c>
      <c r="K331">
        <v>260.52</v>
      </c>
      <c r="L331">
        <v>253.16</v>
      </c>
      <c r="M331">
        <v>2500</v>
      </c>
      <c r="N331" t="s">
        <v>135</v>
      </c>
      <c r="O331">
        <v>2500</v>
      </c>
      <c r="P331" t="s">
        <v>135</v>
      </c>
      <c r="Q331">
        <v>725</v>
      </c>
      <c r="R331">
        <v>48.64</v>
      </c>
      <c r="S331">
        <v>773.64</v>
      </c>
      <c r="T331">
        <v>0.23</v>
      </c>
      <c r="U331">
        <v>773.87</v>
      </c>
      <c r="V331">
        <v>0.28999999999999998</v>
      </c>
      <c r="W331">
        <v>0.309</v>
      </c>
      <c r="X331">
        <v>0.309</v>
      </c>
      <c r="Y331">
        <v>0.309</v>
      </c>
      <c r="Z331">
        <v>0.28999999999999998</v>
      </c>
      <c r="AA331">
        <v>0.309</v>
      </c>
      <c r="AB331">
        <v>0.309</v>
      </c>
      <c r="AC331">
        <v>0.309</v>
      </c>
      <c r="AD331" t="s">
        <v>99</v>
      </c>
      <c r="AE331" t="s">
        <v>99</v>
      </c>
      <c r="AF331" t="s">
        <v>207</v>
      </c>
      <c r="AG331" t="s">
        <v>101</v>
      </c>
      <c r="AH331" t="s">
        <v>236</v>
      </c>
      <c r="AI331" t="s">
        <v>138</v>
      </c>
      <c r="AJ331" t="s">
        <v>104</v>
      </c>
      <c r="AK331" t="s">
        <v>296</v>
      </c>
      <c r="AL331" t="s">
        <v>106</v>
      </c>
      <c r="AM331" t="s">
        <v>1599</v>
      </c>
      <c r="AN331">
        <v>0</v>
      </c>
      <c r="AO331">
        <v>123.82</v>
      </c>
      <c r="AP331">
        <v>0</v>
      </c>
      <c r="AQ331">
        <v>15.48</v>
      </c>
      <c r="AR331">
        <v>0</v>
      </c>
      <c r="AS331">
        <v>0</v>
      </c>
      <c r="AT331">
        <v>0</v>
      </c>
      <c r="AU331" s="3">
        <v>45822</v>
      </c>
      <c r="AV331" t="s">
        <v>1600</v>
      </c>
      <c r="AW331" t="s">
        <v>1556</v>
      </c>
      <c r="AX331" t="s">
        <v>1547</v>
      </c>
      <c r="AY331" t="s">
        <v>1556</v>
      </c>
      <c r="AZ331" t="s">
        <v>1548</v>
      </c>
      <c r="BA331" t="s">
        <v>621</v>
      </c>
      <c r="BB331" t="s">
        <v>113</v>
      </c>
      <c r="BC331" t="s">
        <v>113</v>
      </c>
      <c r="BD331" t="s">
        <v>200</v>
      </c>
      <c r="BE331" t="s">
        <v>7402</v>
      </c>
      <c r="BF331" t="s">
        <v>115</v>
      </c>
      <c r="BG331" t="s">
        <v>1601</v>
      </c>
      <c r="BI331" t="s">
        <v>1550</v>
      </c>
      <c r="BK331" t="s">
        <v>1551</v>
      </c>
      <c r="BL331" t="s">
        <v>1206</v>
      </c>
      <c r="BM331">
        <v>2025</v>
      </c>
      <c r="BN331" t="s">
        <v>1552</v>
      </c>
      <c r="BO331" t="s">
        <v>147</v>
      </c>
    </row>
    <row r="332" spans="1:67" x14ac:dyDescent="0.3">
      <c r="A332">
        <v>8535901000</v>
      </c>
      <c r="B332" t="s">
        <v>1540</v>
      </c>
      <c r="C332" t="s">
        <v>93</v>
      </c>
      <c r="D332" t="s">
        <v>1694</v>
      </c>
      <c r="E332" s="3">
        <v>45859</v>
      </c>
      <c r="F332" s="3">
        <v>45862</v>
      </c>
      <c r="G332" t="s">
        <v>1688</v>
      </c>
      <c r="H332">
        <v>20613874021</v>
      </c>
      <c r="I332" t="s">
        <v>205</v>
      </c>
      <c r="K332">
        <v>58.39</v>
      </c>
      <c r="L332">
        <v>56.74</v>
      </c>
      <c r="M332">
        <v>500</v>
      </c>
      <c r="N332" t="s">
        <v>135</v>
      </c>
      <c r="O332">
        <v>500</v>
      </c>
      <c r="P332" t="s">
        <v>135</v>
      </c>
      <c r="Q332">
        <v>162.5</v>
      </c>
      <c r="R332">
        <v>10.9</v>
      </c>
      <c r="S332">
        <v>173.4</v>
      </c>
      <c r="T332">
        <v>0.05</v>
      </c>
      <c r="U332">
        <v>173.45</v>
      </c>
      <c r="V332">
        <v>0.32500000000000001</v>
      </c>
      <c r="W332">
        <v>0.34599999999999997</v>
      </c>
      <c r="X332">
        <v>0.34599999999999997</v>
      </c>
      <c r="Y332">
        <v>0.34599999999999997</v>
      </c>
      <c r="Z332">
        <v>0.32500000000000001</v>
      </c>
      <c r="AA332">
        <v>0.34599999999999997</v>
      </c>
      <c r="AB332">
        <v>0.34599999999999997</v>
      </c>
      <c r="AC332">
        <v>0.34599999999999997</v>
      </c>
      <c r="AD332" t="s">
        <v>99</v>
      </c>
      <c r="AE332" t="s">
        <v>99</v>
      </c>
      <c r="AF332" t="s">
        <v>207</v>
      </c>
      <c r="AG332" t="s">
        <v>101</v>
      </c>
      <c r="AH332" t="s">
        <v>236</v>
      </c>
      <c r="AI332" t="s">
        <v>138</v>
      </c>
      <c r="AJ332" t="s">
        <v>104</v>
      </c>
      <c r="AK332" t="s">
        <v>296</v>
      </c>
      <c r="AL332" t="s">
        <v>106</v>
      </c>
      <c r="AM332" t="s">
        <v>1603</v>
      </c>
      <c r="AN332">
        <v>0</v>
      </c>
      <c r="AO332">
        <v>27.75</v>
      </c>
      <c r="AP332">
        <v>0</v>
      </c>
      <c r="AQ332">
        <v>3.47</v>
      </c>
      <c r="AR332">
        <v>0</v>
      </c>
      <c r="AS332">
        <v>0</v>
      </c>
      <c r="AT332">
        <v>0</v>
      </c>
      <c r="AU332" s="3">
        <v>45822</v>
      </c>
      <c r="AV332" t="s">
        <v>1604</v>
      </c>
      <c r="AW332" t="s">
        <v>1546</v>
      </c>
      <c r="AX332" t="s">
        <v>1547</v>
      </c>
      <c r="AY332" t="s">
        <v>1546</v>
      </c>
      <c r="AZ332" t="s">
        <v>1548</v>
      </c>
      <c r="BA332" t="s">
        <v>621</v>
      </c>
      <c r="BB332" t="s">
        <v>113</v>
      </c>
      <c r="BC332" t="s">
        <v>113</v>
      </c>
      <c r="BD332" t="s">
        <v>200</v>
      </c>
      <c r="BE332" t="s">
        <v>7403</v>
      </c>
      <c r="BF332" t="s">
        <v>115</v>
      </c>
      <c r="BG332" t="s">
        <v>1605</v>
      </c>
      <c r="BI332" t="s">
        <v>1550</v>
      </c>
      <c r="BK332" t="s">
        <v>1551</v>
      </c>
      <c r="BL332" t="s">
        <v>1206</v>
      </c>
      <c r="BM332">
        <v>2025</v>
      </c>
      <c r="BN332" t="s">
        <v>1552</v>
      </c>
      <c r="BO332" t="s">
        <v>147</v>
      </c>
    </row>
    <row r="333" spans="1:67" x14ac:dyDescent="0.3">
      <c r="A333">
        <v>8535901000</v>
      </c>
      <c r="B333" t="s">
        <v>1540</v>
      </c>
      <c r="C333" t="s">
        <v>93</v>
      </c>
      <c r="D333" t="s">
        <v>1695</v>
      </c>
      <c r="E333" s="3">
        <v>45859</v>
      </c>
      <c r="F333" s="3">
        <v>45862</v>
      </c>
      <c r="G333" t="s">
        <v>1688</v>
      </c>
      <c r="H333">
        <v>20613874021</v>
      </c>
      <c r="I333" t="s">
        <v>205</v>
      </c>
      <c r="K333">
        <v>416.83</v>
      </c>
      <c r="L333">
        <v>405.06</v>
      </c>
      <c r="M333">
        <v>4000</v>
      </c>
      <c r="N333" t="s">
        <v>135</v>
      </c>
      <c r="O333">
        <v>4000</v>
      </c>
      <c r="P333" t="s">
        <v>135</v>
      </c>
      <c r="Q333">
        <v>1160</v>
      </c>
      <c r="R333">
        <v>77.83</v>
      </c>
      <c r="S333">
        <v>1237.83</v>
      </c>
      <c r="T333">
        <v>0.37</v>
      </c>
      <c r="U333">
        <v>1238.2</v>
      </c>
      <c r="V333">
        <v>0.28999999999999998</v>
      </c>
      <c r="W333">
        <v>0.309</v>
      </c>
      <c r="X333">
        <v>0.309</v>
      </c>
      <c r="Y333">
        <v>0.309</v>
      </c>
      <c r="Z333">
        <v>0.28999999999999998</v>
      </c>
      <c r="AA333">
        <v>0.309</v>
      </c>
      <c r="AB333">
        <v>0.309</v>
      </c>
      <c r="AC333">
        <v>0.309</v>
      </c>
      <c r="AD333" t="s">
        <v>99</v>
      </c>
      <c r="AE333" t="s">
        <v>99</v>
      </c>
      <c r="AF333" t="s">
        <v>207</v>
      </c>
      <c r="AG333" t="s">
        <v>101</v>
      </c>
      <c r="AH333" t="s">
        <v>236</v>
      </c>
      <c r="AI333" t="s">
        <v>138</v>
      </c>
      <c r="AJ333" t="s">
        <v>104</v>
      </c>
      <c r="AK333" t="s">
        <v>296</v>
      </c>
      <c r="AL333" t="s">
        <v>106</v>
      </c>
      <c r="AM333" t="s">
        <v>1607</v>
      </c>
      <c r="AN333">
        <v>0</v>
      </c>
      <c r="AO333">
        <v>198.11</v>
      </c>
      <c r="AP333">
        <v>0</v>
      </c>
      <c r="AQ333">
        <v>24.76</v>
      </c>
      <c r="AR333">
        <v>0</v>
      </c>
      <c r="AS333">
        <v>0</v>
      </c>
      <c r="AT333">
        <v>0</v>
      </c>
      <c r="AU333" s="3">
        <v>45822</v>
      </c>
      <c r="AV333" t="s">
        <v>1608</v>
      </c>
      <c r="AW333" t="s">
        <v>1556</v>
      </c>
      <c r="AX333" t="s">
        <v>1547</v>
      </c>
      <c r="AY333" t="s">
        <v>1556</v>
      </c>
      <c r="AZ333" t="s">
        <v>1548</v>
      </c>
      <c r="BA333" t="s">
        <v>621</v>
      </c>
      <c r="BB333" t="s">
        <v>113</v>
      </c>
      <c r="BC333" t="s">
        <v>113</v>
      </c>
      <c r="BD333" t="s">
        <v>200</v>
      </c>
      <c r="BE333" t="s">
        <v>7402</v>
      </c>
      <c r="BF333" t="s">
        <v>115</v>
      </c>
      <c r="BG333" t="s">
        <v>1609</v>
      </c>
      <c r="BI333" t="s">
        <v>1550</v>
      </c>
      <c r="BK333" t="s">
        <v>1551</v>
      </c>
      <c r="BL333" t="s">
        <v>1206</v>
      </c>
      <c r="BM333">
        <v>2025</v>
      </c>
      <c r="BN333" t="s">
        <v>1552</v>
      </c>
      <c r="BO333" t="s">
        <v>147</v>
      </c>
    </row>
    <row r="334" spans="1:67" x14ac:dyDescent="0.3">
      <c r="A334">
        <v>8535901000</v>
      </c>
      <c r="B334" t="s">
        <v>1540</v>
      </c>
      <c r="C334" t="s">
        <v>93</v>
      </c>
      <c r="D334" t="s">
        <v>1696</v>
      </c>
      <c r="E334" s="3">
        <v>45881</v>
      </c>
      <c r="F334" s="3">
        <v>45885</v>
      </c>
      <c r="G334" t="s">
        <v>1697</v>
      </c>
      <c r="H334">
        <v>20613874021</v>
      </c>
      <c r="I334" t="s">
        <v>205</v>
      </c>
      <c r="K334">
        <v>447.82</v>
      </c>
      <c r="L334">
        <v>434.6</v>
      </c>
      <c r="M334">
        <v>4500</v>
      </c>
      <c r="N334" t="s">
        <v>135</v>
      </c>
      <c r="O334">
        <v>4500</v>
      </c>
      <c r="P334" t="s">
        <v>135</v>
      </c>
      <c r="Q334">
        <v>1287</v>
      </c>
      <c r="R334">
        <v>45.71</v>
      </c>
      <c r="S334">
        <v>1332.71</v>
      </c>
      <c r="T334">
        <v>0.41</v>
      </c>
      <c r="U334">
        <v>1333.12</v>
      </c>
      <c r="V334">
        <v>0.28599999999999998</v>
      </c>
      <c r="W334">
        <v>0.29599999999999999</v>
      </c>
      <c r="X334">
        <v>0.29599999999999999</v>
      </c>
      <c r="Y334">
        <v>0.29599999999999999</v>
      </c>
      <c r="Z334">
        <v>0.28599999999999998</v>
      </c>
      <c r="AA334">
        <v>0.29599999999999999</v>
      </c>
      <c r="AB334">
        <v>0.29599999999999999</v>
      </c>
      <c r="AC334">
        <v>0.29599999999999999</v>
      </c>
      <c r="AD334" t="s">
        <v>99</v>
      </c>
      <c r="AE334" t="s">
        <v>99</v>
      </c>
      <c r="AF334" t="s">
        <v>207</v>
      </c>
      <c r="AG334" t="s">
        <v>101</v>
      </c>
      <c r="AH334" t="s">
        <v>260</v>
      </c>
      <c r="AI334" t="s">
        <v>138</v>
      </c>
      <c r="AJ334" t="s">
        <v>104</v>
      </c>
      <c r="AK334" t="s">
        <v>296</v>
      </c>
      <c r="AL334" t="s">
        <v>106</v>
      </c>
      <c r="AM334" t="s">
        <v>1573</v>
      </c>
      <c r="AN334">
        <v>0</v>
      </c>
      <c r="AO334">
        <v>213.3</v>
      </c>
      <c r="AP334">
        <v>0</v>
      </c>
      <c r="AQ334">
        <v>26.66</v>
      </c>
      <c r="AR334">
        <v>0</v>
      </c>
      <c r="AS334">
        <v>0</v>
      </c>
      <c r="AT334">
        <v>0</v>
      </c>
      <c r="AU334" s="3">
        <v>45839</v>
      </c>
      <c r="AV334" t="s">
        <v>1574</v>
      </c>
      <c r="AW334" t="s">
        <v>1575</v>
      </c>
      <c r="AX334" t="s">
        <v>1547</v>
      </c>
      <c r="AY334" t="s">
        <v>1575</v>
      </c>
      <c r="AZ334" t="s">
        <v>1548</v>
      </c>
      <c r="BA334" t="s">
        <v>240</v>
      </c>
      <c r="BB334" t="s">
        <v>113</v>
      </c>
      <c r="BC334" t="s">
        <v>113</v>
      </c>
      <c r="BD334" t="s">
        <v>200</v>
      </c>
      <c r="BE334" t="s">
        <v>7402</v>
      </c>
      <c r="BF334" t="s">
        <v>115</v>
      </c>
      <c r="BG334" t="s">
        <v>1576</v>
      </c>
      <c r="BI334" t="s">
        <v>1550</v>
      </c>
      <c r="BK334" t="s">
        <v>1551</v>
      </c>
      <c r="BL334" t="s">
        <v>1206</v>
      </c>
      <c r="BM334">
        <v>2025</v>
      </c>
      <c r="BN334" t="s">
        <v>146</v>
      </c>
      <c r="BO334" t="s">
        <v>147</v>
      </c>
    </row>
    <row r="335" spans="1:67" x14ac:dyDescent="0.3">
      <c r="A335">
        <v>8535901000</v>
      </c>
      <c r="B335" t="s">
        <v>1540</v>
      </c>
      <c r="C335" t="s">
        <v>93</v>
      </c>
      <c r="D335" t="s">
        <v>1698</v>
      </c>
      <c r="E335" s="3">
        <v>45881</v>
      </c>
      <c r="F335" s="3">
        <v>45885</v>
      </c>
      <c r="G335" t="s">
        <v>1697</v>
      </c>
      <c r="H335">
        <v>20613874021</v>
      </c>
      <c r="I335" t="s">
        <v>205</v>
      </c>
      <c r="K335">
        <v>484.35</v>
      </c>
      <c r="L335">
        <v>470.05</v>
      </c>
      <c r="M335">
        <v>4800</v>
      </c>
      <c r="N335" t="s">
        <v>135</v>
      </c>
      <c r="O335">
        <v>4800</v>
      </c>
      <c r="P335" t="s">
        <v>135</v>
      </c>
      <c r="Q335">
        <v>1392</v>
      </c>
      <c r="R335">
        <v>49.44</v>
      </c>
      <c r="S335">
        <v>1441.44</v>
      </c>
      <c r="T335">
        <v>0.45</v>
      </c>
      <c r="U335">
        <v>1441.89</v>
      </c>
      <c r="V335">
        <v>0.28999999999999998</v>
      </c>
      <c r="W335">
        <v>0.3</v>
      </c>
      <c r="X335">
        <v>0.3</v>
      </c>
      <c r="Y335">
        <v>0.3</v>
      </c>
      <c r="Z335">
        <v>0.28999999999999998</v>
      </c>
      <c r="AA335">
        <v>0.3</v>
      </c>
      <c r="AB335">
        <v>0.3</v>
      </c>
      <c r="AC335">
        <v>0.3</v>
      </c>
      <c r="AD335" t="s">
        <v>99</v>
      </c>
      <c r="AE335" t="s">
        <v>99</v>
      </c>
      <c r="AF335" t="s">
        <v>207</v>
      </c>
      <c r="AG335" t="s">
        <v>101</v>
      </c>
      <c r="AH335" t="s">
        <v>260</v>
      </c>
      <c r="AI335" t="s">
        <v>138</v>
      </c>
      <c r="AJ335" t="s">
        <v>104</v>
      </c>
      <c r="AK335" t="s">
        <v>296</v>
      </c>
      <c r="AL335" t="s">
        <v>106</v>
      </c>
      <c r="AM335" t="s">
        <v>1554</v>
      </c>
      <c r="AN335">
        <v>0</v>
      </c>
      <c r="AO335">
        <v>230.7</v>
      </c>
      <c r="AP335">
        <v>0</v>
      </c>
      <c r="AQ335">
        <v>28.84</v>
      </c>
      <c r="AR335">
        <v>0</v>
      </c>
      <c r="AS335">
        <v>0</v>
      </c>
      <c r="AT335">
        <v>0</v>
      </c>
      <c r="AU335" s="3">
        <v>45839</v>
      </c>
      <c r="AV335" t="s">
        <v>1555</v>
      </c>
      <c r="AW335" t="s">
        <v>1556</v>
      </c>
      <c r="AX335" t="s">
        <v>1547</v>
      </c>
      <c r="AY335" t="s">
        <v>1556</v>
      </c>
      <c r="AZ335" t="s">
        <v>1548</v>
      </c>
      <c r="BA335" t="s">
        <v>240</v>
      </c>
      <c r="BB335" t="s">
        <v>113</v>
      </c>
      <c r="BC335" t="s">
        <v>113</v>
      </c>
      <c r="BD335" t="s">
        <v>200</v>
      </c>
      <c r="BE335" t="s">
        <v>7402</v>
      </c>
      <c r="BF335" t="s">
        <v>115</v>
      </c>
      <c r="BG335" t="s">
        <v>1557</v>
      </c>
      <c r="BI335" t="s">
        <v>1550</v>
      </c>
      <c r="BK335" t="s">
        <v>1551</v>
      </c>
      <c r="BL335" t="s">
        <v>1206</v>
      </c>
      <c r="BM335">
        <v>2025</v>
      </c>
      <c r="BN335" t="s">
        <v>146</v>
      </c>
      <c r="BO335" t="s">
        <v>147</v>
      </c>
    </row>
    <row r="336" spans="1:67" x14ac:dyDescent="0.3">
      <c r="A336">
        <v>8535901000</v>
      </c>
      <c r="B336" t="s">
        <v>1540</v>
      </c>
      <c r="C336" t="s">
        <v>93</v>
      </c>
      <c r="D336" t="s">
        <v>1699</v>
      </c>
      <c r="E336" s="3">
        <v>45881</v>
      </c>
      <c r="F336" s="3">
        <v>45885</v>
      </c>
      <c r="G336" t="s">
        <v>1697</v>
      </c>
      <c r="H336">
        <v>20613874021</v>
      </c>
      <c r="I336" t="s">
        <v>205</v>
      </c>
      <c r="K336">
        <v>252.27</v>
      </c>
      <c r="L336">
        <v>244.82</v>
      </c>
      <c r="M336">
        <v>2500</v>
      </c>
      <c r="N336" t="s">
        <v>135</v>
      </c>
      <c r="O336">
        <v>2500</v>
      </c>
      <c r="P336" t="s">
        <v>135</v>
      </c>
      <c r="Q336">
        <v>725</v>
      </c>
      <c r="R336">
        <v>25.75</v>
      </c>
      <c r="S336">
        <v>750.75</v>
      </c>
      <c r="T336">
        <v>0.23</v>
      </c>
      <c r="U336">
        <v>750.98</v>
      </c>
      <c r="V336">
        <v>0.28999999999999998</v>
      </c>
      <c r="W336">
        <v>0.3</v>
      </c>
      <c r="X336">
        <v>0.3</v>
      </c>
      <c r="Y336">
        <v>0.3</v>
      </c>
      <c r="Z336">
        <v>0.28999999999999998</v>
      </c>
      <c r="AA336">
        <v>0.3</v>
      </c>
      <c r="AB336">
        <v>0.3</v>
      </c>
      <c r="AC336">
        <v>0.3</v>
      </c>
      <c r="AD336" t="s">
        <v>99</v>
      </c>
      <c r="AE336" t="s">
        <v>99</v>
      </c>
      <c r="AF336" t="s">
        <v>207</v>
      </c>
      <c r="AG336" t="s">
        <v>101</v>
      </c>
      <c r="AH336" t="s">
        <v>260</v>
      </c>
      <c r="AI336" t="s">
        <v>138</v>
      </c>
      <c r="AJ336" t="s">
        <v>104</v>
      </c>
      <c r="AK336" t="s">
        <v>296</v>
      </c>
      <c r="AL336" t="s">
        <v>106</v>
      </c>
      <c r="AM336" t="s">
        <v>1567</v>
      </c>
      <c r="AN336">
        <v>0</v>
      </c>
      <c r="AO336">
        <v>120.16</v>
      </c>
      <c r="AP336">
        <v>0</v>
      </c>
      <c r="AQ336">
        <v>15.02</v>
      </c>
      <c r="AR336">
        <v>0</v>
      </c>
      <c r="AS336">
        <v>0</v>
      </c>
      <c r="AT336">
        <v>0</v>
      </c>
      <c r="AU336" s="3">
        <v>45839</v>
      </c>
      <c r="AV336" t="s">
        <v>1568</v>
      </c>
      <c r="AW336" t="s">
        <v>1556</v>
      </c>
      <c r="AX336" t="s">
        <v>1547</v>
      </c>
      <c r="AY336" t="s">
        <v>1556</v>
      </c>
      <c r="AZ336" t="s">
        <v>1548</v>
      </c>
      <c r="BA336" t="s">
        <v>240</v>
      </c>
      <c r="BB336" t="s">
        <v>113</v>
      </c>
      <c r="BC336" t="s">
        <v>113</v>
      </c>
      <c r="BD336" t="s">
        <v>200</v>
      </c>
      <c r="BE336" t="s">
        <v>7402</v>
      </c>
      <c r="BF336" t="s">
        <v>115</v>
      </c>
      <c r="BG336" t="s">
        <v>1569</v>
      </c>
      <c r="BI336" t="s">
        <v>1550</v>
      </c>
      <c r="BK336" t="s">
        <v>1551</v>
      </c>
      <c r="BL336" t="s">
        <v>1206</v>
      </c>
      <c r="BM336">
        <v>2025</v>
      </c>
      <c r="BN336" t="s">
        <v>146</v>
      </c>
      <c r="BO336" t="s">
        <v>147</v>
      </c>
    </row>
    <row r="337" spans="1:67" x14ac:dyDescent="0.3">
      <c r="A337">
        <v>8535901000</v>
      </c>
      <c r="B337" t="s">
        <v>1540</v>
      </c>
      <c r="C337" t="s">
        <v>93</v>
      </c>
      <c r="D337" t="s">
        <v>1700</v>
      </c>
      <c r="E337" s="3">
        <v>45881</v>
      </c>
      <c r="F337" s="3">
        <v>45885</v>
      </c>
      <c r="G337" t="s">
        <v>1697</v>
      </c>
      <c r="H337">
        <v>20613874021</v>
      </c>
      <c r="I337" t="s">
        <v>205</v>
      </c>
      <c r="K337">
        <v>214.86</v>
      </c>
      <c r="L337">
        <v>208.52</v>
      </c>
      <c r="M337">
        <v>1900</v>
      </c>
      <c r="N337" t="s">
        <v>135</v>
      </c>
      <c r="O337">
        <v>1900</v>
      </c>
      <c r="P337" t="s">
        <v>135</v>
      </c>
      <c r="Q337">
        <v>617.5</v>
      </c>
      <c r="R337">
        <v>21.93</v>
      </c>
      <c r="S337">
        <v>639.42999999999995</v>
      </c>
      <c r="T337">
        <v>0.2</v>
      </c>
      <c r="U337">
        <v>639.63</v>
      </c>
      <c r="V337">
        <v>0.32500000000000001</v>
      </c>
      <c r="W337">
        <v>0.33600000000000002</v>
      </c>
      <c r="X337">
        <v>0.33600000000000002</v>
      </c>
      <c r="Y337">
        <v>0.33600000000000002</v>
      </c>
      <c r="Z337">
        <v>0.32500000000000001</v>
      </c>
      <c r="AA337">
        <v>0.33600000000000002</v>
      </c>
      <c r="AB337">
        <v>0.33600000000000002</v>
      </c>
      <c r="AC337">
        <v>0.33600000000000002</v>
      </c>
      <c r="AD337" t="s">
        <v>99</v>
      </c>
      <c r="AE337" t="s">
        <v>99</v>
      </c>
      <c r="AF337" t="s">
        <v>207</v>
      </c>
      <c r="AG337" t="s">
        <v>101</v>
      </c>
      <c r="AH337" t="s">
        <v>260</v>
      </c>
      <c r="AI337" t="s">
        <v>138</v>
      </c>
      <c r="AJ337" t="s">
        <v>104</v>
      </c>
      <c r="AK337" t="s">
        <v>296</v>
      </c>
      <c r="AL337" t="s">
        <v>106</v>
      </c>
      <c r="AM337" t="s">
        <v>1585</v>
      </c>
      <c r="AN337">
        <v>0</v>
      </c>
      <c r="AO337">
        <v>102.34</v>
      </c>
      <c r="AP337">
        <v>0</v>
      </c>
      <c r="AQ337">
        <v>12.79</v>
      </c>
      <c r="AR337">
        <v>0</v>
      </c>
      <c r="AS337">
        <v>0</v>
      </c>
      <c r="AT337">
        <v>0</v>
      </c>
      <c r="AU337" s="3">
        <v>45839</v>
      </c>
      <c r="AV337" t="s">
        <v>1586</v>
      </c>
      <c r="AW337" t="s">
        <v>1546</v>
      </c>
      <c r="AX337" t="s">
        <v>1547</v>
      </c>
      <c r="AY337" t="s">
        <v>1546</v>
      </c>
      <c r="AZ337" t="s">
        <v>1548</v>
      </c>
      <c r="BA337" t="s">
        <v>240</v>
      </c>
      <c r="BB337" t="s">
        <v>113</v>
      </c>
      <c r="BC337" t="s">
        <v>113</v>
      </c>
      <c r="BD337" t="s">
        <v>200</v>
      </c>
      <c r="BE337" t="s">
        <v>7403</v>
      </c>
      <c r="BF337" t="s">
        <v>115</v>
      </c>
      <c r="BG337" t="s">
        <v>1587</v>
      </c>
      <c r="BI337" t="s">
        <v>1550</v>
      </c>
      <c r="BK337" t="s">
        <v>1551</v>
      </c>
      <c r="BL337" t="s">
        <v>1206</v>
      </c>
      <c r="BM337">
        <v>2025</v>
      </c>
      <c r="BN337" t="s">
        <v>146</v>
      </c>
      <c r="BO337" t="s">
        <v>147</v>
      </c>
    </row>
    <row r="338" spans="1:67" x14ac:dyDescent="0.3">
      <c r="A338">
        <v>8535901000</v>
      </c>
      <c r="B338" t="s">
        <v>1540</v>
      </c>
      <c r="C338" t="s">
        <v>93</v>
      </c>
      <c r="D338" t="s">
        <v>1701</v>
      </c>
      <c r="E338" s="3">
        <v>45881</v>
      </c>
      <c r="F338" s="3">
        <v>45885</v>
      </c>
      <c r="G338" t="s">
        <v>1697</v>
      </c>
      <c r="H338">
        <v>20613874021</v>
      </c>
      <c r="I338" t="s">
        <v>205</v>
      </c>
      <c r="K338">
        <v>201.81</v>
      </c>
      <c r="L338">
        <v>195.85</v>
      </c>
      <c r="M338">
        <v>2000</v>
      </c>
      <c r="N338" t="s">
        <v>135</v>
      </c>
      <c r="O338">
        <v>2000</v>
      </c>
      <c r="P338" t="s">
        <v>135</v>
      </c>
      <c r="Q338">
        <v>580</v>
      </c>
      <c r="R338">
        <v>20.6</v>
      </c>
      <c r="S338">
        <v>600.6</v>
      </c>
      <c r="T338">
        <v>0.18</v>
      </c>
      <c r="U338">
        <v>600.78</v>
      </c>
      <c r="V338">
        <v>0.28999999999999998</v>
      </c>
      <c r="W338">
        <v>0.3</v>
      </c>
      <c r="X338">
        <v>0.3</v>
      </c>
      <c r="Y338">
        <v>0.3</v>
      </c>
      <c r="Z338">
        <v>0.28999999999999998</v>
      </c>
      <c r="AA338">
        <v>0.3</v>
      </c>
      <c r="AB338">
        <v>0.3</v>
      </c>
      <c r="AC338">
        <v>0.3</v>
      </c>
      <c r="AD338" t="s">
        <v>99</v>
      </c>
      <c r="AE338" t="s">
        <v>99</v>
      </c>
      <c r="AF338" t="s">
        <v>207</v>
      </c>
      <c r="AG338" t="s">
        <v>101</v>
      </c>
      <c r="AH338" t="s">
        <v>260</v>
      </c>
      <c r="AI338" t="s">
        <v>138</v>
      </c>
      <c r="AJ338" t="s">
        <v>104</v>
      </c>
      <c r="AK338" t="s">
        <v>296</v>
      </c>
      <c r="AL338" t="s">
        <v>106</v>
      </c>
      <c r="AM338" t="s">
        <v>1594</v>
      </c>
      <c r="AN338">
        <v>0</v>
      </c>
      <c r="AO338">
        <v>96.13</v>
      </c>
      <c r="AP338">
        <v>0</v>
      </c>
      <c r="AQ338">
        <v>12.02</v>
      </c>
      <c r="AR338">
        <v>0</v>
      </c>
      <c r="AS338">
        <v>0</v>
      </c>
      <c r="AT338">
        <v>0</v>
      </c>
      <c r="AU338" s="3">
        <v>45839</v>
      </c>
      <c r="AV338" t="s">
        <v>1595</v>
      </c>
      <c r="AW338" t="s">
        <v>1556</v>
      </c>
      <c r="AX338" t="s">
        <v>1547</v>
      </c>
      <c r="AY338" t="s">
        <v>1556</v>
      </c>
      <c r="AZ338" t="s">
        <v>1548</v>
      </c>
      <c r="BA338" t="s">
        <v>240</v>
      </c>
      <c r="BB338" t="s">
        <v>113</v>
      </c>
      <c r="BC338" t="s">
        <v>113</v>
      </c>
      <c r="BD338" t="s">
        <v>200</v>
      </c>
      <c r="BE338" t="s">
        <v>7402</v>
      </c>
      <c r="BF338" t="s">
        <v>115</v>
      </c>
      <c r="BG338" t="s">
        <v>1596</v>
      </c>
      <c r="BI338" t="s">
        <v>1550</v>
      </c>
      <c r="BK338" t="s">
        <v>1551</v>
      </c>
      <c r="BL338" t="s">
        <v>1206</v>
      </c>
      <c r="BM338">
        <v>2025</v>
      </c>
      <c r="BN338" t="s">
        <v>146</v>
      </c>
      <c r="BO338" t="s">
        <v>147</v>
      </c>
    </row>
    <row r="339" spans="1:67" x14ac:dyDescent="0.3">
      <c r="A339">
        <v>8535901000</v>
      </c>
      <c r="B339" t="s">
        <v>1540</v>
      </c>
      <c r="C339" t="s">
        <v>93</v>
      </c>
      <c r="D339" t="s">
        <v>1702</v>
      </c>
      <c r="E339" s="3">
        <v>45881</v>
      </c>
      <c r="F339" s="3">
        <v>45885</v>
      </c>
      <c r="G339" t="s">
        <v>1697</v>
      </c>
      <c r="H339">
        <v>20613874021</v>
      </c>
      <c r="I339" t="s">
        <v>205</v>
      </c>
      <c r="K339">
        <v>45.23</v>
      </c>
      <c r="L339">
        <v>43.89</v>
      </c>
      <c r="M339">
        <v>400</v>
      </c>
      <c r="N339" t="s">
        <v>135</v>
      </c>
      <c r="O339">
        <v>400</v>
      </c>
      <c r="P339" t="s">
        <v>135</v>
      </c>
      <c r="Q339">
        <v>130</v>
      </c>
      <c r="R339">
        <v>4.6100000000000003</v>
      </c>
      <c r="S339">
        <v>134.61000000000001</v>
      </c>
      <c r="T339">
        <v>0.04</v>
      </c>
      <c r="U339">
        <v>134.65</v>
      </c>
      <c r="V339">
        <v>0.32500000000000001</v>
      </c>
      <c r="W339">
        <v>0.33600000000000002</v>
      </c>
      <c r="X339">
        <v>0.33600000000000002</v>
      </c>
      <c r="Y339">
        <v>0.33600000000000002</v>
      </c>
      <c r="Z339">
        <v>0.32500000000000001</v>
      </c>
      <c r="AA339">
        <v>0.33600000000000002</v>
      </c>
      <c r="AB339">
        <v>0.33600000000000002</v>
      </c>
      <c r="AC339">
        <v>0.33600000000000002</v>
      </c>
      <c r="AD339" t="s">
        <v>99</v>
      </c>
      <c r="AE339" t="s">
        <v>99</v>
      </c>
      <c r="AF339" t="s">
        <v>207</v>
      </c>
      <c r="AG339" t="s">
        <v>101</v>
      </c>
      <c r="AH339" t="s">
        <v>260</v>
      </c>
      <c r="AI339" t="s">
        <v>138</v>
      </c>
      <c r="AJ339" t="s">
        <v>104</v>
      </c>
      <c r="AK339" t="s">
        <v>296</v>
      </c>
      <c r="AL339" t="s">
        <v>106</v>
      </c>
      <c r="AM339" t="s">
        <v>1544</v>
      </c>
      <c r="AN339">
        <v>0</v>
      </c>
      <c r="AO339">
        <v>21.55</v>
      </c>
      <c r="AP339">
        <v>0</v>
      </c>
      <c r="AQ339">
        <v>2.69</v>
      </c>
      <c r="AR339">
        <v>0</v>
      </c>
      <c r="AS339">
        <v>0</v>
      </c>
      <c r="AT339">
        <v>0</v>
      </c>
      <c r="AU339" s="3">
        <v>45839</v>
      </c>
      <c r="AV339" t="s">
        <v>1545</v>
      </c>
      <c r="AW339" t="s">
        <v>1546</v>
      </c>
      <c r="AX339" t="s">
        <v>1547</v>
      </c>
      <c r="AY339" t="s">
        <v>1546</v>
      </c>
      <c r="AZ339" t="s">
        <v>1548</v>
      </c>
      <c r="BA339" t="s">
        <v>240</v>
      </c>
      <c r="BB339" t="s">
        <v>113</v>
      </c>
      <c r="BC339" t="s">
        <v>113</v>
      </c>
      <c r="BD339" t="s">
        <v>200</v>
      </c>
      <c r="BE339" t="s">
        <v>7403</v>
      </c>
      <c r="BF339" t="s">
        <v>115</v>
      </c>
      <c r="BG339" t="s">
        <v>1549</v>
      </c>
      <c r="BI339" t="s">
        <v>1550</v>
      </c>
      <c r="BK339" t="s">
        <v>1551</v>
      </c>
      <c r="BL339" t="s">
        <v>1206</v>
      </c>
      <c r="BM339">
        <v>2025</v>
      </c>
      <c r="BN339" t="s">
        <v>146</v>
      </c>
      <c r="BO339" t="s">
        <v>147</v>
      </c>
    </row>
    <row r="340" spans="1:67" x14ac:dyDescent="0.3">
      <c r="A340">
        <v>8535901000</v>
      </c>
      <c r="B340" t="s">
        <v>1540</v>
      </c>
      <c r="C340" t="s">
        <v>93</v>
      </c>
      <c r="D340" t="s">
        <v>1703</v>
      </c>
      <c r="E340" s="3">
        <v>45881</v>
      </c>
      <c r="F340" s="3">
        <v>45885</v>
      </c>
      <c r="G340" t="s">
        <v>1697</v>
      </c>
      <c r="H340">
        <v>20613874021</v>
      </c>
      <c r="I340" t="s">
        <v>205</v>
      </c>
      <c r="K340">
        <v>90.81</v>
      </c>
      <c r="L340">
        <v>88.13</v>
      </c>
      <c r="M340">
        <v>900</v>
      </c>
      <c r="N340" t="s">
        <v>135</v>
      </c>
      <c r="O340">
        <v>900</v>
      </c>
      <c r="P340" t="s">
        <v>135</v>
      </c>
      <c r="Q340">
        <v>261</v>
      </c>
      <c r="R340">
        <v>9.27</v>
      </c>
      <c r="S340">
        <v>270.27</v>
      </c>
      <c r="T340">
        <v>0.08</v>
      </c>
      <c r="U340">
        <v>270.35000000000002</v>
      </c>
      <c r="V340">
        <v>0.28999999999999998</v>
      </c>
      <c r="W340">
        <v>0.3</v>
      </c>
      <c r="X340">
        <v>0.3</v>
      </c>
      <c r="Y340">
        <v>0.3</v>
      </c>
      <c r="Z340">
        <v>0.28999999999999998</v>
      </c>
      <c r="AA340">
        <v>0.3</v>
      </c>
      <c r="AB340">
        <v>0.3</v>
      </c>
      <c r="AC340">
        <v>0.3</v>
      </c>
      <c r="AD340" t="s">
        <v>99</v>
      </c>
      <c r="AE340" t="s">
        <v>99</v>
      </c>
      <c r="AF340" t="s">
        <v>207</v>
      </c>
      <c r="AG340" t="s">
        <v>101</v>
      </c>
      <c r="AH340" t="s">
        <v>260</v>
      </c>
      <c r="AI340" t="s">
        <v>138</v>
      </c>
      <c r="AJ340" t="s">
        <v>104</v>
      </c>
      <c r="AK340" t="s">
        <v>296</v>
      </c>
      <c r="AL340" t="s">
        <v>106</v>
      </c>
      <c r="AM340" t="s">
        <v>1599</v>
      </c>
      <c r="AN340">
        <v>0</v>
      </c>
      <c r="AO340">
        <v>43.26</v>
      </c>
      <c r="AP340">
        <v>0</v>
      </c>
      <c r="AQ340">
        <v>5.41</v>
      </c>
      <c r="AR340">
        <v>0</v>
      </c>
      <c r="AS340">
        <v>0</v>
      </c>
      <c r="AT340">
        <v>0</v>
      </c>
      <c r="AU340" s="3">
        <v>45839</v>
      </c>
      <c r="AV340" t="s">
        <v>1600</v>
      </c>
      <c r="AW340" t="s">
        <v>1556</v>
      </c>
      <c r="AX340" t="s">
        <v>1547</v>
      </c>
      <c r="AY340" t="s">
        <v>1556</v>
      </c>
      <c r="AZ340" t="s">
        <v>1548</v>
      </c>
      <c r="BA340" t="s">
        <v>240</v>
      </c>
      <c r="BB340" t="s">
        <v>113</v>
      </c>
      <c r="BC340" t="s">
        <v>113</v>
      </c>
      <c r="BD340" t="s">
        <v>200</v>
      </c>
      <c r="BE340" t="s">
        <v>7402</v>
      </c>
      <c r="BF340" t="s">
        <v>115</v>
      </c>
      <c r="BG340" t="s">
        <v>1601</v>
      </c>
      <c r="BI340" t="s">
        <v>1550</v>
      </c>
      <c r="BK340" t="s">
        <v>1551</v>
      </c>
      <c r="BL340" t="s">
        <v>1206</v>
      </c>
      <c r="BM340">
        <v>2025</v>
      </c>
      <c r="BN340" t="s">
        <v>146</v>
      </c>
      <c r="BO340" t="s">
        <v>147</v>
      </c>
    </row>
    <row r="341" spans="1:67" x14ac:dyDescent="0.3">
      <c r="A341">
        <v>8535901000</v>
      </c>
      <c r="B341" t="s">
        <v>1540</v>
      </c>
      <c r="C341" t="s">
        <v>93</v>
      </c>
      <c r="D341" t="s">
        <v>1704</v>
      </c>
      <c r="E341" s="3">
        <v>45881</v>
      </c>
      <c r="F341" s="3">
        <v>45885</v>
      </c>
      <c r="G341" t="s">
        <v>1697</v>
      </c>
      <c r="H341">
        <v>20613874021</v>
      </c>
      <c r="I341" t="s">
        <v>205</v>
      </c>
      <c r="K341">
        <v>169.63</v>
      </c>
      <c r="L341">
        <v>164.62</v>
      </c>
      <c r="M341">
        <v>1500</v>
      </c>
      <c r="N341" t="s">
        <v>135</v>
      </c>
      <c r="O341">
        <v>1500</v>
      </c>
      <c r="P341" t="s">
        <v>135</v>
      </c>
      <c r="Q341">
        <v>487.5</v>
      </c>
      <c r="R341">
        <v>17.309999999999999</v>
      </c>
      <c r="S341">
        <v>504.81</v>
      </c>
      <c r="T341">
        <v>0.15</v>
      </c>
      <c r="U341">
        <v>504.96</v>
      </c>
      <c r="V341">
        <v>0.32500000000000001</v>
      </c>
      <c r="W341">
        <v>0.33600000000000002</v>
      </c>
      <c r="X341">
        <v>0.33600000000000002</v>
      </c>
      <c r="Y341">
        <v>0.33600000000000002</v>
      </c>
      <c r="Z341">
        <v>0.32500000000000001</v>
      </c>
      <c r="AA341">
        <v>0.33600000000000002</v>
      </c>
      <c r="AB341">
        <v>0.33600000000000002</v>
      </c>
      <c r="AC341">
        <v>0.33600000000000002</v>
      </c>
      <c r="AD341" t="s">
        <v>99</v>
      </c>
      <c r="AE341" t="s">
        <v>99</v>
      </c>
      <c r="AF341" t="s">
        <v>207</v>
      </c>
      <c r="AG341" t="s">
        <v>101</v>
      </c>
      <c r="AH341" t="s">
        <v>260</v>
      </c>
      <c r="AI341" t="s">
        <v>138</v>
      </c>
      <c r="AJ341" t="s">
        <v>104</v>
      </c>
      <c r="AK341" t="s">
        <v>296</v>
      </c>
      <c r="AL341" t="s">
        <v>106</v>
      </c>
      <c r="AM341" t="s">
        <v>1603</v>
      </c>
      <c r="AN341">
        <v>0</v>
      </c>
      <c r="AO341">
        <v>80.8</v>
      </c>
      <c r="AP341">
        <v>0</v>
      </c>
      <c r="AQ341">
        <v>10.1</v>
      </c>
      <c r="AR341">
        <v>0</v>
      </c>
      <c r="AS341">
        <v>0</v>
      </c>
      <c r="AT341">
        <v>0</v>
      </c>
      <c r="AU341" s="3">
        <v>45839</v>
      </c>
      <c r="AV341" t="s">
        <v>1604</v>
      </c>
      <c r="AW341" t="s">
        <v>1546</v>
      </c>
      <c r="AX341" t="s">
        <v>1547</v>
      </c>
      <c r="AY341" t="s">
        <v>1546</v>
      </c>
      <c r="AZ341" t="s">
        <v>1548</v>
      </c>
      <c r="BA341" t="s">
        <v>240</v>
      </c>
      <c r="BB341" t="s">
        <v>113</v>
      </c>
      <c r="BC341" t="s">
        <v>113</v>
      </c>
      <c r="BD341" t="s">
        <v>200</v>
      </c>
      <c r="BE341" t="s">
        <v>7403</v>
      </c>
      <c r="BF341" t="s">
        <v>115</v>
      </c>
      <c r="BG341" t="s">
        <v>1605</v>
      </c>
      <c r="BI341" t="s">
        <v>1550</v>
      </c>
      <c r="BK341" t="s">
        <v>1551</v>
      </c>
      <c r="BL341" t="s">
        <v>1206</v>
      </c>
      <c r="BM341">
        <v>2025</v>
      </c>
      <c r="BN341" t="s">
        <v>146</v>
      </c>
      <c r="BO341" t="s">
        <v>147</v>
      </c>
    </row>
    <row r="342" spans="1:67" x14ac:dyDescent="0.3">
      <c r="A342">
        <v>8535901000</v>
      </c>
      <c r="B342" t="s">
        <v>1540</v>
      </c>
      <c r="C342" t="s">
        <v>93</v>
      </c>
      <c r="D342" t="s">
        <v>1705</v>
      </c>
      <c r="E342" s="3">
        <v>45881</v>
      </c>
      <c r="F342" s="3">
        <v>45885</v>
      </c>
      <c r="G342" t="s">
        <v>1697</v>
      </c>
      <c r="H342">
        <v>20613874021</v>
      </c>
      <c r="I342" t="s">
        <v>205</v>
      </c>
      <c r="K342">
        <v>605.44000000000005</v>
      </c>
      <c r="L342">
        <v>587.57000000000005</v>
      </c>
      <c r="M342">
        <v>6000</v>
      </c>
      <c r="N342" t="s">
        <v>135</v>
      </c>
      <c r="O342">
        <v>6000</v>
      </c>
      <c r="P342" t="s">
        <v>135</v>
      </c>
      <c r="Q342">
        <v>1740</v>
      </c>
      <c r="R342">
        <v>61.8</v>
      </c>
      <c r="S342">
        <v>1801.8</v>
      </c>
      <c r="T342">
        <v>0.56000000000000005</v>
      </c>
      <c r="U342">
        <v>1802.36</v>
      </c>
      <c r="V342">
        <v>0.28999999999999998</v>
      </c>
      <c r="W342">
        <v>0.3</v>
      </c>
      <c r="X342">
        <v>0.3</v>
      </c>
      <c r="Y342">
        <v>0.3</v>
      </c>
      <c r="Z342">
        <v>0.28999999999999998</v>
      </c>
      <c r="AA342">
        <v>0.3</v>
      </c>
      <c r="AB342">
        <v>0.3</v>
      </c>
      <c r="AC342">
        <v>0.3</v>
      </c>
      <c r="AD342" t="s">
        <v>99</v>
      </c>
      <c r="AE342" t="s">
        <v>99</v>
      </c>
      <c r="AF342" t="s">
        <v>207</v>
      </c>
      <c r="AG342" t="s">
        <v>101</v>
      </c>
      <c r="AH342" t="s">
        <v>260</v>
      </c>
      <c r="AI342" t="s">
        <v>138</v>
      </c>
      <c r="AJ342" t="s">
        <v>104</v>
      </c>
      <c r="AK342" t="s">
        <v>296</v>
      </c>
      <c r="AL342" t="s">
        <v>106</v>
      </c>
      <c r="AM342" t="s">
        <v>1607</v>
      </c>
      <c r="AN342">
        <v>0</v>
      </c>
      <c r="AO342">
        <v>288.38</v>
      </c>
      <c r="AP342">
        <v>0</v>
      </c>
      <c r="AQ342">
        <v>36.049999999999997</v>
      </c>
      <c r="AR342">
        <v>0</v>
      </c>
      <c r="AS342">
        <v>0</v>
      </c>
      <c r="AT342">
        <v>0</v>
      </c>
      <c r="AU342" s="3">
        <v>45839</v>
      </c>
      <c r="AV342" t="s">
        <v>1608</v>
      </c>
      <c r="AW342" t="s">
        <v>1556</v>
      </c>
      <c r="AX342" t="s">
        <v>1547</v>
      </c>
      <c r="AY342" t="s">
        <v>1556</v>
      </c>
      <c r="AZ342" t="s">
        <v>1548</v>
      </c>
      <c r="BA342" t="s">
        <v>240</v>
      </c>
      <c r="BB342" t="s">
        <v>113</v>
      </c>
      <c r="BC342" t="s">
        <v>113</v>
      </c>
      <c r="BD342" t="s">
        <v>200</v>
      </c>
      <c r="BE342" t="s">
        <v>7402</v>
      </c>
      <c r="BF342" t="s">
        <v>115</v>
      </c>
      <c r="BG342" t="s">
        <v>1609</v>
      </c>
      <c r="BI342" t="s">
        <v>1550</v>
      </c>
      <c r="BK342" t="s">
        <v>1551</v>
      </c>
      <c r="BL342" t="s">
        <v>1206</v>
      </c>
      <c r="BM342">
        <v>2025</v>
      </c>
      <c r="BN342" t="s">
        <v>146</v>
      </c>
      <c r="BO342" t="s">
        <v>147</v>
      </c>
    </row>
    <row r="343" spans="1:67" x14ac:dyDescent="0.3">
      <c r="A343">
        <v>8535901000</v>
      </c>
      <c r="B343" t="s">
        <v>1540</v>
      </c>
      <c r="C343" t="s">
        <v>93</v>
      </c>
      <c r="D343" t="s">
        <v>1706</v>
      </c>
      <c r="E343" s="3">
        <v>45881</v>
      </c>
      <c r="F343" s="3">
        <v>45885</v>
      </c>
      <c r="G343" t="s">
        <v>1697</v>
      </c>
      <c r="H343">
        <v>20613874021</v>
      </c>
      <c r="I343" t="s">
        <v>205</v>
      </c>
      <c r="K343">
        <v>169.63</v>
      </c>
      <c r="L343">
        <v>164.62</v>
      </c>
      <c r="M343">
        <v>1500</v>
      </c>
      <c r="N343" t="s">
        <v>135</v>
      </c>
      <c r="O343">
        <v>1500</v>
      </c>
      <c r="P343" t="s">
        <v>135</v>
      </c>
      <c r="Q343">
        <v>487.5</v>
      </c>
      <c r="R343">
        <v>17.309999999999999</v>
      </c>
      <c r="S343">
        <v>504.81</v>
      </c>
      <c r="T343">
        <v>0.15</v>
      </c>
      <c r="U343">
        <v>504.96</v>
      </c>
      <c r="V343">
        <v>0.32500000000000001</v>
      </c>
      <c r="W343">
        <v>0.33600000000000002</v>
      </c>
      <c r="X343">
        <v>0.33600000000000002</v>
      </c>
      <c r="Y343">
        <v>0.33600000000000002</v>
      </c>
      <c r="Z343">
        <v>0.32500000000000001</v>
      </c>
      <c r="AA343">
        <v>0.33600000000000002</v>
      </c>
      <c r="AB343">
        <v>0.33600000000000002</v>
      </c>
      <c r="AC343">
        <v>0.33600000000000002</v>
      </c>
      <c r="AD343" t="s">
        <v>99</v>
      </c>
      <c r="AE343" t="s">
        <v>99</v>
      </c>
      <c r="AF343" t="s">
        <v>207</v>
      </c>
      <c r="AG343" t="s">
        <v>101</v>
      </c>
      <c r="AH343" t="s">
        <v>260</v>
      </c>
      <c r="AI343" t="s">
        <v>138</v>
      </c>
      <c r="AJ343" t="s">
        <v>104</v>
      </c>
      <c r="AK343" t="s">
        <v>296</v>
      </c>
      <c r="AL343" t="s">
        <v>106</v>
      </c>
      <c r="AM343" t="s">
        <v>1615</v>
      </c>
      <c r="AN343">
        <v>0</v>
      </c>
      <c r="AO343">
        <v>80.8</v>
      </c>
      <c r="AP343">
        <v>0</v>
      </c>
      <c r="AQ343">
        <v>10.1</v>
      </c>
      <c r="AR343">
        <v>0</v>
      </c>
      <c r="AS343">
        <v>0</v>
      </c>
      <c r="AT343">
        <v>0</v>
      </c>
      <c r="AU343" s="3">
        <v>45839</v>
      </c>
      <c r="AV343" t="s">
        <v>1616</v>
      </c>
      <c r="AW343" t="s">
        <v>1546</v>
      </c>
      <c r="AX343" t="s">
        <v>1547</v>
      </c>
      <c r="AY343" t="s">
        <v>1546</v>
      </c>
      <c r="AZ343" t="s">
        <v>1548</v>
      </c>
      <c r="BA343" t="s">
        <v>240</v>
      </c>
      <c r="BB343" t="s">
        <v>113</v>
      </c>
      <c r="BC343" t="s">
        <v>113</v>
      </c>
      <c r="BD343" t="s">
        <v>200</v>
      </c>
      <c r="BE343" t="s">
        <v>7403</v>
      </c>
      <c r="BF343" t="s">
        <v>115</v>
      </c>
      <c r="BG343" t="s">
        <v>1617</v>
      </c>
      <c r="BI343" t="s">
        <v>1550</v>
      </c>
      <c r="BK343" t="s">
        <v>1551</v>
      </c>
      <c r="BL343" t="s">
        <v>1206</v>
      </c>
      <c r="BM343">
        <v>2025</v>
      </c>
      <c r="BN343" t="s">
        <v>146</v>
      </c>
      <c r="BO343" t="s">
        <v>147</v>
      </c>
    </row>
    <row r="344" spans="1:67" x14ac:dyDescent="0.3">
      <c r="A344">
        <v>8535901000</v>
      </c>
      <c r="B344" t="s">
        <v>1540</v>
      </c>
      <c r="C344" t="s">
        <v>93</v>
      </c>
      <c r="D344" t="s">
        <v>1707</v>
      </c>
      <c r="E344" s="3">
        <v>45880</v>
      </c>
      <c r="F344" s="3">
        <v>45882</v>
      </c>
      <c r="G344" t="s">
        <v>1708</v>
      </c>
      <c r="H344">
        <v>20613874021</v>
      </c>
      <c r="I344" t="s">
        <v>205</v>
      </c>
      <c r="K344">
        <v>1358.89</v>
      </c>
      <c r="L344">
        <v>1290.95</v>
      </c>
      <c r="M344">
        <v>11500</v>
      </c>
      <c r="N344" t="s">
        <v>135</v>
      </c>
      <c r="O344">
        <v>11500</v>
      </c>
      <c r="P344" t="s">
        <v>135</v>
      </c>
      <c r="Q344">
        <v>3737.5</v>
      </c>
      <c r="R344">
        <v>140.36000000000001</v>
      </c>
      <c r="S344">
        <v>3877.86</v>
      </c>
      <c r="T344">
        <v>1.2</v>
      </c>
      <c r="U344">
        <v>3879.06</v>
      </c>
      <c r="V344">
        <v>0.32500000000000001</v>
      </c>
      <c r="W344">
        <v>0.33700000000000002</v>
      </c>
      <c r="X344">
        <v>0.33700000000000002</v>
      </c>
      <c r="Y344">
        <v>0.33700000000000002</v>
      </c>
      <c r="Z344">
        <v>0.32500000000000001</v>
      </c>
      <c r="AA344">
        <v>0.33700000000000002</v>
      </c>
      <c r="AB344">
        <v>0.33700000000000002</v>
      </c>
      <c r="AC344">
        <v>0.33700000000000002</v>
      </c>
      <c r="AD344" t="s">
        <v>99</v>
      </c>
      <c r="AE344" t="s">
        <v>99</v>
      </c>
      <c r="AF344" t="s">
        <v>207</v>
      </c>
      <c r="AG344" t="s">
        <v>101</v>
      </c>
      <c r="AH344" t="s">
        <v>208</v>
      </c>
      <c r="AI344" t="s">
        <v>138</v>
      </c>
      <c r="AJ344" t="s">
        <v>104</v>
      </c>
      <c r="AK344" t="s">
        <v>296</v>
      </c>
      <c r="AL344" t="s">
        <v>106</v>
      </c>
      <c r="AM344" t="s">
        <v>1709</v>
      </c>
      <c r="AN344">
        <v>0</v>
      </c>
      <c r="AO344">
        <v>620.65</v>
      </c>
      <c r="AP344">
        <v>0</v>
      </c>
      <c r="AQ344">
        <v>77.58</v>
      </c>
      <c r="AR344">
        <v>0</v>
      </c>
      <c r="AS344">
        <v>0</v>
      </c>
      <c r="AT344">
        <v>0</v>
      </c>
      <c r="AU344" s="3">
        <v>45842</v>
      </c>
      <c r="AV344" t="s">
        <v>1560</v>
      </c>
      <c r="AW344" t="s">
        <v>1546</v>
      </c>
      <c r="AX344" t="s">
        <v>1547</v>
      </c>
      <c r="AY344" t="s">
        <v>1546</v>
      </c>
      <c r="AZ344" t="s">
        <v>1710</v>
      </c>
      <c r="BA344" t="s">
        <v>113</v>
      </c>
      <c r="BB344" t="s">
        <v>113</v>
      </c>
      <c r="BC344" t="s">
        <v>113</v>
      </c>
      <c r="BD344" t="s">
        <v>200</v>
      </c>
      <c r="BE344" t="s">
        <v>7403</v>
      </c>
      <c r="BF344" t="s">
        <v>115</v>
      </c>
      <c r="BG344" t="s">
        <v>1561</v>
      </c>
      <c r="BH344" t="s">
        <v>721</v>
      </c>
      <c r="BI344" t="s">
        <v>1550</v>
      </c>
      <c r="BK344" t="s">
        <v>1551</v>
      </c>
      <c r="BL344" t="s">
        <v>1206</v>
      </c>
      <c r="BM344">
        <v>2025</v>
      </c>
      <c r="BN344" t="s">
        <v>146</v>
      </c>
      <c r="BO344" t="s">
        <v>147</v>
      </c>
    </row>
    <row r="345" spans="1:67" x14ac:dyDescent="0.3">
      <c r="A345">
        <v>8535901000</v>
      </c>
      <c r="B345" t="s">
        <v>1540</v>
      </c>
      <c r="C345" t="s">
        <v>93</v>
      </c>
      <c r="D345" t="s">
        <v>1711</v>
      </c>
      <c r="E345" s="3">
        <v>45880</v>
      </c>
      <c r="F345" s="3">
        <v>45882</v>
      </c>
      <c r="G345" t="s">
        <v>1708</v>
      </c>
      <c r="H345">
        <v>20613874021</v>
      </c>
      <c r="I345" t="s">
        <v>205</v>
      </c>
      <c r="K345">
        <v>155.97</v>
      </c>
      <c r="L345">
        <v>148.16999999999999</v>
      </c>
      <c r="M345">
        <v>1500</v>
      </c>
      <c r="N345" t="s">
        <v>135</v>
      </c>
      <c r="O345">
        <v>1500</v>
      </c>
      <c r="P345" t="s">
        <v>135</v>
      </c>
      <c r="Q345">
        <v>429</v>
      </c>
      <c r="R345">
        <v>16.11</v>
      </c>
      <c r="S345">
        <v>445.11</v>
      </c>
      <c r="T345">
        <v>0.13</v>
      </c>
      <c r="U345">
        <v>445.24</v>
      </c>
      <c r="V345">
        <v>0.28599999999999998</v>
      </c>
      <c r="W345">
        <v>0.29599999999999999</v>
      </c>
      <c r="X345">
        <v>0.29599999999999999</v>
      </c>
      <c r="Y345">
        <v>0.29599999999999999</v>
      </c>
      <c r="Z345">
        <v>0.28599999999999998</v>
      </c>
      <c r="AA345">
        <v>0.29599999999999999</v>
      </c>
      <c r="AB345">
        <v>0.29599999999999999</v>
      </c>
      <c r="AC345">
        <v>0.29599999999999999</v>
      </c>
      <c r="AD345" t="s">
        <v>99</v>
      </c>
      <c r="AE345" t="s">
        <v>99</v>
      </c>
      <c r="AF345" t="s">
        <v>207</v>
      </c>
      <c r="AG345" t="s">
        <v>101</v>
      </c>
      <c r="AH345" t="s">
        <v>208</v>
      </c>
      <c r="AI345" t="s">
        <v>138</v>
      </c>
      <c r="AJ345" t="s">
        <v>104</v>
      </c>
      <c r="AK345" t="s">
        <v>296</v>
      </c>
      <c r="AL345" t="s">
        <v>106</v>
      </c>
      <c r="AM345" t="s">
        <v>1712</v>
      </c>
      <c r="AN345">
        <v>0</v>
      </c>
      <c r="AO345">
        <v>71.239999999999995</v>
      </c>
      <c r="AP345">
        <v>0</v>
      </c>
      <c r="AQ345">
        <v>8.91</v>
      </c>
      <c r="AR345">
        <v>0</v>
      </c>
      <c r="AS345">
        <v>0</v>
      </c>
      <c r="AT345">
        <v>0</v>
      </c>
      <c r="AU345" s="3">
        <v>45842</v>
      </c>
      <c r="AV345" t="s">
        <v>1713</v>
      </c>
      <c r="AW345" t="s">
        <v>1575</v>
      </c>
      <c r="AX345" t="s">
        <v>1547</v>
      </c>
      <c r="AY345" t="s">
        <v>1575</v>
      </c>
      <c r="AZ345" t="s">
        <v>1548</v>
      </c>
      <c r="BA345" t="s">
        <v>113</v>
      </c>
      <c r="BB345" t="s">
        <v>113</v>
      </c>
      <c r="BC345" t="s">
        <v>113</v>
      </c>
      <c r="BD345" t="s">
        <v>200</v>
      </c>
      <c r="BE345" t="s">
        <v>7402</v>
      </c>
      <c r="BF345" t="s">
        <v>115</v>
      </c>
      <c r="BG345" t="s">
        <v>1714</v>
      </c>
      <c r="BI345" t="s">
        <v>1550</v>
      </c>
      <c r="BK345" t="s">
        <v>1551</v>
      </c>
      <c r="BL345" t="s">
        <v>1206</v>
      </c>
      <c r="BM345">
        <v>2025</v>
      </c>
      <c r="BN345" t="s">
        <v>146</v>
      </c>
      <c r="BO345" t="s">
        <v>147</v>
      </c>
    </row>
    <row r="346" spans="1:67" x14ac:dyDescent="0.3">
      <c r="A346">
        <v>8535901000</v>
      </c>
      <c r="B346" t="s">
        <v>1540</v>
      </c>
      <c r="C346" t="s">
        <v>93</v>
      </c>
      <c r="D346" t="s">
        <v>1715</v>
      </c>
      <c r="E346" s="3">
        <v>45880</v>
      </c>
      <c r="F346" s="3">
        <v>45882</v>
      </c>
      <c r="G346" t="s">
        <v>1708</v>
      </c>
      <c r="H346">
        <v>20613874021</v>
      </c>
      <c r="I346" t="s">
        <v>205</v>
      </c>
      <c r="K346">
        <v>472.66</v>
      </c>
      <c r="L346">
        <v>449.02</v>
      </c>
      <c r="M346">
        <v>4000</v>
      </c>
      <c r="N346" t="s">
        <v>135</v>
      </c>
      <c r="O346">
        <v>4000</v>
      </c>
      <c r="P346" t="s">
        <v>135</v>
      </c>
      <c r="Q346">
        <v>1300</v>
      </c>
      <c r="R346">
        <v>48.82</v>
      </c>
      <c r="S346">
        <v>1348.82</v>
      </c>
      <c r="T346">
        <v>0.41</v>
      </c>
      <c r="U346">
        <v>1349.23</v>
      </c>
      <c r="V346">
        <v>0.32500000000000001</v>
      </c>
      <c r="W346">
        <v>0.33700000000000002</v>
      </c>
      <c r="X346">
        <v>0.33700000000000002</v>
      </c>
      <c r="Y346">
        <v>0.33700000000000002</v>
      </c>
      <c r="Z346">
        <v>0.32500000000000001</v>
      </c>
      <c r="AA346">
        <v>0.33700000000000002</v>
      </c>
      <c r="AB346">
        <v>0.33700000000000002</v>
      </c>
      <c r="AC346">
        <v>0.33700000000000002</v>
      </c>
      <c r="AD346" t="s">
        <v>99</v>
      </c>
      <c r="AE346" t="s">
        <v>99</v>
      </c>
      <c r="AF346" t="s">
        <v>207</v>
      </c>
      <c r="AG346" t="s">
        <v>101</v>
      </c>
      <c r="AH346" t="s">
        <v>208</v>
      </c>
      <c r="AI346" t="s">
        <v>138</v>
      </c>
      <c r="AJ346" t="s">
        <v>104</v>
      </c>
      <c r="AK346" t="s">
        <v>296</v>
      </c>
      <c r="AL346" t="s">
        <v>106</v>
      </c>
      <c r="AM346" t="s">
        <v>1716</v>
      </c>
      <c r="AN346">
        <v>0</v>
      </c>
      <c r="AO346">
        <v>215.88</v>
      </c>
      <c r="AP346">
        <v>0</v>
      </c>
      <c r="AQ346">
        <v>26.98</v>
      </c>
      <c r="AR346">
        <v>0</v>
      </c>
      <c r="AS346">
        <v>0</v>
      </c>
      <c r="AT346">
        <v>0</v>
      </c>
      <c r="AU346" s="3">
        <v>45842</v>
      </c>
      <c r="AV346" t="s">
        <v>1717</v>
      </c>
      <c r="AW346" t="s">
        <v>1546</v>
      </c>
      <c r="AX346" t="s">
        <v>1547</v>
      </c>
      <c r="AY346" t="s">
        <v>1546</v>
      </c>
      <c r="AZ346" t="s">
        <v>1548</v>
      </c>
      <c r="BA346" t="s">
        <v>113</v>
      </c>
      <c r="BB346" t="s">
        <v>113</v>
      </c>
      <c r="BC346" t="s">
        <v>113</v>
      </c>
      <c r="BD346" t="s">
        <v>200</v>
      </c>
      <c r="BE346" t="s">
        <v>7403</v>
      </c>
      <c r="BF346" t="s">
        <v>115</v>
      </c>
      <c r="BG346" t="s">
        <v>1718</v>
      </c>
      <c r="BI346" t="s">
        <v>1550</v>
      </c>
      <c r="BK346" t="s">
        <v>1551</v>
      </c>
      <c r="BL346" t="s">
        <v>1206</v>
      </c>
      <c r="BM346">
        <v>2025</v>
      </c>
      <c r="BN346" t="s">
        <v>146</v>
      </c>
      <c r="BO346" t="s">
        <v>147</v>
      </c>
    </row>
    <row r="347" spans="1:67" x14ac:dyDescent="0.3">
      <c r="A347">
        <v>8535901000</v>
      </c>
      <c r="B347" t="s">
        <v>1540</v>
      </c>
      <c r="C347" t="s">
        <v>93</v>
      </c>
      <c r="D347" t="s">
        <v>1719</v>
      </c>
      <c r="E347" s="3">
        <v>45880</v>
      </c>
      <c r="F347" s="3">
        <v>45882</v>
      </c>
      <c r="G347" t="s">
        <v>1708</v>
      </c>
      <c r="H347">
        <v>20613874021</v>
      </c>
      <c r="I347" t="s">
        <v>205</v>
      </c>
      <c r="K347">
        <v>113.43</v>
      </c>
      <c r="L347">
        <v>107.76</v>
      </c>
      <c r="M347">
        <v>800</v>
      </c>
      <c r="N347" t="s">
        <v>135</v>
      </c>
      <c r="O347">
        <v>800</v>
      </c>
      <c r="P347" t="s">
        <v>135</v>
      </c>
      <c r="Q347">
        <v>312</v>
      </c>
      <c r="R347">
        <v>11.71</v>
      </c>
      <c r="S347">
        <v>323.70999999999998</v>
      </c>
      <c r="T347">
        <v>0.1</v>
      </c>
      <c r="U347">
        <v>323.81</v>
      </c>
      <c r="V347">
        <v>0.39</v>
      </c>
      <c r="W347">
        <v>0.40400000000000003</v>
      </c>
      <c r="X347">
        <v>0.40400000000000003</v>
      </c>
      <c r="Y347">
        <v>0.40400000000000003</v>
      </c>
      <c r="Z347">
        <v>0.39</v>
      </c>
      <c r="AA347">
        <v>0.40400000000000003</v>
      </c>
      <c r="AB347">
        <v>0.40400000000000003</v>
      </c>
      <c r="AC347">
        <v>0.40400000000000003</v>
      </c>
      <c r="AD347" t="s">
        <v>99</v>
      </c>
      <c r="AE347" t="s">
        <v>99</v>
      </c>
      <c r="AF347" t="s">
        <v>207</v>
      </c>
      <c r="AG347" t="s">
        <v>101</v>
      </c>
      <c r="AH347" t="s">
        <v>208</v>
      </c>
      <c r="AI347" t="s">
        <v>138</v>
      </c>
      <c r="AJ347" t="s">
        <v>104</v>
      </c>
      <c r="AK347" t="s">
        <v>296</v>
      </c>
      <c r="AL347" t="s">
        <v>106</v>
      </c>
      <c r="AM347" t="s">
        <v>1720</v>
      </c>
      <c r="AN347">
        <v>0</v>
      </c>
      <c r="AO347">
        <v>51.81</v>
      </c>
      <c r="AP347">
        <v>0</v>
      </c>
      <c r="AQ347">
        <v>6.48</v>
      </c>
      <c r="AR347">
        <v>0</v>
      </c>
      <c r="AS347">
        <v>0</v>
      </c>
      <c r="AT347">
        <v>0</v>
      </c>
      <c r="AU347" s="3">
        <v>45842</v>
      </c>
      <c r="AV347" t="s">
        <v>1721</v>
      </c>
      <c r="AW347" t="s">
        <v>1581</v>
      </c>
      <c r="AX347" t="s">
        <v>1547</v>
      </c>
      <c r="AY347" t="s">
        <v>1581</v>
      </c>
      <c r="AZ347" t="s">
        <v>1548</v>
      </c>
      <c r="BA347" t="s">
        <v>113</v>
      </c>
      <c r="BB347" t="s">
        <v>113</v>
      </c>
      <c r="BC347" t="s">
        <v>113</v>
      </c>
      <c r="BD347" t="s">
        <v>200</v>
      </c>
      <c r="BE347" t="s">
        <v>7404</v>
      </c>
      <c r="BF347" t="s">
        <v>115</v>
      </c>
      <c r="BG347" t="s">
        <v>1722</v>
      </c>
      <c r="BI347" t="s">
        <v>1550</v>
      </c>
      <c r="BK347" t="s">
        <v>1551</v>
      </c>
      <c r="BL347" t="s">
        <v>1206</v>
      </c>
      <c r="BM347">
        <v>2025</v>
      </c>
      <c r="BN347" t="s">
        <v>146</v>
      </c>
      <c r="BO347" t="s">
        <v>147</v>
      </c>
    </row>
    <row r="348" spans="1:67" x14ac:dyDescent="0.3">
      <c r="A348">
        <v>8535901000</v>
      </c>
      <c r="B348" t="s">
        <v>1540</v>
      </c>
      <c r="C348" t="s">
        <v>93</v>
      </c>
      <c r="D348" t="s">
        <v>1723</v>
      </c>
      <c r="E348" s="3">
        <v>45880</v>
      </c>
      <c r="F348" s="3">
        <v>45882</v>
      </c>
      <c r="G348" t="s">
        <v>1708</v>
      </c>
      <c r="H348">
        <v>20613874021</v>
      </c>
      <c r="I348" t="s">
        <v>205</v>
      </c>
      <c r="K348">
        <v>259.95999999999998</v>
      </c>
      <c r="L348">
        <v>246.96</v>
      </c>
      <c r="M348">
        <v>2500</v>
      </c>
      <c r="N348" t="s">
        <v>135</v>
      </c>
      <c r="O348">
        <v>2500</v>
      </c>
      <c r="P348" t="s">
        <v>135</v>
      </c>
      <c r="Q348">
        <v>715</v>
      </c>
      <c r="R348">
        <v>26.85</v>
      </c>
      <c r="S348">
        <v>741.85</v>
      </c>
      <c r="T348">
        <v>0.23</v>
      </c>
      <c r="U348">
        <v>742.08</v>
      </c>
      <c r="V348">
        <v>0.28599999999999998</v>
      </c>
      <c r="W348">
        <v>0.29599999999999999</v>
      </c>
      <c r="X348">
        <v>0.29599999999999999</v>
      </c>
      <c r="Y348">
        <v>0.29599999999999999</v>
      </c>
      <c r="Z348">
        <v>0.28599999999999998</v>
      </c>
      <c r="AA348">
        <v>0.29599999999999999</v>
      </c>
      <c r="AB348">
        <v>0.29599999999999999</v>
      </c>
      <c r="AC348">
        <v>0.29599999999999999</v>
      </c>
      <c r="AD348" t="s">
        <v>99</v>
      </c>
      <c r="AE348" t="s">
        <v>99</v>
      </c>
      <c r="AF348" t="s">
        <v>207</v>
      </c>
      <c r="AG348" t="s">
        <v>101</v>
      </c>
      <c r="AH348" t="s">
        <v>208</v>
      </c>
      <c r="AI348" t="s">
        <v>138</v>
      </c>
      <c r="AJ348" t="s">
        <v>104</v>
      </c>
      <c r="AK348" t="s">
        <v>296</v>
      </c>
      <c r="AL348" t="s">
        <v>106</v>
      </c>
      <c r="AM348" t="s">
        <v>1724</v>
      </c>
      <c r="AN348">
        <v>0</v>
      </c>
      <c r="AO348">
        <v>118.73</v>
      </c>
      <c r="AP348">
        <v>0</v>
      </c>
      <c r="AQ348">
        <v>14.84</v>
      </c>
      <c r="AR348">
        <v>0</v>
      </c>
      <c r="AS348">
        <v>0</v>
      </c>
      <c r="AT348">
        <v>0</v>
      </c>
      <c r="AU348" s="3">
        <v>45842</v>
      </c>
      <c r="AV348" t="s">
        <v>1725</v>
      </c>
      <c r="AW348" t="s">
        <v>1575</v>
      </c>
      <c r="AX348" t="s">
        <v>1547</v>
      </c>
      <c r="AY348" t="s">
        <v>1575</v>
      </c>
      <c r="AZ348" t="s">
        <v>1548</v>
      </c>
      <c r="BA348" t="s">
        <v>113</v>
      </c>
      <c r="BB348" t="s">
        <v>113</v>
      </c>
      <c r="BC348" t="s">
        <v>113</v>
      </c>
      <c r="BD348" t="s">
        <v>200</v>
      </c>
      <c r="BE348" t="s">
        <v>7402</v>
      </c>
      <c r="BF348" t="s">
        <v>115</v>
      </c>
      <c r="BG348" t="s">
        <v>1726</v>
      </c>
      <c r="BI348" t="s">
        <v>1550</v>
      </c>
      <c r="BK348" t="s">
        <v>1551</v>
      </c>
      <c r="BL348" t="s">
        <v>1206</v>
      </c>
      <c r="BM348">
        <v>2025</v>
      </c>
      <c r="BN348" t="s">
        <v>146</v>
      </c>
      <c r="BO348" t="s">
        <v>147</v>
      </c>
    </row>
    <row r="349" spans="1:67" x14ac:dyDescent="0.3">
      <c r="A349">
        <v>8536501900</v>
      </c>
      <c r="B349" t="s">
        <v>1727</v>
      </c>
      <c r="C349" t="s">
        <v>93</v>
      </c>
      <c r="D349" t="s">
        <v>1728</v>
      </c>
      <c r="E349" s="3">
        <v>45880</v>
      </c>
      <c r="F349" s="3">
        <v>45882</v>
      </c>
      <c r="G349" t="s">
        <v>1708</v>
      </c>
      <c r="H349">
        <v>20613874021</v>
      </c>
      <c r="I349" t="s">
        <v>205</v>
      </c>
      <c r="K349">
        <v>472.66</v>
      </c>
      <c r="L349">
        <v>449.02</v>
      </c>
      <c r="M349">
        <v>5000</v>
      </c>
      <c r="N349" t="s">
        <v>135</v>
      </c>
      <c r="O349">
        <v>5000</v>
      </c>
      <c r="P349" t="s">
        <v>135</v>
      </c>
      <c r="Q349">
        <v>1300</v>
      </c>
      <c r="R349">
        <v>48.82</v>
      </c>
      <c r="S349">
        <v>1348.82</v>
      </c>
      <c r="T349">
        <v>0.41</v>
      </c>
      <c r="U349">
        <v>1349.23</v>
      </c>
      <c r="V349">
        <v>0.26</v>
      </c>
      <c r="W349">
        <v>0.26900000000000002</v>
      </c>
      <c r="X349">
        <v>0.26900000000000002</v>
      </c>
      <c r="Y349">
        <v>0.26900000000000002</v>
      </c>
      <c r="Z349">
        <v>0.26</v>
      </c>
      <c r="AA349">
        <v>0.26900000000000002</v>
      </c>
      <c r="AB349">
        <v>0.26900000000000002</v>
      </c>
      <c r="AC349">
        <v>0.26900000000000002</v>
      </c>
      <c r="AD349" t="s">
        <v>99</v>
      </c>
      <c r="AE349" t="s">
        <v>99</v>
      </c>
      <c r="AF349" t="s">
        <v>207</v>
      </c>
      <c r="AG349" t="s">
        <v>101</v>
      </c>
      <c r="AH349" t="s">
        <v>208</v>
      </c>
      <c r="AI349" t="s">
        <v>138</v>
      </c>
      <c r="AJ349" t="s">
        <v>104</v>
      </c>
      <c r="AK349" t="s">
        <v>296</v>
      </c>
      <c r="AL349" t="s">
        <v>106</v>
      </c>
      <c r="AM349" t="s">
        <v>1729</v>
      </c>
      <c r="AN349">
        <v>0</v>
      </c>
      <c r="AO349">
        <v>215.88</v>
      </c>
      <c r="AP349">
        <v>0</v>
      </c>
      <c r="AQ349">
        <v>26.98</v>
      </c>
      <c r="AR349">
        <v>0</v>
      </c>
      <c r="AS349">
        <v>0</v>
      </c>
      <c r="AT349">
        <v>0</v>
      </c>
      <c r="AU349" s="3">
        <v>45842</v>
      </c>
      <c r="AV349" t="s">
        <v>1730</v>
      </c>
      <c r="AW349" t="s">
        <v>1731</v>
      </c>
      <c r="AX349" t="s">
        <v>1547</v>
      </c>
      <c r="AY349" t="s">
        <v>1731</v>
      </c>
      <c r="AZ349" t="s">
        <v>1548</v>
      </c>
      <c r="BA349" t="s">
        <v>113</v>
      </c>
      <c r="BB349" t="s">
        <v>113</v>
      </c>
      <c r="BC349" t="s">
        <v>113</v>
      </c>
      <c r="BD349" t="s">
        <v>200</v>
      </c>
      <c r="BE349" t="s">
        <v>7402</v>
      </c>
      <c r="BF349" t="s">
        <v>115</v>
      </c>
      <c r="BG349" t="s">
        <v>1732</v>
      </c>
      <c r="BI349" t="s">
        <v>1550</v>
      </c>
      <c r="BK349" t="s">
        <v>1733</v>
      </c>
      <c r="BL349" t="s">
        <v>1206</v>
      </c>
      <c r="BM349">
        <v>2025</v>
      </c>
      <c r="BN349" t="s">
        <v>146</v>
      </c>
      <c r="BO349" t="s">
        <v>147</v>
      </c>
    </row>
    <row r="350" spans="1:67" x14ac:dyDescent="0.3">
      <c r="A350">
        <v>8536501900</v>
      </c>
      <c r="B350" t="s">
        <v>1727</v>
      </c>
      <c r="C350" t="s">
        <v>93</v>
      </c>
      <c r="D350" t="s">
        <v>1734</v>
      </c>
      <c r="E350" s="3">
        <v>45880</v>
      </c>
      <c r="F350" s="3">
        <v>45882</v>
      </c>
      <c r="G350" t="s">
        <v>1708</v>
      </c>
      <c r="H350">
        <v>20613874021</v>
      </c>
      <c r="I350" t="s">
        <v>205</v>
      </c>
      <c r="K350">
        <v>75.62</v>
      </c>
      <c r="L350">
        <v>71.84</v>
      </c>
      <c r="M350">
        <v>800</v>
      </c>
      <c r="N350" t="s">
        <v>135</v>
      </c>
      <c r="O350">
        <v>800</v>
      </c>
      <c r="P350" t="s">
        <v>135</v>
      </c>
      <c r="Q350">
        <v>208</v>
      </c>
      <c r="R350">
        <v>7.81</v>
      </c>
      <c r="S350">
        <v>215.81</v>
      </c>
      <c r="T350">
        <v>0.06</v>
      </c>
      <c r="U350">
        <v>215.87</v>
      </c>
      <c r="V350">
        <v>0.26</v>
      </c>
      <c r="W350">
        <v>0.26900000000000002</v>
      </c>
      <c r="X350">
        <v>0.26900000000000002</v>
      </c>
      <c r="Y350">
        <v>0.26900000000000002</v>
      </c>
      <c r="Z350">
        <v>0.26</v>
      </c>
      <c r="AA350">
        <v>0.26900000000000002</v>
      </c>
      <c r="AB350">
        <v>0.26900000000000002</v>
      </c>
      <c r="AC350">
        <v>0.26900000000000002</v>
      </c>
      <c r="AD350" t="s">
        <v>99</v>
      </c>
      <c r="AE350" t="s">
        <v>99</v>
      </c>
      <c r="AF350" t="s">
        <v>207</v>
      </c>
      <c r="AG350" t="s">
        <v>101</v>
      </c>
      <c r="AH350" t="s">
        <v>208</v>
      </c>
      <c r="AI350" t="s">
        <v>138</v>
      </c>
      <c r="AJ350" t="s">
        <v>104</v>
      </c>
      <c r="AK350" t="s">
        <v>296</v>
      </c>
      <c r="AL350" t="s">
        <v>106</v>
      </c>
      <c r="AM350" t="s">
        <v>1735</v>
      </c>
      <c r="AN350">
        <v>0</v>
      </c>
      <c r="AO350">
        <v>34.54</v>
      </c>
      <c r="AP350">
        <v>0</v>
      </c>
      <c r="AQ350">
        <v>4.32</v>
      </c>
      <c r="AR350">
        <v>0</v>
      </c>
      <c r="AS350">
        <v>0</v>
      </c>
      <c r="AT350">
        <v>0</v>
      </c>
      <c r="AU350" s="3">
        <v>45842</v>
      </c>
      <c r="AV350" t="s">
        <v>1736</v>
      </c>
      <c r="AW350" t="s">
        <v>1737</v>
      </c>
      <c r="AX350" t="s">
        <v>1633</v>
      </c>
      <c r="AY350" t="s">
        <v>1737</v>
      </c>
      <c r="AZ350" t="s">
        <v>113</v>
      </c>
      <c r="BA350" t="s">
        <v>113</v>
      </c>
      <c r="BB350" t="s">
        <v>113</v>
      </c>
      <c r="BC350" t="s">
        <v>113</v>
      </c>
      <c r="BD350" t="s">
        <v>200</v>
      </c>
      <c r="BE350" t="s">
        <v>7402</v>
      </c>
      <c r="BF350" t="s">
        <v>115</v>
      </c>
      <c r="BG350" t="s">
        <v>1738</v>
      </c>
      <c r="BK350" t="s">
        <v>328</v>
      </c>
      <c r="BM350">
        <v>2025</v>
      </c>
      <c r="BN350" t="s">
        <v>146</v>
      </c>
      <c r="BO350" t="s">
        <v>147</v>
      </c>
    </row>
    <row r="351" spans="1:67" x14ac:dyDescent="0.3">
      <c r="A351">
        <v>8536501900</v>
      </c>
      <c r="B351" t="s">
        <v>1727</v>
      </c>
      <c r="C351" t="s">
        <v>93</v>
      </c>
      <c r="D351" t="s">
        <v>1739</v>
      </c>
      <c r="E351" s="3">
        <v>45880</v>
      </c>
      <c r="F351" s="3">
        <v>45882</v>
      </c>
      <c r="G351" t="s">
        <v>1708</v>
      </c>
      <c r="H351">
        <v>20613874021</v>
      </c>
      <c r="I351" t="s">
        <v>205</v>
      </c>
      <c r="K351">
        <v>217.42</v>
      </c>
      <c r="L351">
        <v>206.55</v>
      </c>
      <c r="M351">
        <v>2000</v>
      </c>
      <c r="N351" t="s">
        <v>135</v>
      </c>
      <c r="O351">
        <v>2000</v>
      </c>
      <c r="P351" t="s">
        <v>135</v>
      </c>
      <c r="Q351">
        <v>598</v>
      </c>
      <c r="R351">
        <v>22.45</v>
      </c>
      <c r="S351">
        <v>620.45000000000005</v>
      </c>
      <c r="T351">
        <v>0.19</v>
      </c>
      <c r="U351">
        <v>620.64</v>
      </c>
      <c r="V351">
        <v>0.29899999999999999</v>
      </c>
      <c r="W351">
        <v>0.31</v>
      </c>
      <c r="X351">
        <v>0.31</v>
      </c>
      <c r="Y351">
        <v>0.31</v>
      </c>
      <c r="Z351">
        <v>0.29899999999999999</v>
      </c>
      <c r="AA351">
        <v>0.31</v>
      </c>
      <c r="AB351">
        <v>0.31</v>
      </c>
      <c r="AC351">
        <v>0.31</v>
      </c>
      <c r="AD351" t="s">
        <v>99</v>
      </c>
      <c r="AE351" t="s">
        <v>99</v>
      </c>
      <c r="AF351" t="s">
        <v>207</v>
      </c>
      <c r="AG351" t="s">
        <v>101</v>
      </c>
      <c r="AH351" t="s">
        <v>208</v>
      </c>
      <c r="AI351" t="s">
        <v>138</v>
      </c>
      <c r="AJ351" t="s">
        <v>104</v>
      </c>
      <c r="AK351" t="s">
        <v>296</v>
      </c>
      <c r="AL351" t="s">
        <v>106</v>
      </c>
      <c r="AM351" t="s">
        <v>1740</v>
      </c>
      <c r="AN351">
        <v>0</v>
      </c>
      <c r="AO351">
        <v>99.3</v>
      </c>
      <c r="AP351">
        <v>0</v>
      </c>
      <c r="AQ351">
        <v>12.41</v>
      </c>
      <c r="AR351">
        <v>0</v>
      </c>
      <c r="AS351">
        <v>0</v>
      </c>
      <c r="AT351">
        <v>0</v>
      </c>
      <c r="AU351" s="3">
        <v>45842</v>
      </c>
      <c r="AV351" t="s">
        <v>1741</v>
      </c>
      <c r="AW351" t="s">
        <v>1742</v>
      </c>
      <c r="AX351" t="s">
        <v>1547</v>
      </c>
      <c r="AY351" t="s">
        <v>1742</v>
      </c>
      <c r="AZ351" t="s">
        <v>1548</v>
      </c>
      <c r="BA351" t="s">
        <v>113</v>
      </c>
      <c r="BB351" t="s">
        <v>113</v>
      </c>
      <c r="BC351" t="s">
        <v>113</v>
      </c>
      <c r="BD351" t="s">
        <v>200</v>
      </c>
      <c r="BE351" t="s">
        <v>7403</v>
      </c>
      <c r="BF351" t="s">
        <v>115</v>
      </c>
      <c r="BG351" t="s">
        <v>1743</v>
      </c>
      <c r="BI351" t="s">
        <v>1550</v>
      </c>
      <c r="BK351" t="s">
        <v>1744</v>
      </c>
      <c r="BL351" t="s">
        <v>1206</v>
      </c>
      <c r="BM351">
        <v>2025</v>
      </c>
      <c r="BN351" t="s">
        <v>146</v>
      </c>
      <c r="BO351" t="s">
        <v>147</v>
      </c>
    </row>
    <row r="352" spans="1:67" x14ac:dyDescent="0.3">
      <c r="A352">
        <v>8536501900</v>
      </c>
      <c r="B352" t="s">
        <v>1727</v>
      </c>
      <c r="C352" t="s">
        <v>93</v>
      </c>
      <c r="D352" t="s">
        <v>1745</v>
      </c>
      <c r="E352" s="3">
        <v>45880</v>
      </c>
      <c r="F352" s="3">
        <v>45882</v>
      </c>
      <c r="G352" t="s">
        <v>1708</v>
      </c>
      <c r="H352">
        <v>20613874021</v>
      </c>
      <c r="I352" t="s">
        <v>205</v>
      </c>
      <c r="K352">
        <v>236.33</v>
      </c>
      <c r="L352">
        <v>224.51</v>
      </c>
      <c r="M352">
        <v>2500</v>
      </c>
      <c r="N352" t="s">
        <v>135</v>
      </c>
      <c r="O352">
        <v>2500</v>
      </c>
      <c r="P352" t="s">
        <v>135</v>
      </c>
      <c r="Q352">
        <v>650</v>
      </c>
      <c r="R352">
        <v>24.41</v>
      </c>
      <c r="S352">
        <v>674.41</v>
      </c>
      <c r="T352">
        <v>0.2</v>
      </c>
      <c r="U352">
        <v>674.61</v>
      </c>
      <c r="V352">
        <v>0.26</v>
      </c>
      <c r="W352">
        <v>0.26900000000000002</v>
      </c>
      <c r="X352">
        <v>0.26900000000000002</v>
      </c>
      <c r="Y352">
        <v>0.26900000000000002</v>
      </c>
      <c r="Z352">
        <v>0.26</v>
      </c>
      <c r="AA352">
        <v>0.26900000000000002</v>
      </c>
      <c r="AB352">
        <v>0.26900000000000002</v>
      </c>
      <c r="AC352">
        <v>0.26900000000000002</v>
      </c>
      <c r="AD352" t="s">
        <v>99</v>
      </c>
      <c r="AE352" t="s">
        <v>99</v>
      </c>
      <c r="AF352" t="s">
        <v>207</v>
      </c>
      <c r="AG352" t="s">
        <v>101</v>
      </c>
      <c r="AH352" t="s">
        <v>208</v>
      </c>
      <c r="AI352" t="s">
        <v>138</v>
      </c>
      <c r="AJ352" t="s">
        <v>104</v>
      </c>
      <c r="AK352" t="s">
        <v>296</v>
      </c>
      <c r="AL352" t="s">
        <v>106</v>
      </c>
      <c r="AM352" t="s">
        <v>1746</v>
      </c>
      <c r="AN352">
        <v>0</v>
      </c>
      <c r="AO352">
        <v>107.94</v>
      </c>
      <c r="AP352">
        <v>0</v>
      </c>
      <c r="AQ352">
        <v>13.49</v>
      </c>
      <c r="AR352">
        <v>0</v>
      </c>
      <c r="AS352">
        <v>0</v>
      </c>
      <c r="AT352">
        <v>0</v>
      </c>
      <c r="AU352" s="3">
        <v>45842</v>
      </c>
      <c r="AV352" t="s">
        <v>1747</v>
      </c>
      <c r="AW352" t="s">
        <v>1737</v>
      </c>
      <c r="AX352" t="s">
        <v>1633</v>
      </c>
      <c r="AY352" t="s">
        <v>1737</v>
      </c>
      <c r="AZ352" t="s">
        <v>113</v>
      </c>
      <c r="BA352" t="s">
        <v>113</v>
      </c>
      <c r="BB352" t="s">
        <v>113</v>
      </c>
      <c r="BC352" t="s">
        <v>113</v>
      </c>
      <c r="BD352" t="s">
        <v>200</v>
      </c>
      <c r="BE352" t="s">
        <v>7402</v>
      </c>
      <c r="BF352" t="s">
        <v>115</v>
      </c>
      <c r="BG352" t="s">
        <v>1748</v>
      </c>
      <c r="BK352" t="s">
        <v>328</v>
      </c>
      <c r="BM352">
        <v>2025</v>
      </c>
      <c r="BN352" t="s">
        <v>146</v>
      </c>
      <c r="BO352" t="s">
        <v>147</v>
      </c>
    </row>
    <row r="353" spans="1:67" x14ac:dyDescent="0.3">
      <c r="A353">
        <v>8536501900</v>
      </c>
      <c r="B353" t="s">
        <v>1727</v>
      </c>
      <c r="C353" t="s">
        <v>93</v>
      </c>
      <c r="D353" t="s">
        <v>1749</v>
      </c>
      <c r="E353" s="3">
        <v>45712</v>
      </c>
      <c r="F353" s="3">
        <v>45705</v>
      </c>
      <c r="G353" t="s">
        <v>303</v>
      </c>
      <c r="H353">
        <v>20601566584</v>
      </c>
      <c r="I353" t="s">
        <v>96</v>
      </c>
      <c r="J353" t="s">
        <v>304</v>
      </c>
      <c r="K353">
        <v>267.77</v>
      </c>
      <c r="L353">
        <v>264.43</v>
      </c>
      <c r="M353">
        <v>3000</v>
      </c>
      <c r="N353" t="s">
        <v>135</v>
      </c>
      <c r="O353">
        <v>3000</v>
      </c>
      <c r="P353" t="s">
        <v>135</v>
      </c>
      <c r="Q353">
        <v>780</v>
      </c>
      <c r="R353">
        <v>30.38</v>
      </c>
      <c r="S353">
        <v>810.38</v>
      </c>
      <c r="T353">
        <v>0.32</v>
      </c>
      <c r="U353">
        <v>810.7</v>
      </c>
      <c r="V353">
        <v>0.26</v>
      </c>
      <c r="W353">
        <v>0.27</v>
      </c>
      <c r="X353">
        <v>0.27</v>
      </c>
      <c r="Y353">
        <v>0.27</v>
      </c>
      <c r="Z353">
        <v>0.26</v>
      </c>
      <c r="AA353">
        <v>0.27</v>
      </c>
      <c r="AB353">
        <v>0.27</v>
      </c>
      <c r="AC353">
        <v>0.27</v>
      </c>
      <c r="AD353" t="s">
        <v>99</v>
      </c>
      <c r="AE353" t="s">
        <v>99</v>
      </c>
      <c r="AF353" t="s">
        <v>207</v>
      </c>
      <c r="AG353" t="s">
        <v>101</v>
      </c>
      <c r="AH353" t="s">
        <v>166</v>
      </c>
      <c r="AI353" t="s">
        <v>123</v>
      </c>
      <c r="AJ353" t="s">
        <v>104</v>
      </c>
      <c r="AK353" t="s">
        <v>124</v>
      </c>
      <c r="AL353" t="s">
        <v>106</v>
      </c>
      <c r="AM353" t="s">
        <v>1750</v>
      </c>
      <c r="AN353">
        <v>0</v>
      </c>
      <c r="AO353">
        <v>129.71</v>
      </c>
      <c r="AP353">
        <v>0</v>
      </c>
      <c r="AQ353">
        <v>16.21</v>
      </c>
      <c r="AR353">
        <v>0</v>
      </c>
      <c r="AS353">
        <v>0</v>
      </c>
      <c r="AT353">
        <v>0</v>
      </c>
      <c r="AU353" s="3">
        <v>45670</v>
      </c>
      <c r="AV353" t="s">
        <v>1751</v>
      </c>
      <c r="AW353" t="s">
        <v>1752</v>
      </c>
      <c r="AX353" t="s">
        <v>1753</v>
      </c>
      <c r="AY353" t="s">
        <v>1754</v>
      </c>
      <c r="AZ353" t="s">
        <v>353</v>
      </c>
      <c r="BA353" t="s">
        <v>240</v>
      </c>
      <c r="BB353" t="s">
        <v>265</v>
      </c>
      <c r="BC353" t="s">
        <v>360</v>
      </c>
      <c r="BD353" t="s">
        <v>114</v>
      </c>
      <c r="BE353" t="s">
        <v>7402</v>
      </c>
      <c r="BF353" t="s">
        <v>115</v>
      </c>
      <c r="BG353" t="s">
        <v>1755</v>
      </c>
      <c r="BK353" t="s">
        <v>1733</v>
      </c>
      <c r="BM353">
        <v>2025</v>
      </c>
      <c r="BN353" t="s">
        <v>130</v>
      </c>
      <c r="BO353" t="s">
        <v>119</v>
      </c>
    </row>
    <row r="354" spans="1:67" x14ac:dyDescent="0.3">
      <c r="A354">
        <v>8536501900</v>
      </c>
      <c r="B354" t="s">
        <v>1727</v>
      </c>
      <c r="C354" t="s">
        <v>93</v>
      </c>
      <c r="D354" t="s">
        <v>1756</v>
      </c>
      <c r="E354" s="3">
        <v>45712</v>
      </c>
      <c r="F354" s="3">
        <v>45705</v>
      </c>
      <c r="G354" t="s">
        <v>303</v>
      </c>
      <c r="H354">
        <v>20601566584</v>
      </c>
      <c r="I354" t="s">
        <v>96</v>
      </c>
      <c r="J354" t="s">
        <v>304</v>
      </c>
      <c r="K354">
        <v>117.82</v>
      </c>
      <c r="L354">
        <v>116.35</v>
      </c>
      <c r="M354">
        <v>1200</v>
      </c>
      <c r="N354" t="s">
        <v>135</v>
      </c>
      <c r="O354">
        <v>1200</v>
      </c>
      <c r="P354" t="s">
        <v>135</v>
      </c>
      <c r="Q354">
        <v>343.2</v>
      </c>
      <c r="R354">
        <v>13.36</v>
      </c>
      <c r="S354">
        <v>356.56</v>
      </c>
      <c r="T354">
        <v>0.14000000000000001</v>
      </c>
      <c r="U354">
        <v>356.7</v>
      </c>
      <c r="V354">
        <v>0.28599999999999998</v>
      </c>
      <c r="W354">
        <v>0.29699999999999999</v>
      </c>
      <c r="X354">
        <v>0.29699999999999999</v>
      </c>
      <c r="Y354">
        <v>0.29699999999999999</v>
      </c>
      <c r="Z354">
        <v>0.28599999999999998</v>
      </c>
      <c r="AA354">
        <v>0.29699999999999999</v>
      </c>
      <c r="AB354">
        <v>0.29699999999999999</v>
      </c>
      <c r="AC354">
        <v>0.29699999999999999</v>
      </c>
      <c r="AD354" t="s">
        <v>99</v>
      </c>
      <c r="AE354" t="s">
        <v>99</v>
      </c>
      <c r="AF354" t="s">
        <v>207</v>
      </c>
      <c r="AG354" t="s">
        <v>101</v>
      </c>
      <c r="AH354" t="s">
        <v>166</v>
      </c>
      <c r="AI354" t="s">
        <v>123</v>
      </c>
      <c r="AJ354" t="s">
        <v>104</v>
      </c>
      <c r="AK354" t="s">
        <v>124</v>
      </c>
      <c r="AL354" t="s">
        <v>106</v>
      </c>
      <c r="AM354" t="s">
        <v>1757</v>
      </c>
      <c r="AN354">
        <v>0</v>
      </c>
      <c r="AO354">
        <v>57.07</v>
      </c>
      <c r="AP354">
        <v>0</v>
      </c>
      <c r="AQ354">
        <v>7.13</v>
      </c>
      <c r="AR354">
        <v>0</v>
      </c>
      <c r="AS354">
        <v>0</v>
      </c>
      <c r="AT354">
        <v>0</v>
      </c>
      <c r="AU354" s="3">
        <v>45670</v>
      </c>
      <c r="AV354" t="s">
        <v>1758</v>
      </c>
      <c r="AW354" t="s">
        <v>1759</v>
      </c>
      <c r="AX354" t="s">
        <v>1760</v>
      </c>
      <c r="AY354" t="s">
        <v>1761</v>
      </c>
      <c r="AZ354" t="s">
        <v>353</v>
      </c>
      <c r="BA354" t="s">
        <v>240</v>
      </c>
      <c r="BB354" t="s">
        <v>265</v>
      </c>
      <c r="BC354" t="s">
        <v>360</v>
      </c>
      <c r="BD354" t="s">
        <v>114</v>
      </c>
      <c r="BE354" t="s">
        <v>7402</v>
      </c>
      <c r="BF354" t="s">
        <v>115</v>
      </c>
      <c r="BG354" t="s">
        <v>1762</v>
      </c>
      <c r="BK354" t="s">
        <v>1551</v>
      </c>
      <c r="BM354">
        <v>2025</v>
      </c>
      <c r="BN354" t="s">
        <v>130</v>
      </c>
      <c r="BO354" t="s">
        <v>119</v>
      </c>
    </row>
    <row r="355" spans="1:67" x14ac:dyDescent="0.3">
      <c r="A355">
        <v>8536501900</v>
      </c>
      <c r="B355" t="s">
        <v>1727</v>
      </c>
      <c r="C355" t="s">
        <v>93</v>
      </c>
      <c r="D355" t="s">
        <v>1763</v>
      </c>
      <c r="E355" s="3">
        <v>45712</v>
      </c>
      <c r="F355" s="3">
        <v>45705</v>
      </c>
      <c r="G355" t="s">
        <v>303</v>
      </c>
      <c r="H355">
        <v>20601566584</v>
      </c>
      <c r="I355" t="s">
        <v>96</v>
      </c>
      <c r="J355" t="s">
        <v>304</v>
      </c>
      <c r="K355">
        <v>256.62</v>
      </c>
      <c r="L355">
        <v>253.41</v>
      </c>
      <c r="M355">
        <v>2500</v>
      </c>
      <c r="N355" t="s">
        <v>135</v>
      </c>
      <c r="O355">
        <v>2500</v>
      </c>
      <c r="P355" t="s">
        <v>135</v>
      </c>
      <c r="Q355">
        <v>747.5</v>
      </c>
      <c r="R355">
        <v>29.11</v>
      </c>
      <c r="S355">
        <v>776.61</v>
      </c>
      <c r="T355">
        <v>0.31</v>
      </c>
      <c r="U355">
        <v>776.92</v>
      </c>
      <c r="V355">
        <v>0.29899999999999999</v>
      </c>
      <c r="W355">
        <v>0.31</v>
      </c>
      <c r="X355">
        <v>0.31</v>
      </c>
      <c r="Y355">
        <v>0.31</v>
      </c>
      <c r="Z355">
        <v>0.29899999999999999</v>
      </c>
      <c r="AA355">
        <v>0.31</v>
      </c>
      <c r="AB355">
        <v>0.31</v>
      </c>
      <c r="AC355">
        <v>0.31</v>
      </c>
      <c r="AD355" t="s">
        <v>99</v>
      </c>
      <c r="AE355" t="s">
        <v>99</v>
      </c>
      <c r="AF355" t="s">
        <v>207</v>
      </c>
      <c r="AG355" t="s">
        <v>101</v>
      </c>
      <c r="AH355" t="s">
        <v>166</v>
      </c>
      <c r="AI355" t="s">
        <v>123</v>
      </c>
      <c r="AJ355" t="s">
        <v>104</v>
      </c>
      <c r="AK355" t="s">
        <v>124</v>
      </c>
      <c r="AL355" t="s">
        <v>106</v>
      </c>
      <c r="AM355" t="s">
        <v>1764</v>
      </c>
      <c r="AN355">
        <v>0</v>
      </c>
      <c r="AO355">
        <v>124.31</v>
      </c>
      <c r="AP355">
        <v>0</v>
      </c>
      <c r="AQ355">
        <v>15.54</v>
      </c>
      <c r="AR355">
        <v>0</v>
      </c>
      <c r="AS355">
        <v>0</v>
      </c>
      <c r="AT355">
        <v>0</v>
      </c>
      <c r="AU355" s="3">
        <v>45670</v>
      </c>
      <c r="AV355" t="s">
        <v>1765</v>
      </c>
      <c r="AW355" t="s">
        <v>1766</v>
      </c>
      <c r="AX355" t="s">
        <v>1767</v>
      </c>
      <c r="AY355" t="s">
        <v>1768</v>
      </c>
      <c r="AZ355" t="s">
        <v>353</v>
      </c>
      <c r="BA355" t="s">
        <v>240</v>
      </c>
      <c r="BB355" t="s">
        <v>265</v>
      </c>
      <c r="BC355" t="s">
        <v>360</v>
      </c>
      <c r="BD355" t="s">
        <v>114</v>
      </c>
      <c r="BE355" t="s">
        <v>7403</v>
      </c>
      <c r="BF355" t="s">
        <v>115</v>
      </c>
      <c r="BG355" t="s">
        <v>1769</v>
      </c>
      <c r="BK355" t="s">
        <v>1744</v>
      </c>
      <c r="BM355">
        <v>2025</v>
      </c>
      <c r="BN355" t="s">
        <v>130</v>
      </c>
      <c r="BO355" t="s">
        <v>119</v>
      </c>
    </row>
    <row r="356" spans="1:67" x14ac:dyDescent="0.3">
      <c r="A356">
        <v>8536501900</v>
      </c>
      <c r="B356" t="s">
        <v>1727</v>
      </c>
      <c r="C356" t="s">
        <v>93</v>
      </c>
      <c r="D356" t="s">
        <v>1770</v>
      </c>
      <c r="E356" s="3">
        <v>45712</v>
      </c>
      <c r="F356" s="3">
        <v>45705</v>
      </c>
      <c r="G356" t="s">
        <v>303</v>
      </c>
      <c r="H356">
        <v>20601566584</v>
      </c>
      <c r="I356" t="s">
        <v>96</v>
      </c>
      <c r="J356" t="s">
        <v>304</v>
      </c>
      <c r="K356">
        <v>401.66</v>
      </c>
      <c r="L356">
        <v>396.65</v>
      </c>
      <c r="M356">
        <v>4500</v>
      </c>
      <c r="N356" t="s">
        <v>135</v>
      </c>
      <c r="O356">
        <v>4500</v>
      </c>
      <c r="P356" t="s">
        <v>135</v>
      </c>
      <c r="Q356">
        <v>1170</v>
      </c>
      <c r="R356">
        <v>45.57</v>
      </c>
      <c r="S356">
        <v>1215.57</v>
      </c>
      <c r="T356">
        <v>0.48</v>
      </c>
      <c r="U356">
        <v>1216.05</v>
      </c>
      <c r="V356">
        <v>0.26</v>
      </c>
      <c r="W356">
        <v>0.27</v>
      </c>
      <c r="X356">
        <v>0.27</v>
      </c>
      <c r="Y356">
        <v>0.27</v>
      </c>
      <c r="Z356">
        <v>0.26</v>
      </c>
      <c r="AA356">
        <v>0.27</v>
      </c>
      <c r="AB356">
        <v>0.27</v>
      </c>
      <c r="AC356">
        <v>0.27</v>
      </c>
      <c r="AD356" t="s">
        <v>99</v>
      </c>
      <c r="AE356" t="s">
        <v>99</v>
      </c>
      <c r="AF356" t="s">
        <v>207</v>
      </c>
      <c r="AG356" t="s">
        <v>101</v>
      </c>
      <c r="AH356" t="s">
        <v>166</v>
      </c>
      <c r="AI356" t="s">
        <v>123</v>
      </c>
      <c r="AJ356" t="s">
        <v>104</v>
      </c>
      <c r="AK356" t="s">
        <v>124</v>
      </c>
      <c r="AL356" t="s">
        <v>106</v>
      </c>
      <c r="AM356" t="s">
        <v>1771</v>
      </c>
      <c r="AN356">
        <v>0</v>
      </c>
      <c r="AO356">
        <v>194.57</v>
      </c>
      <c r="AP356">
        <v>0</v>
      </c>
      <c r="AQ356">
        <v>24.32</v>
      </c>
      <c r="AR356">
        <v>0</v>
      </c>
      <c r="AS356">
        <v>0</v>
      </c>
      <c r="AT356">
        <v>0</v>
      </c>
      <c r="AU356" s="3">
        <v>45670</v>
      </c>
      <c r="AV356" t="s">
        <v>1772</v>
      </c>
      <c r="AW356" t="s">
        <v>1773</v>
      </c>
      <c r="AX356" t="s">
        <v>1753</v>
      </c>
      <c r="AY356" t="s">
        <v>1754</v>
      </c>
      <c r="AZ356" t="s">
        <v>353</v>
      </c>
      <c r="BA356" t="s">
        <v>240</v>
      </c>
      <c r="BB356" t="s">
        <v>265</v>
      </c>
      <c r="BC356" t="s">
        <v>360</v>
      </c>
      <c r="BD356" t="s">
        <v>114</v>
      </c>
      <c r="BE356" t="s">
        <v>7402</v>
      </c>
      <c r="BF356" t="s">
        <v>115</v>
      </c>
      <c r="BG356" t="s">
        <v>1732</v>
      </c>
      <c r="BK356" t="s">
        <v>1733</v>
      </c>
      <c r="BM356">
        <v>2025</v>
      </c>
      <c r="BN356" t="s">
        <v>130</v>
      </c>
      <c r="BO356" t="s">
        <v>119</v>
      </c>
    </row>
    <row r="357" spans="1:67" x14ac:dyDescent="0.3">
      <c r="A357">
        <v>8536501900</v>
      </c>
      <c r="B357" t="s">
        <v>1727</v>
      </c>
      <c r="C357" t="s">
        <v>93</v>
      </c>
      <c r="D357" t="s">
        <v>1774</v>
      </c>
      <c r="E357" s="3">
        <v>45712</v>
      </c>
      <c r="F357" s="3">
        <v>45705</v>
      </c>
      <c r="G357" t="s">
        <v>303</v>
      </c>
      <c r="H357">
        <v>20601566584</v>
      </c>
      <c r="I357" t="s">
        <v>96</v>
      </c>
      <c r="J357" t="s">
        <v>304</v>
      </c>
      <c r="K357">
        <v>446.29</v>
      </c>
      <c r="L357">
        <v>440.72</v>
      </c>
      <c r="M357">
        <v>5000</v>
      </c>
      <c r="N357" t="s">
        <v>135</v>
      </c>
      <c r="O357">
        <v>5000</v>
      </c>
      <c r="P357" t="s">
        <v>135</v>
      </c>
      <c r="Q357">
        <v>1300</v>
      </c>
      <c r="R357">
        <v>50.63</v>
      </c>
      <c r="S357">
        <v>1350.63</v>
      </c>
      <c r="T357">
        <v>0.54</v>
      </c>
      <c r="U357">
        <v>1351.17</v>
      </c>
      <c r="V357">
        <v>0.26</v>
      </c>
      <c r="W357">
        <v>0.27</v>
      </c>
      <c r="X357">
        <v>0.27</v>
      </c>
      <c r="Y357">
        <v>0.27</v>
      </c>
      <c r="Z357">
        <v>0.26</v>
      </c>
      <c r="AA357">
        <v>0.27</v>
      </c>
      <c r="AB357">
        <v>0.27</v>
      </c>
      <c r="AC357">
        <v>0.27</v>
      </c>
      <c r="AD357" t="s">
        <v>99</v>
      </c>
      <c r="AE357" t="s">
        <v>99</v>
      </c>
      <c r="AF357" t="s">
        <v>207</v>
      </c>
      <c r="AG357" t="s">
        <v>101</v>
      </c>
      <c r="AH357" t="s">
        <v>166</v>
      </c>
      <c r="AI357" t="s">
        <v>123</v>
      </c>
      <c r="AJ357" t="s">
        <v>104</v>
      </c>
      <c r="AK357" t="s">
        <v>124</v>
      </c>
      <c r="AL357" t="s">
        <v>106</v>
      </c>
      <c r="AM357" t="s">
        <v>1775</v>
      </c>
      <c r="AN357">
        <v>0</v>
      </c>
      <c r="AO357">
        <v>216.19</v>
      </c>
      <c r="AP357">
        <v>0</v>
      </c>
      <c r="AQ357">
        <v>27.02</v>
      </c>
      <c r="AR357">
        <v>0</v>
      </c>
      <c r="AS357">
        <v>0</v>
      </c>
      <c r="AT357">
        <v>0</v>
      </c>
      <c r="AU357" s="3">
        <v>45670</v>
      </c>
      <c r="AV357" t="s">
        <v>1776</v>
      </c>
      <c r="AW357" t="s">
        <v>1777</v>
      </c>
      <c r="AX357" t="s">
        <v>1753</v>
      </c>
      <c r="AY357" t="s">
        <v>1778</v>
      </c>
      <c r="AZ357" t="s">
        <v>353</v>
      </c>
      <c r="BA357" t="s">
        <v>240</v>
      </c>
      <c r="BB357" t="s">
        <v>265</v>
      </c>
      <c r="BC357" t="s">
        <v>360</v>
      </c>
      <c r="BD357" t="s">
        <v>114</v>
      </c>
      <c r="BE357" t="s">
        <v>7402</v>
      </c>
      <c r="BF357" t="s">
        <v>115</v>
      </c>
      <c r="BG357" t="s">
        <v>1779</v>
      </c>
      <c r="BK357" t="s">
        <v>1733</v>
      </c>
      <c r="BM357">
        <v>2025</v>
      </c>
      <c r="BN357" t="s">
        <v>130</v>
      </c>
      <c r="BO357" t="s">
        <v>119</v>
      </c>
    </row>
    <row r="358" spans="1:67" x14ac:dyDescent="0.3">
      <c r="A358">
        <v>8536501900</v>
      </c>
      <c r="B358" t="s">
        <v>1727</v>
      </c>
      <c r="C358" t="s">
        <v>93</v>
      </c>
      <c r="D358" t="s">
        <v>1780</v>
      </c>
      <c r="E358" s="3">
        <v>45712</v>
      </c>
      <c r="F358" s="3">
        <v>45705</v>
      </c>
      <c r="G358" t="s">
        <v>303</v>
      </c>
      <c r="H358">
        <v>20601566584</v>
      </c>
      <c r="I358" t="s">
        <v>96</v>
      </c>
      <c r="J358" t="s">
        <v>304</v>
      </c>
      <c r="K358">
        <v>535.54999999999995</v>
      </c>
      <c r="L358">
        <v>528.87</v>
      </c>
      <c r="M358">
        <v>6000</v>
      </c>
      <c r="N358" t="s">
        <v>135</v>
      </c>
      <c r="O358">
        <v>6000</v>
      </c>
      <c r="P358" t="s">
        <v>135</v>
      </c>
      <c r="Q358">
        <v>1560</v>
      </c>
      <c r="R358">
        <v>60.76</v>
      </c>
      <c r="S358">
        <v>1620.76</v>
      </c>
      <c r="T358">
        <v>0.65</v>
      </c>
      <c r="U358">
        <v>1621.41</v>
      </c>
      <c r="V358">
        <v>0.26</v>
      </c>
      <c r="W358">
        <v>0.27</v>
      </c>
      <c r="X358">
        <v>0.27</v>
      </c>
      <c r="Y358">
        <v>0.27</v>
      </c>
      <c r="Z358">
        <v>0.26</v>
      </c>
      <c r="AA358">
        <v>0.27</v>
      </c>
      <c r="AB358">
        <v>0.27</v>
      </c>
      <c r="AC358">
        <v>0.27</v>
      </c>
      <c r="AD358" t="s">
        <v>99</v>
      </c>
      <c r="AE358" t="s">
        <v>99</v>
      </c>
      <c r="AF358" t="s">
        <v>207</v>
      </c>
      <c r="AG358" t="s">
        <v>101</v>
      </c>
      <c r="AH358" t="s">
        <v>166</v>
      </c>
      <c r="AI358" t="s">
        <v>123</v>
      </c>
      <c r="AJ358" t="s">
        <v>104</v>
      </c>
      <c r="AK358" t="s">
        <v>124</v>
      </c>
      <c r="AL358" t="s">
        <v>106</v>
      </c>
      <c r="AM358" t="s">
        <v>1781</v>
      </c>
      <c r="AN358">
        <v>0</v>
      </c>
      <c r="AO358">
        <v>259.43</v>
      </c>
      <c r="AP358">
        <v>0</v>
      </c>
      <c r="AQ358">
        <v>32.43</v>
      </c>
      <c r="AR358">
        <v>0</v>
      </c>
      <c r="AS358">
        <v>0</v>
      </c>
      <c r="AT358">
        <v>0</v>
      </c>
      <c r="AU358" s="3">
        <v>45670</v>
      </c>
      <c r="AV358" t="s">
        <v>1782</v>
      </c>
      <c r="AW358" t="s">
        <v>1783</v>
      </c>
      <c r="AX358" t="s">
        <v>1753</v>
      </c>
      <c r="AY358" t="s">
        <v>1778</v>
      </c>
      <c r="AZ358" t="s">
        <v>353</v>
      </c>
      <c r="BA358" t="s">
        <v>240</v>
      </c>
      <c r="BB358" t="s">
        <v>265</v>
      </c>
      <c r="BC358" t="s">
        <v>360</v>
      </c>
      <c r="BD358" t="s">
        <v>114</v>
      </c>
      <c r="BE358" t="s">
        <v>7402</v>
      </c>
      <c r="BF358" t="s">
        <v>115</v>
      </c>
      <c r="BG358" t="s">
        <v>1784</v>
      </c>
      <c r="BK358" t="s">
        <v>1733</v>
      </c>
      <c r="BM358">
        <v>2025</v>
      </c>
      <c r="BN358" t="s">
        <v>130</v>
      </c>
      <c r="BO358" t="s">
        <v>119</v>
      </c>
    </row>
    <row r="359" spans="1:67" x14ac:dyDescent="0.3">
      <c r="A359">
        <v>8536501900</v>
      </c>
      <c r="B359" t="s">
        <v>1727</v>
      </c>
      <c r="C359" t="s">
        <v>93</v>
      </c>
      <c r="D359" t="s">
        <v>1785</v>
      </c>
      <c r="E359" s="3">
        <v>45712</v>
      </c>
      <c r="F359" s="3">
        <v>45705</v>
      </c>
      <c r="G359" t="s">
        <v>303</v>
      </c>
      <c r="H359">
        <v>20601566584</v>
      </c>
      <c r="I359" t="s">
        <v>96</v>
      </c>
      <c r="J359" t="s">
        <v>304</v>
      </c>
      <c r="K359">
        <v>718.53</v>
      </c>
      <c r="L359">
        <v>709.57</v>
      </c>
      <c r="M359">
        <v>7000</v>
      </c>
      <c r="N359" t="s">
        <v>135</v>
      </c>
      <c r="O359">
        <v>7000</v>
      </c>
      <c r="P359" t="s">
        <v>135</v>
      </c>
      <c r="Q359">
        <v>2093</v>
      </c>
      <c r="R359">
        <v>81.52</v>
      </c>
      <c r="S359">
        <v>2174.52</v>
      </c>
      <c r="T359">
        <v>0.87</v>
      </c>
      <c r="U359">
        <v>2175.39</v>
      </c>
      <c r="V359">
        <v>0.29899999999999999</v>
      </c>
      <c r="W359">
        <v>0.31</v>
      </c>
      <c r="X359">
        <v>0.31</v>
      </c>
      <c r="Y359">
        <v>0.31</v>
      </c>
      <c r="Z359">
        <v>0.29899999999999999</v>
      </c>
      <c r="AA359">
        <v>0.31</v>
      </c>
      <c r="AB359">
        <v>0.31</v>
      </c>
      <c r="AC359">
        <v>0.31</v>
      </c>
      <c r="AD359" t="s">
        <v>99</v>
      </c>
      <c r="AE359" t="s">
        <v>99</v>
      </c>
      <c r="AF359" t="s">
        <v>207</v>
      </c>
      <c r="AG359" t="s">
        <v>101</v>
      </c>
      <c r="AH359" t="s">
        <v>166</v>
      </c>
      <c r="AI359" t="s">
        <v>123</v>
      </c>
      <c r="AJ359" t="s">
        <v>104</v>
      </c>
      <c r="AK359" t="s">
        <v>124</v>
      </c>
      <c r="AL359" t="s">
        <v>106</v>
      </c>
      <c r="AM359" t="s">
        <v>1786</v>
      </c>
      <c r="AN359">
        <v>0</v>
      </c>
      <c r="AO359">
        <v>348.06</v>
      </c>
      <c r="AP359">
        <v>0</v>
      </c>
      <c r="AQ359">
        <v>43.51</v>
      </c>
      <c r="AR359">
        <v>0</v>
      </c>
      <c r="AS359">
        <v>0</v>
      </c>
      <c r="AT359">
        <v>0</v>
      </c>
      <c r="AU359" s="3">
        <v>45670</v>
      </c>
      <c r="AV359" t="s">
        <v>1787</v>
      </c>
      <c r="AW359" t="s">
        <v>1788</v>
      </c>
      <c r="AX359" t="s">
        <v>1789</v>
      </c>
      <c r="AY359" t="s">
        <v>1768</v>
      </c>
      <c r="AZ359" t="s">
        <v>1790</v>
      </c>
      <c r="BA359" t="s">
        <v>240</v>
      </c>
      <c r="BB359" t="s">
        <v>265</v>
      </c>
      <c r="BC359" t="s">
        <v>360</v>
      </c>
      <c r="BD359" t="s">
        <v>114</v>
      </c>
      <c r="BE359" t="s">
        <v>7403</v>
      </c>
      <c r="BF359" t="s">
        <v>115</v>
      </c>
      <c r="BG359" t="s">
        <v>1791</v>
      </c>
      <c r="BK359" t="s">
        <v>1744</v>
      </c>
      <c r="BM359">
        <v>2025</v>
      </c>
      <c r="BN359" t="s">
        <v>130</v>
      </c>
      <c r="BO359" t="s">
        <v>119</v>
      </c>
    </row>
    <row r="360" spans="1:67" x14ac:dyDescent="0.3">
      <c r="A360">
        <v>8536501900</v>
      </c>
      <c r="B360" t="s">
        <v>1727</v>
      </c>
      <c r="C360" t="s">
        <v>93</v>
      </c>
      <c r="D360" t="s">
        <v>1792</v>
      </c>
      <c r="E360" s="3">
        <v>45712</v>
      </c>
      <c r="F360" s="3">
        <v>45705</v>
      </c>
      <c r="G360" t="s">
        <v>303</v>
      </c>
      <c r="H360">
        <v>20601566584</v>
      </c>
      <c r="I360" t="s">
        <v>96</v>
      </c>
      <c r="J360" t="s">
        <v>304</v>
      </c>
      <c r="K360">
        <v>278.93</v>
      </c>
      <c r="L360">
        <v>275.45</v>
      </c>
      <c r="M360">
        <v>2500</v>
      </c>
      <c r="N360" t="s">
        <v>135</v>
      </c>
      <c r="O360">
        <v>2500</v>
      </c>
      <c r="P360" t="s">
        <v>135</v>
      </c>
      <c r="Q360">
        <v>812.5</v>
      </c>
      <c r="R360">
        <v>31.64</v>
      </c>
      <c r="S360">
        <v>844.14</v>
      </c>
      <c r="T360">
        <v>0.33</v>
      </c>
      <c r="U360">
        <v>844.47</v>
      </c>
      <c r="V360">
        <v>0.32500000000000001</v>
      </c>
      <c r="W360">
        <v>0.33700000000000002</v>
      </c>
      <c r="X360">
        <v>0.33700000000000002</v>
      </c>
      <c r="Y360">
        <v>0.33700000000000002</v>
      </c>
      <c r="Z360">
        <v>0.32500000000000001</v>
      </c>
      <c r="AA360">
        <v>0.33700000000000002</v>
      </c>
      <c r="AB360">
        <v>0.33700000000000002</v>
      </c>
      <c r="AC360">
        <v>0.33700000000000002</v>
      </c>
      <c r="AD360" t="s">
        <v>99</v>
      </c>
      <c r="AE360" t="s">
        <v>99</v>
      </c>
      <c r="AF360" t="s">
        <v>207</v>
      </c>
      <c r="AG360" t="s">
        <v>101</v>
      </c>
      <c r="AH360" t="s">
        <v>166</v>
      </c>
      <c r="AI360" t="s">
        <v>123</v>
      </c>
      <c r="AJ360" t="s">
        <v>104</v>
      </c>
      <c r="AK360" t="s">
        <v>124</v>
      </c>
      <c r="AL360" t="s">
        <v>106</v>
      </c>
      <c r="AM360" t="s">
        <v>1793</v>
      </c>
      <c r="AN360">
        <v>0</v>
      </c>
      <c r="AO360">
        <v>135.12</v>
      </c>
      <c r="AP360">
        <v>0</v>
      </c>
      <c r="AQ360">
        <v>16.89</v>
      </c>
      <c r="AR360">
        <v>0</v>
      </c>
      <c r="AS360">
        <v>0</v>
      </c>
      <c r="AT360">
        <v>0</v>
      </c>
      <c r="AU360" s="3">
        <v>45670</v>
      </c>
      <c r="AV360" t="s">
        <v>1794</v>
      </c>
      <c r="AW360" t="s">
        <v>1795</v>
      </c>
      <c r="AX360" t="s">
        <v>1796</v>
      </c>
      <c r="AY360" t="s">
        <v>1797</v>
      </c>
      <c r="AZ360" t="s">
        <v>1798</v>
      </c>
      <c r="BA360" t="s">
        <v>240</v>
      </c>
      <c r="BB360" t="s">
        <v>265</v>
      </c>
      <c r="BC360" t="s">
        <v>360</v>
      </c>
      <c r="BD360" t="s">
        <v>114</v>
      </c>
      <c r="BE360" t="s">
        <v>7403</v>
      </c>
      <c r="BF360" t="s">
        <v>115</v>
      </c>
      <c r="BG360" t="s">
        <v>1587</v>
      </c>
      <c r="BI360" t="s">
        <v>1550</v>
      </c>
      <c r="BK360" t="s">
        <v>1551</v>
      </c>
      <c r="BL360" t="s">
        <v>1206</v>
      </c>
      <c r="BM360">
        <v>2025</v>
      </c>
      <c r="BN360" t="s">
        <v>130</v>
      </c>
      <c r="BO360" t="s">
        <v>119</v>
      </c>
    </row>
    <row r="361" spans="1:67" x14ac:dyDescent="0.3">
      <c r="A361">
        <v>8536501900</v>
      </c>
      <c r="B361" t="s">
        <v>1727</v>
      </c>
      <c r="C361" t="s">
        <v>93</v>
      </c>
      <c r="D361" t="s">
        <v>1799</v>
      </c>
      <c r="E361" s="3">
        <v>45712</v>
      </c>
      <c r="F361" s="3">
        <v>45705</v>
      </c>
      <c r="G361" t="s">
        <v>303</v>
      </c>
      <c r="H361">
        <v>20601566584</v>
      </c>
      <c r="I361" t="s">
        <v>96</v>
      </c>
      <c r="J361" t="s">
        <v>304</v>
      </c>
      <c r="K361">
        <v>223.14</v>
      </c>
      <c r="L361">
        <v>220.36</v>
      </c>
      <c r="M361">
        <v>2000</v>
      </c>
      <c r="N361" t="s">
        <v>135</v>
      </c>
      <c r="O361">
        <v>2000</v>
      </c>
      <c r="P361" t="s">
        <v>135</v>
      </c>
      <c r="Q361">
        <v>650</v>
      </c>
      <c r="R361">
        <v>25.31</v>
      </c>
      <c r="S361">
        <v>675.31</v>
      </c>
      <c r="T361">
        <v>0.27</v>
      </c>
      <c r="U361">
        <v>675.58</v>
      </c>
      <c r="V361">
        <v>0.32500000000000001</v>
      </c>
      <c r="W361">
        <v>0.33700000000000002</v>
      </c>
      <c r="X361">
        <v>0.33700000000000002</v>
      </c>
      <c r="Y361">
        <v>0.33700000000000002</v>
      </c>
      <c r="Z361">
        <v>0.32500000000000001</v>
      </c>
      <c r="AA361">
        <v>0.33700000000000002</v>
      </c>
      <c r="AB361">
        <v>0.33700000000000002</v>
      </c>
      <c r="AC361">
        <v>0.33700000000000002</v>
      </c>
      <c r="AD361" t="s">
        <v>99</v>
      </c>
      <c r="AE361" t="s">
        <v>99</v>
      </c>
      <c r="AF361" t="s">
        <v>207</v>
      </c>
      <c r="AG361" t="s">
        <v>101</v>
      </c>
      <c r="AH361" t="s">
        <v>166</v>
      </c>
      <c r="AI361" t="s">
        <v>123</v>
      </c>
      <c r="AJ361" t="s">
        <v>104</v>
      </c>
      <c r="AK361" t="s">
        <v>124</v>
      </c>
      <c r="AL361" t="s">
        <v>106</v>
      </c>
      <c r="AM361" t="s">
        <v>1800</v>
      </c>
      <c r="AN361">
        <v>0</v>
      </c>
      <c r="AO361">
        <v>108.09</v>
      </c>
      <c r="AP361">
        <v>0</v>
      </c>
      <c r="AQ361">
        <v>13.51</v>
      </c>
      <c r="AR361">
        <v>0</v>
      </c>
      <c r="AS361">
        <v>0</v>
      </c>
      <c r="AT361">
        <v>0</v>
      </c>
      <c r="AU361" s="3">
        <v>45670</v>
      </c>
      <c r="AV361" t="s">
        <v>1801</v>
      </c>
      <c r="AW361" t="s">
        <v>1802</v>
      </c>
      <c r="AX361" t="s">
        <v>1803</v>
      </c>
      <c r="AY361" t="s">
        <v>1804</v>
      </c>
      <c r="AZ361" t="s">
        <v>353</v>
      </c>
      <c r="BA361" t="s">
        <v>240</v>
      </c>
      <c r="BB361" t="s">
        <v>265</v>
      </c>
      <c r="BC361" t="s">
        <v>360</v>
      </c>
      <c r="BD361" t="s">
        <v>114</v>
      </c>
      <c r="BE361" t="s">
        <v>7404</v>
      </c>
      <c r="BF361" t="s">
        <v>115</v>
      </c>
      <c r="BG361" t="s">
        <v>1805</v>
      </c>
      <c r="BK361" t="s">
        <v>1806</v>
      </c>
      <c r="BM361">
        <v>2025</v>
      </c>
      <c r="BN361" t="s">
        <v>130</v>
      </c>
      <c r="BO361" t="s">
        <v>119</v>
      </c>
    </row>
    <row r="362" spans="1:67" x14ac:dyDescent="0.3">
      <c r="A362">
        <v>8536501900</v>
      </c>
      <c r="B362" t="s">
        <v>1727</v>
      </c>
      <c r="C362" t="s">
        <v>93</v>
      </c>
      <c r="D362" t="s">
        <v>1807</v>
      </c>
      <c r="E362" s="3">
        <v>45712</v>
      </c>
      <c r="F362" s="3">
        <v>45705</v>
      </c>
      <c r="G362" t="s">
        <v>303</v>
      </c>
      <c r="H362">
        <v>20601566584</v>
      </c>
      <c r="I362" t="s">
        <v>96</v>
      </c>
      <c r="J362" t="s">
        <v>304</v>
      </c>
      <c r="K362">
        <v>267.77</v>
      </c>
      <c r="L362">
        <v>264.43</v>
      </c>
      <c r="M362">
        <v>2000</v>
      </c>
      <c r="N362" t="s">
        <v>135</v>
      </c>
      <c r="O362">
        <v>2000</v>
      </c>
      <c r="P362" t="s">
        <v>135</v>
      </c>
      <c r="Q362">
        <v>780</v>
      </c>
      <c r="R362">
        <v>30.38</v>
      </c>
      <c r="S362">
        <v>810.38</v>
      </c>
      <c r="T362">
        <v>0.32</v>
      </c>
      <c r="U362">
        <v>810.7</v>
      </c>
      <c r="V362">
        <v>0.39</v>
      </c>
      <c r="W362">
        <v>0.40500000000000003</v>
      </c>
      <c r="X362">
        <v>0.40500000000000003</v>
      </c>
      <c r="Y362">
        <v>0.40500000000000003</v>
      </c>
      <c r="Z362">
        <v>0.39</v>
      </c>
      <c r="AA362">
        <v>0.40500000000000003</v>
      </c>
      <c r="AB362">
        <v>0.40500000000000003</v>
      </c>
      <c r="AC362">
        <v>0.40500000000000003</v>
      </c>
      <c r="AD362" t="s">
        <v>99</v>
      </c>
      <c r="AE362" t="s">
        <v>99</v>
      </c>
      <c r="AF362" t="s">
        <v>207</v>
      </c>
      <c r="AG362" t="s">
        <v>101</v>
      </c>
      <c r="AH362" t="s">
        <v>166</v>
      </c>
      <c r="AI362" t="s">
        <v>123</v>
      </c>
      <c r="AJ362" t="s">
        <v>104</v>
      </c>
      <c r="AK362" t="s">
        <v>124</v>
      </c>
      <c r="AL362" t="s">
        <v>106</v>
      </c>
      <c r="AM362" t="s">
        <v>1808</v>
      </c>
      <c r="AN362">
        <v>0</v>
      </c>
      <c r="AO362">
        <v>129.71</v>
      </c>
      <c r="AP362">
        <v>0</v>
      </c>
      <c r="AQ362">
        <v>16.21</v>
      </c>
      <c r="AR362">
        <v>0</v>
      </c>
      <c r="AS362">
        <v>0</v>
      </c>
      <c r="AT362">
        <v>0</v>
      </c>
      <c r="AU362" s="3">
        <v>45670</v>
      </c>
      <c r="AV362" t="s">
        <v>1809</v>
      </c>
      <c r="AW362" t="s">
        <v>1810</v>
      </c>
      <c r="AX362" t="s">
        <v>1811</v>
      </c>
      <c r="AY362" t="s">
        <v>1812</v>
      </c>
      <c r="AZ362" t="s">
        <v>353</v>
      </c>
      <c r="BA362" t="s">
        <v>240</v>
      </c>
      <c r="BB362" t="s">
        <v>265</v>
      </c>
      <c r="BC362" t="s">
        <v>360</v>
      </c>
      <c r="BD362" t="s">
        <v>114</v>
      </c>
      <c r="BE362" t="s">
        <v>7404</v>
      </c>
      <c r="BF362" t="s">
        <v>115</v>
      </c>
      <c r="BG362" t="s">
        <v>1813</v>
      </c>
      <c r="BK362" t="s">
        <v>1551</v>
      </c>
      <c r="BM362">
        <v>2025</v>
      </c>
      <c r="BN362" t="s">
        <v>130</v>
      </c>
      <c r="BO362" t="s">
        <v>119</v>
      </c>
    </row>
    <row r="363" spans="1:67" x14ac:dyDescent="0.3">
      <c r="A363">
        <v>8536501900</v>
      </c>
      <c r="B363" t="s">
        <v>1727</v>
      </c>
      <c r="C363" t="s">
        <v>93</v>
      </c>
      <c r="D363" t="s">
        <v>1814</v>
      </c>
      <c r="E363" s="3">
        <v>45881</v>
      </c>
      <c r="F363" s="3">
        <v>45885</v>
      </c>
      <c r="G363" t="s">
        <v>1697</v>
      </c>
      <c r="H363">
        <v>20613874021</v>
      </c>
      <c r="I363" t="s">
        <v>205</v>
      </c>
      <c r="K363">
        <v>260.08999999999997</v>
      </c>
      <c r="L363">
        <v>252.41</v>
      </c>
      <c r="M363">
        <v>2500</v>
      </c>
      <c r="N363" t="s">
        <v>135</v>
      </c>
      <c r="O363">
        <v>2500</v>
      </c>
      <c r="P363" t="s">
        <v>135</v>
      </c>
      <c r="Q363">
        <v>747.5</v>
      </c>
      <c r="R363">
        <v>26.55</v>
      </c>
      <c r="S363">
        <v>774.05</v>
      </c>
      <c r="T363">
        <v>0.24</v>
      </c>
      <c r="U363">
        <v>774.29</v>
      </c>
      <c r="V363">
        <v>0.29899999999999999</v>
      </c>
      <c r="W363">
        <v>0.309</v>
      </c>
      <c r="X363">
        <v>0.309</v>
      </c>
      <c r="Y363">
        <v>0.309</v>
      </c>
      <c r="Z363">
        <v>0.29899999999999999</v>
      </c>
      <c r="AA363">
        <v>0.309</v>
      </c>
      <c r="AB363">
        <v>0.309</v>
      </c>
      <c r="AC363">
        <v>0.309</v>
      </c>
      <c r="AD363" t="s">
        <v>99</v>
      </c>
      <c r="AE363" t="s">
        <v>99</v>
      </c>
      <c r="AF363" t="s">
        <v>207</v>
      </c>
      <c r="AG363" t="s">
        <v>101</v>
      </c>
      <c r="AH363" t="s">
        <v>260</v>
      </c>
      <c r="AI363" t="s">
        <v>138</v>
      </c>
      <c r="AJ363" t="s">
        <v>104</v>
      </c>
      <c r="AK363" t="s">
        <v>296</v>
      </c>
      <c r="AL363" t="s">
        <v>106</v>
      </c>
      <c r="AM363" t="s">
        <v>1815</v>
      </c>
      <c r="AN363">
        <v>0</v>
      </c>
      <c r="AO363">
        <v>123.89</v>
      </c>
      <c r="AP363">
        <v>0</v>
      </c>
      <c r="AQ363">
        <v>15.49</v>
      </c>
      <c r="AR363">
        <v>0</v>
      </c>
      <c r="AS363">
        <v>0</v>
      </c>
      <c r="AT363">
        <v>0</v>
      </c>
      <c r="AU363" s="3">
        <v>45839</v>
      </c>
      <c r="AV363" t="s">
        <v>1816</v>
      </c>
      <c r="AW363" t="s">
        <v>1742</v>
      </c>
      <c r="AX363" t="s">
        <v>1547</v>
      </c>
      <c r="AY363" t="s">
        <v>1742</v>
      </c>
      <c r="AZ363" t="s">
        <v>1548</v>
      </c>
      <c r="BA363" t="s">
        <v>240</v>
      </c>
      <c r="BB363" t="s">
        <v>113</v>
      </c>
      <c r="BC363" t="s">
        <v>113</v>
      </c>
      <c r="BD363" t="s">
        <v>200</v>
      </c>
      <c r="BE363" t="s">
        <v>7403</v>
      </c>
      <c r="BF363" t="s">
        <v>115</v>
      </c>
      <c r="BG363" t="s">
        <v>1817</v>
      </c>
      <c r="BI363" t="s">
        <v>1550</v>
      </c>
      <c r="BK363" t="s">
        <v>1744</v>
      </c>
      <c r="BL363" t="s">
        <v>1206</v>
      </c>
      <c r="BM363">
        <v>2025</v>
      </c>
      <c r="BN363" t="s">
        <v>146</v>
      </c>
      <c r="BO363" t="s">
        <v>147</v>
      </c>
    </row>
    <row r="364" spans="1:67" x14ac:dyDescent="0.3">
      <c r="A364">
        <v>8536501900</v>
      </c>
      <c r="B364" t="s">
        <v>1727</v>
      </c>
      <c r="C364" t="s">
        <v>93</v>
      </c>
      <c r="D364" t="s">
        <v>1818</v>
      </c>
      <c r="E364" s="3">
        <v>45881</v>
      </c>
      <c r="F364" s="3">
        <v>45885</v>
      </c>
      <c r="G364" t="s">
        <v>1697</v>
      </c>
      <c r="H364">
        <v>20613874021</v>
      </c>
      <c r="I364" t="s">
        <v>205</v>
      </c>
      <c r="K364">
        <v>452.34</v>
      </c>
      <c r="L364">
        <v>438.99</v>
      </c>
      <c r="M364">
        <v>5000</v>
      </c>
      <c r="N364" t="s">
        <v>135</v>
      </c>
      <c r="O364">
        <v>5000</v>
      </c>
      <c r="P364" t="s">
        <v>135</v>
      </c>
      <c r="Q364">
        <v>1300</v>
      </c>
      <c r="R364">
        <v>46.17</v>
      </c>
      <c r="S364">
        <v>1346.17</v>
      </c>
      <c r="T364">
        <v>0.42</v>
      </c>
      <c r="U364">
        <v>1346.59</v>
      </c>
      <c r="V364">
        <v>0.26</v>
      </c>
      <c r="W364">
        <v>0.26900000000000002</v>
      </c>
      <c r="X364">
        <v>0.26900000000000002</v>
      </c>
      <c r="Y364">
        <v>0.26900000000000002</v>
      </c>
      <c r="Z364">
        <v>0.26</v>
      </c>
      <c r="AA364">
        <v>0.26900000000000002</v>
      </c>
      <c r="AB364">
        <v>0.26900000000000002</v>
      </c>
      <c r="AC364">
        <v>0.26900000000000002</v>
      </c>
      <c r="AD364" t="s">
        <v>99</v>
      </c>
      <c r="AE364" t="s">
        <v>99</v>
      </c>
      <c r="AF364" t="s">
        <v>207</v>
      </c>
      <c r="AG364" t="s">
        <v>101</v>
      </c>
      <c r="AH364" t="s">
        <v>260</v>
      </c>
      <c r="AI364" t="s">
        <v>138</v>
      </c>
      <c r="AJ364" t="s">
        <v>104</v>
      </c>
      <c r="AK364" t="s">
        <v>296</v>
      </c>
      <c r="AL364" t="s">
        <v>106</v>
      </c>
      <c r="AM364" t="s">
        <v>1819</v>
      </c>
      <c r="AN364">
        <v>0</v>
      </c>
      <c r="AO364">
        <v>215.46</v>
      </c>
      <c r="AP364">
        <v>0</v>
      </c>
      <c r="AQ364">
        <v>26.93</v>
      </c>
      <c r="AR364">
        <v>0</v>
      </c>
      <c r="AS364">
        <v>0</v>
      </c>
      <c r="AT364">
        <v>0</v>
      </c>
      <c r="AU364" s="3">
        <v>45839</v>
      </c>
      <c r="AV364" t="s">
        <v>1820</v>
      </c>
      <c r="AW364" t="s">
        <v>1821</v>
      </c>
      <c r="AX364" t="s">
        <v>1547</v>
      </c>
      <c r="AY364" t="s">
        <v>1821</v>
      </c>
      <c r="AZ364" t="s">
        <v>1548</v>
      </c>
      <c r="BA364" t="s">
        <v>240</v>
      </c>
      <c r="BB364" t="s">
        <v>113</v>
      </c>
      <c r="BC364" t="s">
        <v>113</v>
      </c>
      <c r="BD364" t="s">
        <v>200</v>
      </c>
      <c r="BE364" t="s">
        <v>7402</v>
      </c>
      <c r="BF364" t="s">
        <v>115</v>
      </c>
      <c r="BG364" t="s">
        <v>1779</v>
      </c>
      <c r="BI364" t="s">
        <v>1550</v>
      </c>
      <c r="BK364" t="s">
        <v>1733</v>
      </c>
      <c r="BL364" t="s">
        <v>1206</v>
      </c>
      <c r="BM364">
        <v>2025</v>
      </c>
      <c r="BN364" t="s">
        <v>146</v>
      </c>
      <c r="BO364" t="s">
        <v>147</v>
      </c>
    </row>
    <row r="365" spans="1:67" x14ac:dyDescent="0.3">
      <c r="A365">
        <v>8536501900</v>
      </c>
      <c r="B365" t="s">
        <v>1727</v>
      </c>
      <c r="C365" t="s">
        <v>93</v>
      </c>
      <c r="D365" t="s">
        <v>1822</v>
      </c>
      <c r="E365" s="3">
        <v>45881</v>
      </c>
      <c r="F365" s="3">
        <v>45885</v>
      </c>
      <c r="G365" t="s">
        <v>1697</v>
      </c>
      <c r="H365">
        <v>20613874021</v>
      </c>
      <c r="I365" t="s">
        <v>205</v>
      </c>
      <c r="K365">
        <v>669.47</v>
      </c>
      <c r="L365">
        <v>649.70000000000005</v>
      </c>
      <c r="M365">
        <v>7400</v>
      </c>
      <c r="N365" t="s">
        <v>135</v>
      </c>
      <c r="O365">
        <v>7400</v>
      </c>
      <c r="P365" t="s">
        <v>135</v>
      </c>
      <c r="Q365">
        <v>1924</v>
      </c>
      <c r="R365">
        <v>68.33</v>
      </c>
      <c r="S365">
        <v>1992.33</v>
      </c>
      <c r="T365">
        <v>0.62</v>
      </c>
      <c r="U365">
        <v>1992.95</v>
      </c>
      <c r="V365">
        <v>0.26</v>
      </c>
      <c r="W365">
        <v>0.26900000000000002</v>
      </c>
      <c r="X365">
        <v>0.26900000000000002</v>
      </c>
      <c r="Y365">
        <v>0.26900000000000002</v>
      </c>
      <c r="Z365">
        <v>0.26</v>
      </c>
      <c r="AA365">
        <v>0.26900000000000002</v>
      </c>
      <c r="AB365">
        <v>0.26900000000000002</v>
      </c>
      <c r="AC365">
        <v>0.26900000000000002</v>
      </c>
      <c r="AD365" t="s">
        <v>99</v>
      </c>
      <c r="AE365" t="s">
        <v>99</v>
      </c>
      <c r="AF365" t="s">
        <v>207</v>
      </c>
      <c r="AG365" t="s">
        <v>101</v>
      </c>
      <c r="AH365" t="s">
        <v>260</v>
      </c>
      <c r="AI365" t="s">
        <v>138</v>
      </c>
      <c r="AJ365" t="s">
        <v>104</v>
      </c>
      <c r="AK365" t="s">
        <v>296</v>
      </c>
      <c r="AL365" t="s">
        <v>106</v>
      </c>
      <c r="AM365" t="s">
        <v>1823</v>
      </c>
      <c r="AN365">
        <v>0</v>
      </c>
      <c r="AO365">
        <v>318.87</v>
      </c>
      <c r="AP365">
        <v>0</v>
      </c>
      <c r="AQ365">
        <v>39.86</v>
      </c>
      <c r="AR365">
        <v>0</v>
      </c>
      <c r="AS365">
        <v>0</v>
      </c>
      <c r="AT365">
        <v>0</v>
      </c>
      <c r="AU365" s="3">
        <v>45839</v>
      </c>
      <c r="AV365" t="s">
        <v>1824</v>
      </c>
      <c r="AW365" t="s">
        <v>1821</v>
      </c>
      <c r="AX365" t="s">
        <v>1547</v>
      </c>
      <c r="AY365" t="s">
        <v>1821</v>
      </c>
      <c r="AZ365" t="s">
        <v>1548</v>
      </c>
      <c r="BA365" t="s">
        <v>240</v>
      </c>
      <c r="BB365" t="s">
        <v>113</v>
      </c>
      <c r="BC365" t="s">
        <v>113</v>
      </c>
      <c r="BD365" t="s">
        <v>200</v>
      </c>
      <c r="BE365" t="s">
        <v>7402</v>
      </c>
      <c r="BF365" t="s">
        <v>115</v>
      </c>
      <c r="BG365" t="s">
        <v>1825</v>
      </c>
      <c r="BI365" t="s">
        <v>1550</v>
      </c>
      <c r="BK365" t="s">
        <v>1733</v>
      </c>
      <c r="BL365" t="s">
        <v>1206</v>
      </c>
      <c r="BM365">
        <v>2025</v>
      </c>
      <c r="BN365" t="s">
        <v>146</v>
      </c>
      <c r="BO365" t="s">
        <v>147</v>
      </c>
    </row>
    <row r="366" spans="1:67" x14ac:dyDescent="0.3">
      <c r="A366">
        <v>8536501900</v>
      </c>
      <c r="B366" t="s">
        <v>1727</v>
      </c>
      <c r="C366" t="s">
        <v>93</v>
      </c>
      <c r="D366" t="s">
        <v>1826</v>
      </c>
      <c r="E366" s="3">
        <v>45881</v>
      </c>
      <c r="F366" s="3">
        <v>45885</v>
      </c>
      <c r="G366" t="s">
        <v>1697</v>
      </c>
      <c r="H366">
        <v>20613874021</v>
      </c>
      <c r="I366" t="s">
        <v>205</v>
      </c>
      <c r="K366">
        <v>169.63</v>
      </c>
      <c r="L366">
        <v>164.62</v>
      </c>
      <c r="M366">
        <v>1500</v>
      </c>
      <c r="N366" t="s">
        <v>135</v>
      </c>
      <c r="O366">
        <v>1500</v>
      </c>
      <c r="P366" t="s">
        <v>135</v>
      </c>
      <c r="Q366">
        <v>487.5</v>
      </c>
      <c r="R366">
        <v>17.309999999999999</v>
      </c>
      <c r="S366">
        <v>504.81</v>
      </c>
      <c r="T366">
        <v>0.15</v>
      </c>
      <c r="U366">
        <v>504.96</v>
      </c>
      <c r="V366">
        <v>0.32500000000000001</v>
      </c>
      <c r="W366">
        <v>0.33600000000000002</v>
      </c>
      <c r="X366">
        <v>0.33600000000000002</v>
      </c>
      <c r="Y366">
        <v>0.33600000000000002</v>
      </c>
      <c r="Z366">
        <v>0.32500000000000001</v>
      </c>
      <c r="AA366">
        <v>0.33600000000000002</v>
      </c>
      <c r="AB366">
        <v>0.33600000000000002</v>
      </c>
      <c r="AC366">
        <v>0.33600000000000002</v>
      </c>
      <c r="AD366" t="s">
        <v>99</v>
      </c>
      <c r="AE366" t="s">
        <v>99</v>
      </c>
      <c r="AF366" t="s">
        <v>207</v>
      </c>
      <c r="AG366" t="s">
        <v>101</v>
      </c>
      <c r="AH366" t="s">
        <v>260</v>
      </c>
      <c r="AI366" t="s">
        <v>138</v>
      </c>
      <c r="AJ366" t="s">
        <v>104</v>
      </c>
      <c r="AK366" t="s">
        <v>296</v>
      </c>
      <c r="AL366" t="s">
        <v>106</v>
      </c>
      <c r="AM366" t="s">
        <v>1827</v>
      </c>
      <c r="AN366">
        <v>0</v>
      </c>
      <c r="AO366">
        <v>80.8</v>
      </c>
      <c r="AP366">
        <v>0</v>
      </c>
      <c r="AQ366">
        <v>10.1</v>
      </c>
      <c r="AR366">
        <v>0</v>
      </c>
      <c r="AS366">
        <v>0</v>
      </c>
      <c r="AT366">
        <v>0</v>
      </c>
      <c r="AU366" s="3">
        <v>45839</v>
      </c>
      <c r="AV366" t="s">
        <v>1828</v>
      </c>
      <c r="AW366" t="s">
        <v>1829</v>
      </c>
      <c r="AX366" t="s">
        <v>1547</v>
      </c>
      <c r="AY366" t="s">
        <v>1829</v>
      </c>
      <c r="AZ366" t="s">
        <v>1548</v>
      </c>
      <c r="BA366" t="s">
        <v>240</v>
      </c>
      <c r="BB366" t="s">
        <v>113</v>
      </c>
      <c r="BC366" t="s">
        <v>113</v>
      </c>
      <c r="BD366" t="s">
        <v>200</v>
      </c>
      <c r="BE366" t="s">
        <v>7404</v>
      </c>
      <c r="BF366" t="s">
        <v>115</v>
      </c>
      <c r="BG366" t="s">
        <v>1830</v>
      </c>
      <c r="BI366" t="s">
        <v>1550</v>
      </c>
      <c r="BK366" t="s">
        <v>1806</v>
      </c>
      <c r="BL366" t="s">
        <v>1206</v>
      </c>
      <c r="BM366">
        <v>2025</v>
      </c>
      <c r="BN366" t="s">
        <v>146</v>
      </c>
      <c r="BO366" t="s">
        <v>147</v>
      </c>
    </row>
    <row r="367" spans="1:67" x14ac:dyDescent="0.3">
      <c r="A367">
        <v>8536501900</v>
      </c>
      <c r="B367" t="s">
        <v>1727</v>
      </c>
      <c r="C367" t="s">
        <v>93</v>
      </c>
      <c r="D367" t="s">
        <v>1831</v>
      </c>
      <c r="E367" s="3">
        <v>45881</v>
      </c>
      <c r="F367" s="3">
        <v>45885</v>
      </c>
      <c r="G367" t="s">
        <v>1697</v>
      </c>
      <c r="H367">
        <v>20613874021</v>
      </c>
      <c r="I367" t="s">
        <v>205</v>
      </c>
      <c r="K367">
        <v>135.25</v>
      </c>
      <c r="L367">
        <v>131.25</v>
      </c>
      <c r="M367">
        <v>1300</v>
      </c>
      <c r="N367" t="s">
        <v>135</v>
      </c>
      <c r="O367">
        <v>1300</v>
      </c>
      <c r="P367" t="s">
        <v>135</v>
      </c>
      <c r="Q367">
        <v>388.7</v>
      </c>
      <c r="R367">
        <v>13.8</v>
      </c>
      <c r="S367">
        <v>402.5</v>
      </c>
      <c r="T367">
        <v>0.12</v>
      </c>
      <c r="U367">
        <v>402.62</v>
      </c>
      <c r="V367">
        <v>0.29899999999999999</v>
      </c>
      <c r="W367">
        <v>0.309</v>
      </c>
      <c r="X367">
        <v>0.309</v>
      </c>
      <c r="Y367">
        <v>0.309</v>
      </c>
      <c r="Z367">
        <v>0.29899999999999999</v>
      </c>
      <c r="AA367">
        <v>0.309</v>
      </c>
      <c r="AB367">
        <v>0.309</v>
      </c>
      <c r="AC367">
        <v>0.309</v>
      </c>
      <c r="AD367" t="s">
        <v>99</v>
      </c>
      <c r="AE367" t="s">
        <v>99</v>
      </c>
      <c r="AF367" t="s">
        <v>207</v>
      </c>
      <c r="AG367" t="s">
        <v>101</v>
      </c>
      <c r="AH367" t="s">
        <v>260</v>
      </c>
      <c r="AI367" t="s">
        <v>138</v>
      </c>
      <c r="AJ367" t="s">
        <v>104</v>
      </c>
      <c r="AK367" t="s">
        <v>296</v>
      </c>
      <c r="AL367" t="s">
        <v>106</v>
      </c>
      <c r="AM367" t="s">
        <v>1832</v>
      </c>
      <c r="AN367">
        <v>0</v>
      </c>
      <c r="AO367">
        <v>64.42</v>
      </c>
      <c r="AP367">
        <v>0</v>
      </c>
      <c r="AQ367">
        <v>8.0500000000000007</v>
      </c>
      <c r="AR367">
        <v>0</v>
      </c>
      <c r="AS367">
        <v>0</v>
      </c>
      <c r="AT367">
        <v>0</v>
      </c>
      <c r="AU367" s="3">
        <v>45839</v>
      </c>
      <c r="AV367" t="s">
        <v>1833</v>
      </c>
      <c r="AW367" t="s">
        <v>1742</v>
      </c>
      <c r="AX367" t="s">
        <v>1547</v>
      </c>
      <c r="AY367" t="s">
        <v>1742</v>
      </c>
      <c r="AZ367" t="s">
        <v>1548</v>
      </c>
      <c r="BA367" t="s">
        <v>240</v>
      </c>
      <c r="BB367" t="s">
        <v>113</v>
      </c>
      <c r="BC367" t="s">
        <v>113</v>
      </c>
      <c r="BD367" t="s">
        <v>200</v>
      </c>
      <c r="BE367" t="s">
        <v>7403</v>
      </c>
      <c r="BF367" t="s">
        <v>115</v>
      </c>
      <c r="BG367" t="s">
        <v>1834</v>
      </c>
      <c r="BI367" t="s">
        <v>1550</v>
      </c>
      <c r="BK367" t="s">
        <v>1744</v>
      </c>
      <c r="BL367" t="s">
        <v>1206</v>
      </c>
      <c r="BM367">
        <v>2025</v>
      </c>
      <c r="BN367" t="s">
        <v>146</v>
      </c>
      <c r="BO367" t="s">
        <v>147</v>
      </c>
    </row>
    <row r="368" spans="1:67" x14ac:dyDescent="0.3">
      <c r="A368">
        <v>8536501900</v>
      </c>
      <c r="B368" t="s">
        <v>1727</v>
      </c>
      <c r="C368" t="s">
        <v>93</v>
      </c>
      <c r="D368" t="s">
        <v>1835</v>
      </c>
      <c r="E368" s="3">
        <v>45881</v>
      </c>
      <c r="F368" s="3">
        <v>45885</v>
      </c>
      <c r="G368" t="s">
        <v>1697</v>
      </c>
      <c r="H368">
        <v>20613874021</v>
      </c>
      <c r="I368" t="s">
        <v>205</v>
      </c>
      <c r="K368">
        <v>180.93</v>
      </c>
      <c r="L368">
        <v>175.59</v>
      </c>
      <c r="M368">
        <v>2000</v>
      </c>
      <c r="N368" t="s">
        <v>135</v>
      </c>
      <c r="O368">
        <v>2000</v>
      </c>
      <c r="P368" t="s">
        <v>135</v>
      </c>
      <c r="Q368">
        <v>520</v>
      </c>
      <c r="R368">
        <v>18.47</v>
      </c>
      <c r="S368">
        <v>538.47</v>
      </c>
      <c r="T368">
        <v>0.16</v>
      </c>
      <c r="U368">
        <v>538.63</v>
      </c>
      <c r="V368">
        <v>0.26</v>
      </c>
      <c r="W368">
        <v>0.26900000000000002</v>
      </c>
      <c r="X368">
        <v>0.26900000000000002</v>
      </c>
      <c r="Y368">
        <v>0.26900000000000002</v>
      </c>
      <c r="Z368">
        <v>0.26</v>
      </c>
      <c r="AA368">
        <v>0.26900000000000002</v>
      </c>
      <c r="AB368">
        <v>0.26900000000000002</v>
      </c>
      <c r="AC368">
        <v>0.26900000000000002</v>
      </c>
      <c r="AD368" t="s">
        <v>99</v>
      </c>
      <c r="AE368" t="s">
        <v>99</v>
      </c>
      <c r="AF368" t="s">
        <v>207</v>
      </c>
      <c r="AG368" t="s">
        <v>101</v>
      </c>
      <c r="AH368" t="s">
        <v>260</v>
      </c>
      <c r="AI368" t="s">
        <v>138</v>
      </c>
      <c r="AJ368" t="s">
        <v>104</v>
      </c>
      <c r="AK368" t="s">
        <v>296</v>
      </c>
      <c r="AL368" t="s">
        <v>106</v>
      </c>
      <c r="AM368" t="s">
        <v>1836</v>
      </c>
      <c r="AN368">
        <v>0</v>
      </c>
      <c r="AO368">
        <v>86.18</v>
      </c>
      <c r="AP368">
        <v>0</v>
      </c>
      <c r="AQ368">
        <v>10.77</v>
      </c>
      <c r="AR368">
        <v>0</v>
      </c>
      <c r="AS368">
        <v>0</v>
      </c>
      <c r="AT368">
        <v>0</v>
      </c>
      <c r="AU368" s="3">
        <v>45839</v>
      </c>
      <c r="AV368" t="s">
        <v>1837</v>
      </c>
      <c r="AW368" t="s">
        <v>1821</v>
      </c>
      <c r="AX368" t="s">
        <v>1547</v>
      </c>
      <c r="AY368" t="s">
        <v>1821</v>
      </c>
      <c r="AZ368" t="s">
        <v>1548</v>
      </c>
      <c r="BA368" t="s">
        <v>240</v>
      </c>
      <c r="BB368" t="s">
        <v>113</v>
      </c>
      <c r="BC368" t="s">
        <v>113</v>
      </c>
      <c r="BD368" t="s">
        <v>200</v>
      </c>
      <c r="BE368" t="s">
        <v>7402</v>
      </c>
      <c r="BF368" t="s">
        <v>115</v>
      </c>
      <c r="BG368" t="s">
        <v>1838</v>
      </c>
      <c r="BI368" t="s">
        <v>1550</v>
      </c>
      <c r="BK368" t="s">
        <v>1733</v>
      </c>
      <c r="BL368" t="s">
        <v>1206</v>
      </c>
      <c r="BM368">
        <v>2025</v>
      </c>
      <c r="BN368" t="s">
        <v>146</v>
      </c>
      <c r="BO368" t="s">
        <v>147</v>
      </c>
    </row>
    <row r="369" spans="1:67" x14ac:dyDescent="0.3">
      <c r="A369">
        <v>8536501900</v>
      </c>
      <c r="B369" t="s">
        <v>1727</v>
      </c>
      <c r="C369" t="s">
        <v>93</v>
      </c>
      <c r="D369" t="s">
        <v>1839</v>
      </c>
      <c r="E369" s="3">
        <v>45881</v>
      </c>
      <c r="F369" s="3">
        <v>45885</v>
      </c>
      <c r="G369" t="s">
        <v>1697</v>
      </c>
      <c r="H369">
        <v>20613874021</v>
      </c>
      <c r="I369" t="s">
        <v>205</v>
      </c>
      <c r="K369">
        <v>208.07</v>
      </c>
      <c r="L369">
        <v>201.93</v>
      </c>
      <c r="M369">
        <v>2000</v>
      </c>
      <c r="N369" t="s">
        <v>135</v>
      </c>
      <c r="O369">
        <v>2000</v>
      </c>
      <c r="P369" t="s">
        <v>135</v>
      </c>
      <c r="Q369">
        <v>598</v>
      </c>
      <c r="R369">
        <v>21.24</v>
      </c>
      <c r="S369">
        <v>619.24</v>
      </c>
      <c r="T369">
        <v>0.19</v>
      </c>
      <c r="U369">
        <v>619.42999999999995</v>
      </c>
      <c r="V369">
        <v>0.29899999999999999</v>
      </c>
      <c r="W369">
        <v>0.309</v>
      </c>
      <c r="X369">
        <v>0.309</v>
      </c>
      <c r="Y369">
        <v>0.309</v>
      </c>
      <c r="Z369">
        <v>0.29899999999999999</v>
      </c>
      <c r="AA369">
        <v>0.309</v>
      </c>
      <c r="AB369">
        <v>0.309</v>
      </c>
      <c r="AC369">
        <v>0.309</v>
      </c>
      <c r="AD369" t="s">
        <v>99</v>
      </c>
      <c r="AE369" t="s">
        <v>99</v>
      </c>
      <c r="AF369" t="s">
        <v>207</v>
      </c>
      <c r="AG369" t="s">
        <v>101</v>
      </c>
      <c r="AH369" t="s">
        <v>260</v>
      </c>
      <c r="AI369" t="s">
        <v>138</v>
      </c>
      <c r="AJ369" t="s">
        <v>104</v>
      </c>
      <c r="AK369" t="s">
        <v>296</v>
      </c>
      <c r="AL369" t="s">
        <v>106</v>
      </c>
      <c r="AM369" t="s">
        <v>1840</v>
      </c>
      <c r="AN369">
        <v>0</v>
      </c>
      <c r="AO369">
        <v>99.11</v>
      </c>
      <c r="AP369">
        <v>0</v>
      </c>
      <c r="AQ369">
        <v>12.39</v>
      </c>
      <c r="AR369">
        <v>0</v>
      </c>
      <c r="AS369">
        <v>0</v>
      </c>
      <c r="AT369">
        <v>0</v>
      </c>
      <c r="AU369" s="3">
        <v>45839</v>
      </c>
      <c r="AV369" t="s">
        <v>1841</v>
      </c>
      <c r="AW369" t="s">
        <v>1742</v>
      </c>
      <c r="AX369" t="s">
        <v>1547</v>
      </c>
      <c r="AY369" t="s">
        <v>1742</v>
      </c>
      <c r="AZ369" t="s">
        <v>1548</v>
      </c>
      <c r="BA369" t="s">
        <v>240</v>
      </c>
      <c r="BB369" t="s">
        <v>113</v>
      </c>
      <c r="BC369" t="s">
        <v>113</v>
      </c>
      <c r="BD369" t="s">
        <v>200</v>
      </c>
      <c r="BE369" t="s">
        <v>7403</v>
      </c>
      <c r="BF369" t="s">
        <v>115</v>
      </c>
      <c r="BG369" t="s">
        <v>1842</v>
      </c>
      <c r="BI369" t="s">
        <v>1550</v>
      </c>
      <c r="BK369" t="s">
        <v>1744</v>
      </c>
      <c r="BL369" t="s">
        <v>1206</v>
      </c>
      <c r="BM369">
        <v>2025</v>
      </c>
      <c r="BN369" t="s">
        <v>146</v>
      </c>
      <c r="BO369" t="s">
        <v>147</v>
      </c>
    </row>
    <row r="370" spans="1:67" x14ac:dyDescent="0.3">
      <c r="A370">
        <v>8536501900</v>
      </c>
      <c r="B370" t="s">
        <v>1727</v>
      </c>
      <c r="C370" t="s">
        <v>93</v>
      </c>
      <c r="D370" t="s">
        <v>1843</v>
      </c>
      <c r="E370" s="3">
        <v>45881</v>
      </c>
      <c r="F370" s="3">
        <v>45885</v>
      </c>
      <c r="G370" t="s">
        <v>1697</v>
      </c>
      <c r="H370">
        <v>20613874021</v>
      </c>
      <c r="I370" t="s">
        <v>205</v>
      </c>
      <c r="K370">
        <v>352.83</v>
      </c>
      <c r="L370">
        <v>342.41</v>
      </c>
      <c r="M370">
        <v>3900</v>
      </c>
      <c r="N370" t="s">
        <v>135</v>
      </c>
      <c r="O370">
        <v>3900</v>
      </c>
      <c r="P370" t="s">
        <v>135</v>
      </c>
      <c r="Q370">
        <v>1014</v>
      </c>
      <c r="R370">
        <v>36.01</v>
      </c>
      <c r="S370">
        <v>1050.01</v>
      </c>
      <c r="T370">
        <v>0.32</v>
      </c>
      <c r="U370">
        <v>1050.33</v>
      </c>
      <c r="V370">
        <v>0.26</v>
      </c>
      <c r="W370">
        <v>0.26900000000000002</v>
      </c>
      <c r="X370">
        <v>0.26900000000000002</v>
      </c>
      <c r="Y370">
        <v>0.26900000000000002</v>
      </c>
      <c r="Z370">
        <v>0.26</v>
      </c>
      <c r="AA370">
        <v>0.26900000000000002</v>
      </c>
      <c r="AB370">
        <v>0.26900000000000002</v>
      </c>
      <c r="AC370">
        <v>0.26900000000000002</v>
      </c>
      <c r="AD370" t="s">
        <v>99</v>
      </c>
      <c r="AE370" t="s">
        <v>99</v>
      </c>
      <c r="AF370" t="s">
        <v>207</v>
      </c>
      <c r="AG370" t="s">
        <v>101</v>
      </c>
      <c r="AH370" t="s">
        <v>260</v>
      </c>
      <c r="AI370" t="s">
        <v>138</v>
      </c>
      <c r="AJ370" t="s">
        <v>104</v>
      </c>
      <c r="AK370" t="s">
        <v>296</v>
      </c>
      <c r="AL370" t="s">
        <v>106</v>
      </c>
      <c r="AM370" t="s">
        <v>1844</v>
      </c>
      <c r="AN370">
        <v>0</v>
      </c>
      <c r="AO370">
        <v>168.06</v>
      </c>
      <c r="AP370">
        <v>0</v>
      </c>
      <c r="AQ370">
        <v>21.01</v>
      </c>
      <c r="AR370">
        <v>0</v>
      </c>
      <c r="AS370">
        <v>0</v>
      </c>
      <c r="AT370">
        <v>0</v>
      </c>
      <c r="AU370" s="3">
        <v>45839</v>
      </c>
      <c r="AV370" t="s">
        <v>1845</v>
      </c>
      <c r="AW370" t="s">
        <v>1731</v>
      </c>
      <c r="AX370" t="s">
        <v>1547</v>
      </c>
      <c r="AY370" t="s">
        <v>1731</v>
      </c>
      <c r="AZ370" t="s">
        <v>1548</v>
      </c>
      <c r="BA370" t="s">
        <v>240</v>
      </c>
      <c r="BB370" t="s">
        <v>113</v>
      </c>
      <c r="BC370" t="s">
        <v>113</v>
      </c>
      <c r="BD370" t="s">
        <v>200</v>
      </c>
      <c r="BE370" t="s">
        <v>7402</v>
      </c>
      <c r="BF370" t="s">
        <v>115</v>
      </c>
      <c r="BG370" t="s">
        <v>1755</v>
      </c>
      <c r="BI370" t="s">
        <v>1550</v>
      </c>
      <c r="BK370" t="s">
        <v>1733</v>
      </c>
      <c r="BL370" t="s">
        <v>1206</v>
      </c>
      <c r="BM370">
        <v>2025</v>
      </c>
      <c r="BN370" t="s">
        <v>146</v>
      </c>
      <c r="BO370" t="s">
        <v>147</v>
      </c>
    </row>
    <row r="371" spans="1:67" x14ac:dyDescent="0.3">
      <c r="A371">
        <v>8536501900</v>
      </c>
      <c r="B371" t="s">
        <v>1727</v>
      </c>
      <c r="C371" t="s">
        <v>93</v>
      </c>
      <c r="D371" t="s">
        <v>1846</v>
      </c>
      <c r="E371" s="3">
        <v>45881</v>
      </c>
      <c r="F371" s="3">
        <v>45885</v>
      </c>
      <c r="G371" t="s">
        <v>1697</v>
      </c>
      <c r="H371">
        <v>20613874021</v>
      </c>
      <c r="I371" t="s">
        <v>205</v>
      </c>
      <c r="K371">
        <v>823.27</v>
      </c>
      <c r="L371">
        <v>798.96</v>
      </c>
      <c r="M371">
        <v>9100</v>
      </c>
      <c r="N371" t="s">
        <v>135</v>
      </c>
      <c r="O371">
        <v>9100</v>
      </c>
      <c r="P371" t="s">
        <v>135</v>
      </c>
      <c r="Q371">
        <v>2366</v>
      </c>
      <c r="R371">
        <v>84.03</v>
      </c>
      <c r="S371">
        <v>2450.0300000000002</v>
      </c>
      <c r="T371">
        <v>0.76</v>
      </c>
      <c r="U371">
        <v>2450.79</v>
      </c>
      <c r="V371">
        <v>0.26</v>
      </c>
      <c r="W371">
        <v>0.26900000000000002</v>
      </c>
      <c r="X371">
        <v>0.26900000000000002</v>
      </c>
      <c r="Y371">
        <v>0.26900000000000002</v>
      </c>
      <c r="Z371">
        <v>0.26</v>
      </c>
      <c r="AA371">
        <v>0.26900000000000002</v>
      </c>
      <c r="AB371">
        <v>0.26900000000000002</v>
      </c>
      <c r="AC371">
        <v>0.26900000000000002</v>
      </c>
      <c r="AD371" t="s">
        <v>99</v>
      </c>
      <c r="AE371" t="s">
        <v>99</v>
      </c>
      <c r="AF371" t="s">
        <v>207</v>
      </c>
      <c r="AG371" t="s">
        <v>101</v>
      </c>
      <c r="AH371" t="s">
        <v>260</v>
      </c>
      <c r="AI371" t="s">
        <v>138</v>
      </c>
      <c r="AJ371" t="s">
        <v>104</v>
      </c>
      <c r="AK371" t="s">
        <v>296</v>
      </c>
      <c r="AL371" t="s">
        <v>106</v>
      </c>
      <c r="AM371" t="s">
        <v>1847</v>
      </c>
      <c r="AN371">
        <v>0</v>
      </c>
      <c r="AO371">
        <v>392.13</v>
      </c>
      <c r="AP371">
        <v>0</v>
      </c>
      <c r="AQ371">
        <v>49.02</v>
      </c>
      <c r="AR371">
        <v>0</v>
      </c>
      <c r="AS371">
        <v>0</v>
      </c>
      <c r="AT371">
        <v>0</v>
      </c>
      <c r="AU371" s="3">
        <v>45839</v>
      </c>
      <c r="AV371" t="s">
        <v>1848</v>
      </c>
      <c r="AW371" t="s">
        <v>1821</v>
      </c>
      <c r="AX371" t="s">
        <v>1547</v>
      </c>
      <c r="AY371" t="s">
        <v>1821</v>
      </c>
      <c r="AZ371" t="s">
        <v>1548</v>
      </c>
      <c r="BA371" t="s">
        <v>240</v>
      </c>
      <c r="BB371" t="s">
        <v>113</v>
      </c>
      <c r="BC371" t="s">
        <v>113</v>
      </c>
      <c r="BD371" t="s">
        <v>200</v>
      </c>
      <c r="BE371" t="s">
        <v>7402</v>
      </c>
      <c r="BF371" t="s">
        <v>115</v>
      </c>
      <c r="BG371" t="s">
        <v>1784</v>
      </c>
      <c r="BI371" t="s">
        <v>1550</v>
      </c>
      <c r="BK371" t="s">
        <v>1733</v>
      </c>
      <c r="BL371" t="s">
        <v>1206</v>
      </c>
      <c r="BM371">
        <v>2025</v>
      </c>
      <c r="BN371" t="s">
        <v>146</v>
      </c>
      <c r="BO371" t="s">
        <v>147</v>
      </c>
    </row>
    <row r="372" spans="1:67" x14ac:dyDescent="0.3">
      <c r="A372">
        <v>8536501900</v>
      </c>
      <c r="B372" t="s">
        <v>1727</v>
      </c>
      <c r="C372" t="s">
        <v>93</v>
      </c>
      <c r="D372" t="s">
        <v>1849</v>
      </c>
      <c r="E372" s="3">
        <v>45881</v>
      </c>
      <c r="F372" s="3">
        <v>45885</v>
      </c>
      <c r="G372" t="s">
        <v>1697</v>
      </c>
      <c r="H372">
        <v>20613874021</v>
      </c>
      <c r="I372" t="s">
        <v>205</v>
      </c>
      <c r="K372">
        <v>180.93</v>
      </c>
      <c r="L372">
        <v>175.59</v>
      </c>
      <c r="M372">
        <v>2000</v>
      </c>
      <c r="N372" t="s">
        <v>135</v>
      </c>
      <c r="O372">
        <v>2000</v>
      </c>
      <c r="P372" t="s">
        <v>135</v>
      </c>
      <c r="Q372">
        <v>520</v>
      </c>
      <c r="R372">
        <v>18.47</v>
      </c>
      <c r="S372">
        <v>538.47</v>
      </c>
      <c r="T372">
        <v>0.16</v>
      </c>
      <c r="U372">
        <v>538.63</v>
      </c>
      <c r="V372">
        <v>0.26</v>
      </c>
      <c r="W372">
        <v>0.26900000000000002</v>
      </c>
      <c r="X372">
        <v>0.26900000000000002</v>
      </c>
      <c r="Y372">
        <v>0.26900000000000002</v>
      </c>
      <c r="Z372">
        <v>0.26</v>
      </c>
      <c r="AA372">
        <v>0.26900000000000002</v>
      </c>
      <c r="AB372">
        <v>0.26900000000000002</v>
      </c>
      <c r="AC372">
        <v>0.26900000000000002</v>
      </c>
      <c r="AD372" t="s">
        <v>99</v>
      </c>
      <c r="AE372" t="s">
        <v>99</v>
      </c>
      <c r="AF372" t="s">
        <v>207</v>
      </c>
      <c r="AG372" t="s">
        <v>101</v>
      </c>
      <c r="AH372" t="s">
        <v>260</v>
      </c>
      <c r="AI372" t="s">
        <v>138</v>
      </c>
      <c r="AJ372" t="s">
        <v>104</v>
      </c>
      <c r="AK372" t="s">
        <v>296</v>
      </c>
      <c r="AL372" t="s">
        <v>106</v>
      </c>
      <c r="AM372" t="s">
        <v>1850</v>
      </c>
      <c r="AN372">
        <v>0</v>
      </c>
      <c r="AO372">
        <v>86.18</v>
      </c>
      <c r="AP372">
        <v>0</v>
      </c>
      <c r="AQ372">
        <v>10.77</v>
      </c>
      <c r="AR372">
        <v>0</v>
      </c>
      <c r="AS372">
        <v>0</v>
      </c>
      <c r="AT372">
        <v>0</v>
      </c>
      <c r="AU372" s="3">
        <v>45839</v>
      </c>
      <c r="AV372" t="s">
        <v>1851</v>
      </c>
      <c r="AW372" t="s">
        <v>1821</v>
      </c>
      <c r="AX372" t="s">
        <v>1547</v>
      </c>
      <c r="AY372" t="s">
        <v>1821</v>
      </c>
      <c r="AZ372" t="s">
        <v>1548</v>
      </c>
      <c r="BA372" t="s">
        <v>240</v>
      </c>
      <c r="BB372" t="s">
        <v>113</v>
      </c>
      <c r="BC372" t="s">
        <v>113</v>
      </c>
      <c r="BD372" t="s">
        <v>200</v>
      </c>
      <c r="BE372" t="s">
        <v>7402</v>
      </c>
      <c r="BF372" t="s">
        <v>115</v>
      </c>
      <c r="BG372" t="s">
        <v>1852</v>
      </c>
      <c r="BI372" t="s">
        <v>1550</v>
      </c>
      <c r="BK372" t="s">
        <v>1733</v>
      </c>
      <c r="BL372" t="s">
        <v>1206</v>
      </c>
      <c r="BM372">
        <v>2025</v>
      </c>
      <c r="BN372" t="s">
        <v>146</v>
      </c>
      <c r="BO372" t="s">
        <v>147</v>
      </c>
    </row>
    <row r="373" spans="1:67" x14ac:dyDescent="0.3">
      <c r="A373">
        <v>8536501900</v>
      </c>
      <c r="B373" t="s">
        <v>1727</v>
      </c>
      <c r="C373" t="s">
        <v>93</v>
      </c>
      <c r="D373" t="s">
        <v>1853</v>
      </c>
      <c r="E373" s="3">
        <v>45881</v>
      </c>
      <c r="F373" s="3">
        <v>45885</v>
      </c>
      <c r="G373" t="s">
        <v>1697</v>
      </c>
      <c r="H373">
        <v>20613874021</v>
      </c>
      <c r="I373" t="s">
        <v>205</v>
      </c>
      <c r="K373">
        <v>135.69999999999999</v>
      </c>
      <c r="L373">
        <v>131.69</v>
      </c>
      <c r="M373">
        <v>1500</v>
      </c>
      <c r="N373" t="s">
        <v>135</v>
      </c>
      <c r="O373">
        <v>1500</v>
      </c>
      <c r="P373" t="s">
        <v>135</v>
      </c>
      <c r="Q373">
        <v>390</v>
      </c>
      <c r="R373">
        <v>13.85</v>
      </c>
      <c r="S373">
        <v>403.85</v>
      </c>
      <c r="T373">
        <v>0.12</v>
      </c>
      <c r="U373">
        <v>403.97</v>
      </c>
      <c r="V373">
        <v>0.26</v>
      </c>
      <c r="W373">
        <v>0.26900000000000002</v>
      </c>
      <c r="X373">
        <v>0.26900000000000002</v>
      </c>
      <c r="Y373">
        <v>0.26900000000000002</v>
      </c>
      <c r="Z373">
        <v>0.26</v>
      </c>
      <c r="AA373">
        <v>0.26900000000000002</v>
      </c>
      <c r="AB373">
        <v>0.26900000000000002</v>
      </c>
      <c r="AC373">
        <v>0.26900000000000002</v>
      </c>
      <c r="AD373" t="s">
        <v>99</v>
      </c>
      <c r="AE373" t="s">
        <v>99</v>
      </c>
      <c r="AF373" t="s">
        <v>207</v>
      </c>
      <c r="AG373" t="s">
        <v>101</v>
      </c>
      <c r="AH373" t="s">
        <v>260</v>
      </c>
      <c r="AI373" t="s">
        <v>138</v>
      </c>
      <c r="AJ373" t="s">
        <v>104</v>
      </c>
      <c r="AK373" t="s">
        <v>296</v>
      </c>
      <c r="AL373" t="s">
        <v>106</v>
      </c>
      <c r="AM373" t="s">
        <v>1854</v>
      </c>
      <c r="AN373">
        <v>0</v>
      </c>
      <c r="AO373">
        <v>64.64</v>
      </c>
      <c r="AP373">
        <v>0</v>
      </c>
      <c r="AQ373">
        <v>8.08</v>
      </c>
      <c r="AR373">
        <v>0</v>
      </c>
      <c r="AS373">
        <v>0</v>
      </c>
      <c r="AT373">
        <v>0</v>
      </c>
      <c r="AU373" s="3">
        <v>45839</v>
      </c>
      <c r="AV373" t="s">
        <v>1855</v>
      </c>
      <c r="AW373" t="s">
        <v>1731</v>
      </c>
      <c r="AX373" t="s">
        <v>1547</v>
      </c>
      <c r="AY373" t="s">
        <v>1731</v>
      </c>
      <c r="AZ373" t="s">
        <v>1548</v>
      </c>
      <c r="BA373" t="s">
        <v>240</v>
      </c>
      <c r="BB373" t="s">
        <v>113</v>
      </c>
      <c r="BC373" t="s">
        <v>113</v>
      </c>
      <c r="BD373" t="s">
        <v>200</v>
      </c>
      <c r="BE373" t="s">
        <v>7402</v>
      </c>
      <c r="BF373" t="s">
        <v>115</v>
      </c>
      <c r="BG373" t="s">
        <v>1856</v>
      </c>
      <c r="BI373" t="s">
        <v>1550</v>
      </c>
      <c r="BK373" t="s">
        <v>1733</v>
      </c>
      <c r="BL373" t="s">
        <v>1206</v>
      </c>
      <c r="BM373">
        <v>2025</v>
      </c>
      <c r="BN373" t="s">
        <v>146</v>
      </c>
      <c r="BO373" t="s">
        <v>147</v>
      </c>
    </row>
    <row r="374" spans="1:67" x14ac:dyDescent="0.3">
      <c r="A374">
        <v>8536501900</v>
      </c>
      <c r="B374" t="s">
        <v>1727</v>
      </c>
      <c r="C374" t="s">
        <v>93</v>
      </c>
      <c r="D374" t="s">
        <v>1857</v>
      </c>
      <c r="E374" s="3">
        <v>45881</v>
      </c>
      <c r="F374" s="3">
        <v>45885</v>
      </c>
      <c r="G374" t="s">
        <v>1697</v>
      </c>
      <c r="H374">
        <v>20613874021</v>
      </c>
      <c r="I374" t="s">
        <v>205</v>
      </c>
      <c r="K374">
        <v>370.92</v>
      </c>
      <c r="L374">
        <v>359.97</v>
      </c>
      <c r="M374">
        <v>4100</v>
      </c>
      <c r="N374" t="s">
        <v>135</v>
      </c>
      <c r="O374">
        <v>4100</v>
      </c>
      <c r="P374" t="s">
        <v>135</v>
      </c>
      <c r="Q374">
        <v>1066</v>
      </c>
      <c r="R374">
        <v>37.86</v>
      </c>
      <c r="S374">
        <v>1103.8599999999999</v>
      </c>
      <c r="T374">
        <v>0.34</v>
      </c>
      <c r="U374">
        <v>1104.2</v>
      </c>
      <c r="V374">
        <v>0.26</v>
      </c>
      <c r="W374">
        <v>0.26900000000000002</v>
      </c>
      <c r="X374">
        <v>0.26900000000000002</v>
      </c>
      <c r="Y374">
        <v>0.26900000000000002</v>
      </c>
      <c r="Z374">
        <v>0.26</v>
      </c>
      <c r="AA374">
        <v>0.26900000000000002</v>
      </c>
      <c r="AB374">
        <v>0.26900000000000002</v>
      </c>
      <c r="AC374">
        <v>0.26900000000000002</v>
      </c>
      <c r="AD374" t="s">
        <v>99</v>
      </c>
      <c r="AE374" t="s">
        <v>99</v>
      </c>
      <c r="AF374" t="s">
        <v>207</v>
      </c>
      <c r="AG374" t="s">
        <v>101</v>
      </c>
      <c r="AH374" t="s">
        <v>260</v>
      </c>
      <c r="AI374" t="s">
        <v>138</v>
      </c>
      <c r="AJ374" t="s">
        <v>104</v>
      </c>
      <c r="AK374" t="s">
        <v>296</v>
      </c>
      <c r="AL374" t="s">
        <v>106</v>
      </c>
      <c r="AM374" t="s">
        <v>1858</v>
      </c>
      <c r="AN374">
        <v>0</v>
      </c>
      <c r="AO374">
        <v>176.67</v>
      </c>
      <c r="AP374">
        <v>0</v>
      </c>
      <c r="AQ374">
        <v>22.08</v>
      </c>
      <c r="AR374">
        <v>0</v>
      </c>
      <c r="AS374">
        <v>0</v>
      </c>
      <c r="AT374">
        <v>0</v>
      </c>
      <c r="AU374" s="3">
        <v>45839</v>
      </c>
      <c r="AV374" t="s">
        <v>1859</v>
      </c>
      <c r="AW374" t="s">
        <v>1821</v>
      </c>
      <c r="AX374" t="s">
        <v>1547</v>
      </c>
      <c r="AY374" t="s">
        <v>1821</v>
      </c>
      <c r="AZ374" t="s">
        <v>1548</v>
      </c>
      <c r="BA374" t="s">
        <v>240</v>
      </c>
      <c r="BB374" t="s">
        <v>113</v>
      </c>
      <c r="BC374" t="s">
        <v>113</v>
      </c>
      <c r="BD374" t="s">
        <v>200</v>
      </c>
      <c r="BE374" t="s">
        <v>7402</v>
      </c>
      <c r="BF374" t="s">
        <v>115</v>
      </c>
      <c r="BG374" t="s">
        <v>1860</v>
      </c>
      <c r="BI374" t="s">
        <v>1550</v>
      </c>
      <c r="BK374" t="s">
        <v>1733</v>
      </c>
      <c r="BL374" t="s">
        <v>1206</v>
      </c>
      <c r="BM374">
        <v>2025</v>
      </c>
      <c r="BN374" t="s">
        <v>146</v>
      </c>
      <c r="BO374" t="s">
        <v>147</v>
      </c>
    </row>
    <row r="375" spans="1:67" x14ac:dyDescent="0.3">
      <c r="A375">
        <v>8536501900</v>
      </c>
      <c r="B375" t="s">
        <v>1727</v>
      </c>
      <c r="C375" t="s">
        <v>93</v>
      </c>
      <c r="D375" t="s">
        <v>1861</v>
      </c>
      <c r="E375" s="3">
        <v>45881</v>
      </c>
      <c r="F375" s="3">
        <v>45885</v>
      </c>
      <c r="G375" t="s">
        <v>1697</v>
      </c>
      <c r="H375">
        <v>20613874021</v>
      </c>
      <c r="I375" t="s">
        <v>205</v>
      </c>
      <c r="K375">
        <v>364.13</v>
      </c>
      <c r="L375">
        <v>353.38</v>
      </c>
      <c r="M375">
        <v>3500</v>
      </c>
      <c r="N375" t="s">
        <v>135</v>
      </c>
      <c r="O375">
        <v>3500</v>
      </c>
      <c r="P375" t="s">
        <v>135</v>
      </c>
      <c r="Q375">
        <v>1046.5</v>
      </c>
      <c r="R375">
        <v>37.17</v>
      </c>
      <c r="S375">
        <v>1083.67</v>
      </c>
      <c r="T375">
        <v>0.33</v>
      </c>
      <c r="U375">
        <v>1084</v>
      </c>
      <c r="V375">
        <v>0.29899999999999999</v>
      </c>
      <c r="W375">
        <v>0.309</v>
      </c>
      <c r="X375">
        <v>0.309</v>
      </c>
      <c r="Y375">
        <v>0.309</v>
      </c>
      <c r="Z375">
        <v>0.29899999999999999</v>
      </c>
      <c r="AA375">
        <v>0.309</v>
      </c>
      <c r="AB375">
        <v>0.309</v>
      </c>
      <c r="AC375">
        <v>0.309</v>
      </c>
      <c r="AD375" t="s">
        <v>99</v>
      </c>
      <c r="AE375" t="s">
        <v>99</v>
      </c>
      <c r="AF375" t="s">
        <v>207</v>
      </c>
      <c r="AG375" t="s">
        <v>101</v>
      </c>
      <c r="AH375" t="s">
        <v>260</v>
      </c>
      <c r="AI375" t="s">
        <v>138</v>
      </c>
      <c r="AJ375" t="s">
        <v>104</v>
      </c>
      <c r="AK375" t="s">
        <v>296</v>
      </c>
      <c r="AL375" t="s">
        <v>106</v>
      </c>
      <c r="AM375" t="s">
        <v>1862</v>
      </c>
      <c r="AN375">
        <v>0</v>
      </c>
      <c r="AO375">
        <v>173.44</v>
      </c>
      <c r="AP375">
        <v>0</v>
      </c>
      <c r="AQ375">
        <v>21.68</v>
      </c>
      <c r="AR375">
        <v>0</v>
      </c>
      <c r="AS375">
        <v>0</v>
      </c>
      <c r="AT375">
        <v>0</v>
      </c>
      <c r="AU375" s="3">
        <v>45839</v>
      </c>
      <c r="AV375" t="s">
        <v>1863</v>
      </c>
      <c r="AW375" t="s">
        <v>1742</v>
      </c>
      <c r="AX375" t="s">
        <v>1547</v>
      </c>
      <c r="AY375" t="s">
        <v>1742</v>
      </c>
      <c r="AZ375" t="s">
        <v>1548</v>
      </c>
      <c r="BA375" t="s">
        <v>240</v>
      </c>
      <c r="BB375" t="s">
        <v>113</v>
      </c>
      <c r="BC375" t="s">
        <v>113</v>
      </c>
      <c r="BD375" t="s">
        <v>200</v>
      </c>
      <c r="BE375" t="s">
        <v>7403</v>
      </c>
      <c r="BF375" t="s">
        <v>115</v>
      </c>
      <c r="BG375" t="s">
        <v>1864</v>
      </c>
      <c r="BI375" t="s">
        <v>1550</v>
      </c>
      <c r="BK375" t="s">
        <v>1744</v>
      </c>
      <c r="BL375" t="s">
        <v>1206</v>
      </c>
      <c r="BM375">
        <v>2025</v>
      </c>
      <c r="BN375" t="s">
        <v>146</v>
      </c>
      <c r="BO375" t="s">
        <v>147</v>
      </c>
    </row>
    <row r="376" spans="1:67" x14ac:dyDescent="0.3">
      <c r="A376">
        <v>8536501900</v>
      </c>
      <c r="B376" t="s">
        <v>1727</v>
      </c>
      <c r="C376" t="s">
        <v>93</v>
      </c>
      <c r="D376" t="s">
        <v>1865</v>
      </c>
      <c r="E376" s="3">
        <v>45881</v>
      </c>
      <c r="F376" s="3">
        <v>45885</v>
      </c>
      <c r="G376" t="s">
        <v>1697</v>
      </c>
      <c r="H376">
        <v>20613874021</v>
      </c>
      <c r="I376" t="s">
        <v>205</v>
      </c>
      <c r="K376">
        <v>113.08</v>
      </c>
      <c r="L376">
        <v>109.74</v>
      </c>
      <c r="M376">
        <v>1000</v>
      </c>
      <c r="N376" t="s">
        <v>135</v>
      </c>
      <c r="O376">
        <v>1000</v>
      </c>
      <c r="P376" t="s">
        <v>135</v>
      </c>
      <c r="Q376">
        <v>325</v>
      </c>
      <c r="R376">
        <v>11.54</v>
      </c>
      <c r="S376">
        <v>336.54</v>
      </c>
      <c r="T376">
        <v>0.1</v>
      </c>
      <c r="U376">
        <v>336.64</v>
      </c>
      <c r="V376">
        <v>0.32500000000000001</v>
      </c>
      <c r="W376">
        <v>0.33600000000000002</v>
      </c>
      <c r="X376">
        <v>0.33600000000000002</v>
      </c>
      <c r="Y376">
        <v>0.33600000000000002</v>
      </c>
      <c r="Z376">
        <v>0.32500000000000001</v>
      </c>
      <c r="AA376">
        <v>0.33600000000000002</v>
      </c>
      <c r="AB376">
        <v>0.33600000000000002</v>
      </c>
      <c r="AC376">
        <v>0.33600000000000002</v>
      </c>
      <c r="AD376" t="s">
        <v>99</v>
      </c>
      <c r="AE376" t="s">
        <v>99</v>
      </c>
      <c r="AF376" t="s">
        <v>207</v>
      </c>
      <c r="AG376" t="s">
        <v>101</v>
      </c>
      <c r="AH376" t="s">
        <v>260</v>
      </c>
      <c r="AI376" t="s">
        <v>138</v>
      </c>
      <c r="AJ376" t="s">
        <v>104</v>
      </c>
      <c r="AK376" t="s">
        <v>296</v>
      </c>
      <c r="AL376" t="s">
        <v>106</v>
      </c>
      <c r="AM376" t="s">
        <v>1866</v>
      </c>
      <c r="AN376">
        <v>0</v>
      </c>
      <c r="AO376">
        <v>53.86</v>
      </c>
      <c r="AP376">
        <v>0</v>
      </c>
      <c r="AQ376">
        <v>6.73</v>
      </c>
      <c r="AR376">
        <v>0</v>
      </c>
      <c r="AS376">
        <v>0</v>
      </c>
      <c r="AT376">
        <v>0</v>
      </c>
      <c r="AU376" s="3">
        <v>45839</v>
      </c>
      <c r="AV376" t="s">
        <v>1867</v>
      </c>
      <c r="AW376" t="s">
        <v>1829</v>
      </c>
      <c r="AX376" t="s">
        <v>1547</v>
      </c>
      <c r="AY376" t="s">
        <v>1829</v>
      </c>
      <c r="AZ376" t="s">
        <v>1548</v>
      </c>
      <c r="BA376" t="s">
        <v>240</v>
      </c>
      <c r="BB376" t="s">
        <v>113</v>
      </c>
      <c r="BC376" t="s">
        <v>113</v>
      </c>
      <c r="BD376" t="s">
        <v>200</v>
      </c>
      <c r="BE376" t="s">
        <v>7404</v>
      </c>
      <c r="BF376" t="s">
        <v>115</v>
      </c>
      <c r="BG376" t="s">
        <v>1868</v>
      </c>
      <c r="BI376" t="s">
        <v>1550</v>
      </c>
      <c r="BK376" t="s">
        <v>1806</v>
      </c>
      <c r="BL376" t="s">
        <v>1206</v>
      </c>
      <c r="BM376">
        <v>2025</v>
      </c>
      <c r="BN376" t="s">
        <v>146</v>
      </c>
      <c r="BO376" t="s">
        <v>147</v>
      </c>
    </row>
    <row r="377" spans="1:67" x14ac:dyDescent="0.3">
      <c r="A377">
        <v>8536501900</v>
      </c>
      <c r="B377" t="s">
        <v>1727</v>
      </c>
      <c r="C377" t="s">
        <v>93</v>
      </c>
      <c r="D377" t="s">
        <v>1869</v>
      </c>
      <c r="E377" s="3">
        <v>45881</v>
      </c>
      <c r="F377" s="3">
        <v>45885</v>
      </c>
      <c r="G377" t="s">
        <v>1697</v>
      </c>
      <c r="H377">
        <v>20613874021</v>
      </c>
      <c r="I377" t="s">
        <v>205</v>
      </c>
      <c r="K377">
        <v>312.11</v>
      </c>
      <c r="L377">
        <v>302.89999999999998</v>
      </c>
      <c r="M377">
        <v>3000</v>
      </c>
      <c r="N377" t="s">
        <v>135</v>
      </c>
      <c r="O377">
        <v>3000</v>
      </c>
      <c r="P377" t="s">
        <v>135</v>
      </c>
      <c r="Q377">
        <v>897</v>
      </c>
      <c r="R377">
        <v>31.86</v>
      </c>
      <c r="S377">
        <v>928.86</v>
      </c>
      <c r="T377">
        <v>0.28999999999999998</v>
      </c>
      <c r="U377">
        <v>929.15</v>
      </c>
      <c r="V377">
        <v>0.29899999999999999</v>
      </c>
      <c r="W377">
        <v>0.309</v>
      </c>
      <c r="X377">
        <v>0.309</v>
      </c>
      <c r="Y377">
        <v>0.309</v>
      </c>
      <c r="Z377">
        <v>0.29899999999999999</v>
      </c>
      <c r="AA377">
        <v>0.309</v>
      </c>
      <c r="AB377">
        <v>0.309</v>
      </c>
      <c r="AC377">
        <v>0.309</v>
      </c>
      <c r="AD377" t="s">
        <v>99</v>
      </c>
      <c r="AE377" t="s">
        <v>99</v>
      </c>
      <c r="AF377" t="s">
        <v>207</v>
      </c>
      <c r="AG377" t="s">
        <v>101</v>
      </c>
      <c r="AH377" t="s">
        <v>260</v>
      </c>
      <c r="AI377" t="s">
        <v>138</v>
      </c>
      <c r="AJ377" t="s">
        <v>104</v>
      </c>
      <c r="AK377" t="s">
        <v>296</v>
      </c>
      <c r="AL377" t="s">
        <v>106</v>
      </c>
      <c r="AM377" t="s">
        <v>1870</v>
      </c>
      <c r="AN377">
        <v>0</v>
      </c>
      <c r="AO377">
        <v>148.66</v>
      </c>
      <c r="AP377">
        <v>0</v>
      </c>
      <c r="AQ377">
        <v>18.579999999999998</v>
      </c>
      <c r="AR377">
        <v>0</v>
      </c>
      <c r="AS377">
        <v>0</v>
      </c>
      <c r="AT377">
        <v>0</v>
      </c>
      <c r="AU377" s="3">
        <v>45839</v>
      </c>
      <c r="AV377" t="s">
        <v>1871</v>
      </c>
      <c r="AW377" t="s">
        <v>1742</v>
      </c>
      <c r="AX377" t="s">
        <v>1547</v>
      </c>
      <c r="AY377" t="s">
        <v>1742</v>
      </c>
      <c r="AZ377" t="s">
        <v>1548</v>
      </c>
      <c r="BA377" t="s">
        <v>240</v>
      </c>
      <c r="BB377" t="s">
        <v>113</v>
      </c>
      <c r="BC377" t="s">
        <v>113</v>
      </c>
      <c r="BD377" t="s">
        <v>200</v>
      </c>
      <c r="BE377" t="s">
        <v>7403</v>
      </c>
      <c r="BF377" t="s">
        <v>115</v>
      </c>
      <c r="BG377" t="s">
        <v>1872</v>
      </c>
      <c r="BI377" t="s">
        <v>1550</v>
      </c>
      <c r="BK377" t="s">
        <v>1744</v>
      </c>
      <c r="BL377" t="s">
        <v>1206</v>
      </c>
      <c r="BM377">
        <v>2025</v>
      </c>
      <c r="BN377" t="s">
        <v>146</v>
      </c>
      <c r="BO377" t="s">
        <v>147</v>
      </c>
    </row>
    <row r="378" spans="1:67" x14ac:dyDescent="0.3">
      <c r="A378">
        <v>8536501900</v>
      </c>
      <c r="B378" t="s">
        <v>1727</v>
      </c>
      <c r="C378" t="s">
        <v>93</v>
      </c>
      <c r="D378" t="s">
        <v>1873</v>
      </c>
      <c r="E378" s="3">
        <v>45881</v>
      </c>
      <c r="F378" s="3">
        <v>45885</v>
      </c>
      <c r="G378" t="s">
        <v>1697</v>
      </c>
      <c r="H378">
        <v>20613874021</v>
      </c>
      <c r="I378" t="s">
        <v>205</v>
      </c>
      <c r="K378">
        <v>339.26</v>
      </c>
      <c r="L378">
        <v>329.24</v>
      </c>
      <c r="M378">
        <v>3000</v>
      </c>
      <c r="N378" t="s">
        <v>135</v>
      </c>
      <c r="O378">
        <v>3000</v>
      </c>
      <c r="P378" t="s">
        <v>135</v>
      </c>
      <c r="Q378">
        <v>975</v>
      </c>
      <c r="R378">
        <v>34.630000000000003</v>
      </c>
      <c r="S378">
        <v>1009.63</v>
      </c>
      <c r="T378">
        <v>0.31</v>
      </c>
      <c r="U378">
        <v>1009.94</v>
      </c>
      <c r="V378">
        <v>0.32500000000000001</v>
      </c>
      <c r="W378">
        <v>0.33600000000000002</v>
      </c>
      <c r="X378">
        <v>0.33600000000000002</v>
      </c>
      <c r="Y378">
        <v>0.33600000000000002</v>
      </c>
      <c r="Z378">
        <v>0.32500000000000001</v>
      </c>
      <c r="AA378">
        <v>0.33600000000000002</v>
      </c>
      <c r="AB378">
        <v>0.33600000000000002</v>
      </c>
      <c r="AC378">
        <v>0.33600000000000002</v>
      </c>
      <c r="AD378" t="s">
        <v>99</v>
      </c>
      <c r="AE378" t="s">
        <v>99</v>
      </c>
      <c r="AF378" t="s">
        <v>207</v>
      </c>
      <c r="AG378" t="s">
        <v>101</v>
      </c>
      <c r="AH378" t="s">
        <v>260</v>
      </c>
      <c r="AI378" t="s">
        <v>138</v>
      </c>
      <c r="AJ378" t="s">
        <v>104</v>
      </c>
      <c r="AK378" t="s">
        <v>296</v>
      </c>
      <c r="AL378" t="s">
        <v>106</v>
      </c>
      <c r="AM378" t="s">
        <v>1874</v>
      </c>
      <c r="AN378">
        <v>0</v>
      </c>
      <c r="AO378">
        <v>161.59</v>
      </c>
      <c r="AP378">
        <v>0</v>
      </c>
      <c r="AQ378">
        <v>20.2</v>
      </c>
      <c r="AR378">
        <v>0</v>
      </c>
      <c r="AS378">
        <v>0</v>
      </c>
      <c r="AT378">
        <v>0</v>
      </c>
      <c r="AU378" s="3">
        <v>45839</v>
      </c>
      <c r="AV378" t="s">
        <v>1875</v>
      </c>
      <c r="AW378" t="s">
        <v>1829</v>
      </c>
      <c r="AX378" t="s">
        <v>1547</v>
      </c>
      <c r="AY378" t="s">
        <v>1829</v>
      </c>
      <c r="AZ378" t="s">
        <v>1548</v>
      </c>
      <c r="BA378" t="s">
        <v>240</v>
      </c>
      <c r="BB378" t="s">
        <v>113</v>
      </c>
      <c r="BC378" t="s">
        <v>113</v>
      </c>
      <c r="BD378" t="s">
        <v>200</v>
      </c>
      <c r="BE378" t="s">
        <v>7404</v>
      </c>
      <c r="BF378" t="s">
        <v>115</v>
      </c>
      <c r="BG378" t="s">
        <v>1876</v>
      </c>
      <c r="BI378" t="s">
        <v>1550</v>
      </c>
      <c r="BK378" t="s">
        <v>1806</v>
      </c>
      <c r="BL378" t="s">
        <v>1206</v>
      </c>
      <c r="BM378">
        <v>2025</v>
      </c>
      <c r="BN378" t="s">
        <v>146</v>
      </c>
      <c r="BO378" t="s">
        <v>147</v>
      </c>
    </row>
    <row r="379" spans="1:67" x14ac:dyDescent="0.3">
      <c r="A379">
        <v>8536501900</v>
      </c>
      <c r="B379" t="s">
        <v>1727</v>
      </c>
      <c r="C379" t="s">
        <v>93</v>
      </c>
      <c r="D379" t="s">
        <v>1877</v>
      </c>
      <c r="E379" s="3">
        <v>45881</v>
      </c>
      <c r="F379" s="3">
        <v>45885</v>
      </c>
      <c r="G379" t="s">
        <v>1697</v>
      </c>
      <c r="H379">
        <v>20613874021</v>
      </c>
      <c r="I379" t="s">
        <v>205</v>
      </c>
      <c r="K379">
        <v>1347.99</v>
      </c>
      <c r="L379">
        <v>1308.19</v>
      </c>
      <c r="M379">
        <v>14900</v>
      </c>
      <c r="N379" t="s">
        <v>135</v>
      </c>
      <c r="O379">
        <v>14900</v>
      </c>
      <c r="P379" t="s">
        <v>135</v>
      </c>
      <c r="Q379">
        <v>3874</v>
      </c>
      <c r="R379">
        <v>137.6</v>
      </c>
      <c r="S379">
        <v>4011.6</v>
      </c>
      <c r="T379">
        <v>1.25</v>
      </c>
      <c r="U379">
        <v>4012.85</v>
      </c>
      <c r="V379">
        <v>0.26</v>
      </c>
      <c r="W379">
        <v>0.26900000000000002</v>
      </c>
      <c r="X379">
        <v>0.26900000000000002</v>
      </c>
      <c r="Y379">
        <v>0.26900000000000002</v>
      </c>
      <c r="Z379">
        <v>0.26</v>
      </c>
      <c r="AA379">
        <v>0.26900000000000002</v>
      </c>
      <c r="AB379">
        <v>0.26900000000000002</v>
      </c>
      <c r="AC379">
        <v>0.26900000000000002</v>
      </c>
      <c r="AD379" t="s">
        <v>99</v>
      </c>
      <c r="AE379" t="s">
        <v>99</v>
      </c>
      <c r="AF379" t="s">
        <v>207</v>
      </c>
      <c r="AG379" t="s">
        <v>101</v>
      </c>
      <c r="AH379" t="s">
        <v>260</v>
      </c>
      <c r="AI379" t="s">
        <v>138</v>
      </c>
      <c r="AJ379" t="s">
        <v>104</v>
      </c>
      <c r="AK379" t="s">
        <v>296</v>
      </c>
      <c r="AL379" t="s">
        <v>106</v>
      </c>
      <c r="AM379" t="s">
        <v>1878</v>
      </c>
      <c r="AN379">
        <v>0</v>
      </c>
      <c r="AO379">
        <v>642.05999999999995</v>
      </c>
      <c r="AP379">
        <v>0</v>
      </c>
      <c r="AQ379">
        <v>80.260000000000005</v>
      </c>
      <c r="AR379">
        <v>0</v>
      </c>
      <c r="AS379">
        <v>0</v>
      </c>
      <c r="AT379">
        <v>0</v>
      </c>
      <c r="AU379" s="3">
        <v>45839</v>
      </c>
      <c r="AV379" t="s">
        <v>1879</v>
      </c>
      <c r="AW379" t="s">
        <v>1821</v>
      </c>
      <c r="AX379" t="s">
        <v>1547</v>
      </c>
      <c r="AY379" t="s">
        <v>1821</v>
      </c>
      <c r="AZ379" t="s">
        <v>1548</v>
      </c>
      <c r="BA379" t="s">
        <v>240</v>
      </c>
      <c r="BB379" t="s">
        <v>113</v>
      </c>
      <c r="BC379" t="s">
        <v>113</v>
      </c>
      <c r="BD379" t="s">
        <v>200</v>
      </c>
      <c r="BE379" t="s">
        <v>7402</v>
      </c>
      <c r="BF379" t="s">
        <v>115</v>
      </c>
      <c r="BG379" t="s">
        <v>1880</v>
      </c>
      <c r="BI379" t="s">
        <v>1550</v>
      </c>
      <c r="BK379" t="s">
        <v>1733</v>
      </c>
      <c r="BL379" t="s">
        <v>1206</v>
      </c>
      <c r="BM379">
        <v>2025</v>
      </c>
      <c r="BN379" t="s">
        <v>146</v>
      </c>
      <c r="BO379" t="s">
        <v>147</v>
      </c>
    </row>
    <row r="380" spans="1:67" x14ac:dyDescent="0.3">
      <c r="A380">
        <v>8536501900</v>
      </c>
      <c r="B380" t="s">
        <v>1727</v>
      </c>
      <c r="C380" t="s">
        <v>93</v>
      </c>
      <c r="D380" t="s">
        <v>1881</v>
      </c>
      <c r="E380" s="3">
        <v>45859</v>
      </c>
      <c r="F380" s="3">
        <v>45862</v>
      </c>
      <c r="G380" t="s">
        <v>1688</v>
      </c>
      <c r="H380">
        <v>20613874021</v>
      </c>
      <c r="I380" t="s">
        <v>205</v>
      </c>
      <c r="K380">
        <v>93.42</v>
      </c>
      <c r="L380">
        <v>90.79</v>
      </c>
      <c r="M380">
        <v>1000</v>
      </c>
      <c r="N380" t="s">
        <v>135</v>
      </c>
      <c r="O380">
        <v>1000</v>
      </c>
      <c r="P380" t="s">
        <v>135</v>
      </c>
      <c r="Q380">
        <v>260</v>
      </c>
      <c r="R380">
        <v>17.440000000000001</v>
      </c>
      <c r="S380">
        <v>277.44</v>
      </c>
      <c r="T380">
        <v>0.08</v>
      </c>
      <c r="U380">
        <v>277.52</v>
      </c>
      <c r="V380">
        <v>0.26</v>
      </c>
      <c r="W380">
        <v>0.27700000000000002</v>
      </c>
      <c r="X380">
        <v>0.27700000000000002</v>
      </c>
      <c r="Y380">
        <v>0.27700000000000002</v>
      </c>
      <c r="Z380">
        <v>0.26</v>
      </c>
      <c r="AA380">
        <v>0.27700000000000002</v>
      </c>
      <c r="AB380">
        <v>0.27700000000000002</v>
      </c>
      <c r="AC380">
        <v>0.27700000000000002</v>
      </c>
      <c r="AD380" t="s">
        <v>99</v>
      </c>
      <c r="AE380" t="s">
        <v>99</v>
      </c>
      <c r="AF380" t="s">
        <v>207</v>
      </c>
      <c r="AG380" t="s">
        <v>101</v>
      </c>
      <c r="AH380" t="s">
        <v>236</v>
      </c>
      <c r="AI380" t="s">
        <v>138</v>
      </c>
      <c r="AJ380" t="s">
        <v>104</v>
      </c>
      <c r="AK380" t="s">
        <v>296</v>
      </c>
      <c r="AL380" t="s">
        <v>106</v>
      </c>
      <c r="AM380" t="s">
        <v>1882</v>
      </c>
      <c r="AN380">
        <v>0</v>
      </c>
      <c r="AO380">
        <v>44.4</v>
      </c>
      <c r="AP380">
        <v>0</v>
      </c>
      <c r="AQ380">
        <v>5.55</v>
      </c>
      <c r="AR380">
        <v>0</v>
      </c>
      <c r="AS380">
        <v>0</v>
      </c>
      <c r="AT380">
        <v>0</v>
      </c>
      <c r="AU380" s="3">
        <v>45822</v>
      </c>
      <c r="AV380" t="s">
        <v>1883</v>
      </c>
      <c r="AW380" t="s">
        <v>1884</v>
      </c>
      <c r="AX380" t="s">
        <v>1547</v>
      </c>
      <c r="AY380" t="s">
        <v>1884</v>
      </c>
      <c r="AZ380" t="s">
        <v>1548</v>
      </c>
      <c r="BA380" t="s">
        <v>621</v>
      </c>
      <c r="BB380" t="s">
        <v>113</v>
      </c>
      <c r="BC380" t="s">
        <v>113</v>
      </c>
      <c r="BD380" t="s">
        <v>200</v>
      </c>
      <c r="BE380" t="s">
        <v>7402</v>
      </c>
      <c r="BF380" t="s">
        <v>115</v>
      </c>
      <c r="BG380" t="s">
        <v>1885</v>
      </c>
      <c r="BI380" t="s">
        <v>1550</v>
      </c>
      <c r="BL380" t="s">
        <v>1206</v>
      </c>
      <c r="BM380">
        <v>2025</v>
      </c>
      <c r="BN380" t="s">
        <v>1552</v>
      </c>
      <c r="BO380" t="s">
        <v>147</v>
      </c>
    </row>
    <row r="381" spans="1:67" x14ac:dyDescent="0.3">
      <c r="A381">
        <v>8536501900</v>
      </c>
      <c r="B381" t="s">
        <v>1727</v>
      </c>
      <c r="C381" t="s">
        <v>93</v>
      </c>
      <c r="D381" t="s">
        <v>1886</v>
      </c>
      <c r="E381" s="3">
        <v>45881</v>
      </c>
      <c r="F381" s="3">
        <v>45885</v>
      </c>
      <c r="G381" t="s">
        <v>1697</v>
      </c>
      <c r="H381">
        <v>20613874021</v>
      </c>
      <c r="I381" t="s">
        <v>205</v>
      </c>
      <c r="K381">
        <v>316.64</v>
      </c>
      <c r="L381">
        <v>307.29000000000002</v>
      </c>
      <c r="M381">
        <v>3500</v>
      </c>
      <c r="N381" t="s">
        <v>135</v>
      </c>
      <c r="O381">
        <v>3500</v>
      </c>
      <c r="P381" t="s">
        <v>135</v>
      </c>
      <c r="Q381">
        <v>910</v>
      </c>
      <c r="R381">
        <v>32.32</v>
      </c>
      <c r="S381">
        <v>942.32</v>
      </c>
      <c r="T381">
        <v>0.28999999999999998</v>
      </c>
      <c r="U381">
        <v>942.61</v>
      </c>
      <c r="V381">
        <v>0.26</v>
      </c>
      <c r="W381">
        <v>0.26900000000000002</v>
      </c>
      <c r="X381">
        <v>0.26900000000000002</v>
      </c>
      <c r="Y381">
        <v>0.26900000000000002</v>
      </c>
      <c r="Z381">
        <v>0.26</v>
      </c>
      <c r="AA381">
        <v>0.26900000000000002</v>
      </c>
      <c r="AB381">
        <v>0.26900000000000002</v>
      </c>
      <c r="AC381">
        <v>0.26900000000000002</v>
      </c>
      <c r="AD381" t="s">
        <v>99</v>
      </c>
      <c r="AE381" t="s">
        <v>99</v>
      </c>
      <c r="AF381" t="s">
        <v>207</v>
      </c>
      <c r="AG381" t="s">
        <v>101</v>
      </c>
      <c r="AH381" t="s">
        <v>260</v>
      </c>
      <c r="AI381" t="s">
        <v>138</v>
      </c>
      <c r="AJ381" t="s">
        <v>104</v>
      </c>
      <c r="AK381" t="s">
        <v>296</v>
      </c>
      <c r="AL381" t="s">
        <v>106</v>
      </c>
      <c r="AM381" t="s">
        <v>1887</v>
      </c>
      <c r="AN381">
        <v>0</v>
      </c>
      <c r="AO381">
        <v>150.82</v>
      </c>
      <c r="AP381">
        <v>0</v>
      </c>
      <c r="AQ381">
        <v>18.850000000000001</v>
      </c>
      <c r="AR381">
        <v>0</v>
      </c>
      <c r="AS381">
        <v>0</v>
      </c>
      <c r="AT381">
        <v>0</v>
      </c>
      <c r="AU381" s="3">
        <v>45839</v>
      </c>
      <c r="AV381" t="s">
        <v>1888</v>
      </c>
      <c r="AW381" t="s">
        <v>1731</v>
      </c>
      <c r="AX381" t="s">
        <v>1547</v>
      </c>
      <c r="AY381" t="s">
        <v>1731</v>
      </c>
      <c r="AZ381" t="s">
        <v>1710</v>
      </c>
      <c r="BA381" t="s">
        <v>240</v>
      </c>
      <c r="BB381" t="s">
        <v>113</v>
      </c>
      <c r="BC381" t="s">
        <v>113</v>
      </c>
      <c r="BD381" t="s">
        <v>200</v>
      </c>
      <c r="BE381" t="s">
        <v>7402</v>
      </c>
      <c r="BF381" t="s">
        <v>115</v>
      </c>
      <c r="BG381" t="s">
        <v>1889</v>
      </c>
      <c r="BH381" t="s">
        <v>721</v>
      </c>
      <c r="BI381" t="s">
        <v>1550</v>
      </c>
      <c r="BK381" t="s">
        <v>1733</v>
      </c>
      <c r="BL381" t="s">
        <v>1206</v>
      </c>
      <c r="BM381">
        <v>2025</v>
      </c>
      <c r="BN381" t="s">
        <v>146</v>
      </c>
      <c r="BO381" t="s">
        <v>147</v>
      </c>
    </row>
    <row r="382" spans="1:67" x14ac:dyDescent="0.3">
      <c r="A382">
        <v>8536501900</v>
      </c>
      <c r="B382" t="s">
        <v>1727</v>
      </c>
      <c r="C382" t="s">
        <v>93</v>
      </c>
      <c r="D382" t="s">
        <v>1890</v>
      </c>
      <c r="E382" s="3">
        <v>45859</v>
      </c>
      <c r="F382" s="3">
        <v>45862</v>
      </c>
      <c r="G382" t="s">
        <v>1688</v>
      </c>
      <c r="H382">
        <v>20613874021</v>
      </c>
      <c r="I382" t="s">
        <v>205</v>
      </c>
      <c r="K382">
        <v>537.21</v>
      </c>
      <c r="L382">
        <v>522.04</v>
      </c>
      <c r="M382">
        <v>5000</v>
      </c>
      <c r="N382" t="s">
        <v>135</v>
      </c>
      <c r="O382">
        <v>5000</v>
      </c>
      <c r="P382" t="s">
        <v>135</v>
      </c>
      <c r="Q382">
        <v>1495</v>
      </c>
      <c r="R382">
        <v>100.31</v>
      </c>
      <c r="S382">
        <v>1595.31</v>
      </c>
      <c r="T382">
        <v>0.48</v>
      </c>
      <c r="U382">
        <v>1595.79</v>
      </c>
      <c r="V382">
        <v>0.29899999999999999</v>
      </c>
      <c r="W382">
        <v>0.31900000000000001</v>
      </c>
      <c r="X382">
        <v>0.31900000000000001</v>
      </c>
      <c r="Y382">
        <v>0.31900000000000001</v>
      </c>
      <c r="Z382">
        <v>0.29899999999999999</v>
      </c>
      <c r="AA382">
        <v>0.31900000000000001</v>
      </c>
      <c r="AB382">
        <v>0.31900000000000001</v>
      </c>
      <c r="AC382">
        <v>0.31900000000000001</v>
      </c>
      <c r="AD382" t="s">
        <v>99</v>
      </c>
      <c r="AE382" t="s">
        <v>99</v>
      </c>
      <c r="AF382" t="s">
        <v>207</v>
      </c>
      <c r="AG382" t="s">
        <v>101</v>
      </c>
      <c r="AH382" t="s">
        <v>236</v>
      </c>
      <c r="AI382" t="s">
        <v>138</v>
      </c>
      <c r="AJ382" t="s">
        <v>104</v>
      </c>
      <c r="AK382" t="s">
        <v>296</v>
      </c>
      <c r="AL382" t="s">
        <v>106</v>
      </c>
      <c r="AM382" t="s">
        <v>1815</v>
      </c>
      <c r="AN382">
        <v>0</v>
      </c>
      <c r="AO382">
        <v>255.33</v>
      </c>
      <c r="AP382">
        <v>0</v>
      </c>
      <c r="AQ382">
        <v>31.92</v>
      </c>
      <c r="AR382">
        <v>0</v>
      </c>
      <c r="AS382">
        <v>0</v>
      </c>
      <c r="AT382">
        <v>0</v>
      </c>
      <c r="AU382" s="3">
        <v>45822</v>
      </c>
      <c r="AV382" t="s">
        <v>1816</v>
      </c>
      <c r="AW382" t="s">
        <v>1742</v>
      </c>
      <c r="AX382" t="s">
        <v>1547</v>
      </c>
      <c r="AY382" t="s">
        <v>1742</v>
      </c>
      <c r="AZ382" t="s">
        <v>1548</v>
      </c>
      <c r="BA382" t="s">
        <v>621</v>
      </c>
      <c r="BB382" t="s">
        <v>113</v>
      </c>
      <c r="BC382" t="s">
        <v>113</v>
      </c>
      <c r="BD382" t="s">
        <v>200</v>
      </c>
      <c r="BE382" t="s">
        <v>7403</v>
      </c>
      <c r="BF382" t="s">
        <v>115</v>
      </c>
      <c r="BG382" t="s">
        <v>1817</v>
      </c>
      <c r="BI382" t="s">
        <v>1550</v>
      </c>
      <c r="BK382" t="s">
        <v>1744</v>
      </c>
      <c r="BL382" t="s">
        <v>1206</v>
      </c>
      <c r="BM382">
        <v>2025</v>
      </c>
      <c r="BN382" t="s">
        <v>1552</v>
      </c>
      <c r="BO382" t="s">
        <v>147</v>
      </c>
    </row>
    <row r="383" spans="1:67" x14ac:dyDescent="0.3">
      <c r="A383">
        <v>8536501900</v>
      </c>
      <c r="B383" t="s">
        <v>1727</v>
      </c>
      <c r="C383" t="s">
        <v>93</v>
      </c>
      <c r="D383" t="s">
        <v>1891</v>
      </c>
      <c r="E383" s="3">
        <v>45859</v>
      </c>
      <c r="F383" s="3">
        <v>45862</v>
      </c>
      <c r="G383" t="s">
        <v>1688</v>
      </c>
      <c r="H383">
        <v>20613874021</v>
      </c>
      <c r="I383" t="s">
        <v>205</v>
      </c>
      <c r="K383">
        <v>280.27999999999997</v>
      </c>
      <c r="L383">
        <v>272.37</v>
      </c>
      <c r="M383">
        <v>3000</v>
      </c>
      <c r="N383" t="s">
        <v>135</v>
      </c>
      <c r="O383">
        <v>3000</v>
      </c>
      <c r="P383" t="s">
        <v>135</v>
      </c>
      <c r="Q383">
        <v>780</v>
      </c>
      <c r="R383">
        <v>52.33</v>
      </c>
      <c r="S383">
        <v>832.33</v>
      </c>
      <c r="T383">
        <v>0.25</v>
      </c>
      <c r="U383">
        <v>832.58</v>
      </c>
      <c r="V383">
        <v>0.26</v>
      </c>
      <c r="W383">
        <v>0.27700000000000002</v>
      </c>
      <c r="X383">
        <v>0.27700000000000002</v>
      </c>
      <c r="Y383">
        <v>0.27700000000000002</v>
      </c>
      <c r="Z383">
        <v>0.26</v>
      </c>
      <c r="AA383">
        <v>0.27700000000000002</v>
      </c>
      <c r="AB383">
        <v>0.27700000000000002</v>
      </c>
      <c r="AC383">
        <v>0.27700000000000002</v>
      </c>
      <c r="AD383" t="s">
        <v>99</v>
      </c>
      <c r="AE383" t="s">
        <v>99</v>
      </c>
      <c r="AF383" t="s">
        <v>207</v>
      </c>
      <c r="AG383" t="s">
        <v>101</v>
      </c>
      <c r="AH383" t="s">
        <v>236</v>
      </c>
      <c r="AI383" t="s">
        <v>138</v>
      </c>
      <c r="AJ383" t="s">
        <v>104</v>
      </c>
      <c r="AK383" t="s">
        <v>296</v>
      </c>
      <c r="AL383" t="s">
        <v>106</v>
      </c>
      <c r="AM383" t="s">
        <v>1836</v>
      </c>
      <c r="AN383">
        <v>0</v>
      </c>
      <c r="AO383">
        <v>133.21</v>
      </c>
      <c r="AP383">
        <v>0</v>
      </c>
      <c r="AQ383">
        <v>16.649999999999999</v>
      </c>
      <c r="AR383">
        <v>0</v>
      </c>
      <c r="AS383">
        <v>0</v>
      </c>
      <c r="AT383">
        <v>0</v>
      </c>
      <c r="AU383" s="3">
        <v>45822</v>
      </c>
      <c r="AV383" t="s">
        <v>1837</v>
      </c>
      <c r="AW383" t="s">
        <v>1821</v>
      </c>
      <c r="AX383" t="s">
        <v>1547</v>
      </c>
      <c r="AY383" t="s">
        <v>1821</v>
      </c>
      <c r="AZ383" t="s">
        <v>1548</v>
      </c>
      <c r="BA383" t="s">
        <v>621</v>
      </c>
      <c r="BB383" t="s">
        <v>113</v>
      </c>
      <c r="BC383" t="s">
        <v>113</v>
      </c>
      <c r="BD383" t="s">
        <v>200</v>
      </c>
      <c r="BE383" t="s">
        <v>7402</v>
      </c>
      <c r="BF383" t="s">
        <v>115</v>
      </c>
      <c r="BG383" t="s">
        <v>1838</v>
      </c>
      <c r="BI383" t="s">
        <v>1550</v>
      </c>
      <c r="BK383" t="s">
        <v>1733</v>
      </c>
      <c r="BL383" t="s">
        <v>1206</v>
      </c>
      <c r="BM383">
        <v>2025</v>
      </c>
      <c r="BN383" t="s">
        <v>1552</v>
      </c>
      <c r="BO383" t="s">
        <v>147</v>
      </c>
    </row>
    <row r="384" spans="1:67" x14ac:dyDescent="0.3">
      <c r="A384">
        <v>8536501900</v>
      </c>
      <c r="B384" t="s">
        <v>1727</v>
      </c>
      <c r="C384" t="s">
        <v>93</v>
      </c>
      <c r="D384" t="s">
        <v>1892</v>
      </c>
      <c r="E384" s="3">
        <v>45859</v>
      </c>
      <c r="F384" s="3">
        <v>45862</v>
      </c>
      <c r="G384" t="s">
        <v>1688</v>
      </c>
      <c r="H384">
        <v>20613874021</v>
      </c>
      <c r="I384" t="s">
        <v>205</v>
      </c>
      <c r="K384">
        <v>46.71</v>
      </c>
      <c r="L384">
        <v>45.39</v>
      </c>
      <c r="M384">
        <v>500</v>
      </c>
      <c r="N384" t="s">
        <v>135</v>
      </c>
      <c r="O384">
        <v>500</v>
      </c>
      <c r="P384" t="s">
        <v>135</v>
      </c>
      <c r="Q384">
        <v>130</v>
      </c>
      <c r="R384">
        <v>8.7200000000000006</v>
      </c>
      <c r="S384">
        <v>138.72</v>
      </c>
      <c r="T384">
        <v>0.04</v>
      </c>
      <c r="U384">
        <v>138.76</v>
      </c>
      <c r="V384">
        <v>0.26</v>
      </c>
      <c r="W384">
        <v>0.27700000000000002</v>
      </c>
      <c r="X384">
        <v>0.27700000000000002</v>
      </c>
      <c r="Y384">
        <v>0.27700000000000002</v>
      </c>
      <c r="Z384">
        <v>0.26</v>
      </c>
      <c r="AA384">
        <v>0.27700000000000002</v>
      </c>
      <c r="AB384">
        <v>0.27700000000000002</v>
      </c>
      <c r="AC384">
        <v>0.27700000000000002</v>
      </c>
      <c r="AD384" t="s">
        <v>99</v>
      </c>
      <c r="AE384" t="s">
        <v>99</v>
      </c>
      <c r="AF384" t="s">
        <v>207</v>
      </c>
      <c r="AG384" t="s">
        <v>101</v>
      </c>
      <c r="AH384" t="s">
        <v>236</v>
      </c>
      <c r="AI384" t="s">
        <v>138</v>
      </c>
      <c r="AJ384" t="s">
        <v>104</v>
      </c>
      <c r="AK384" t="s">
        <v>296</v>
      </c>
      <c r="AL384" t="s">
        <v>106</v>
      </c>
      <c r="AM384" t="s">
        <v>1893</v>
      </c>
      <c r="AN384">
        <v>0</v>
      </c>
      <c r="AO384">
        <v>22.2</v>
      </c>
      <c r="AP384">
        <v>0</v>
      </c>
      <c r="AQ384">
        <v>2.78</v>
      </c>
      <c r="AR384">
        <v>0</v>
      </c>
      <c r="AS384">
        <v>0</v>
      </c>
      <c r="AT384">
        <v>0</v>
      </c>
      <c r="AU384" s="3">
        <v>45822</v>
      </c>
      <c r="AV384" t="s">
        <v>1894</v>
      </c>
      <c r="AW384" t="s">
        <v>1731</v>
      </c>
      <c r="AX384" t="s">
        <v>1547</v>
      </c>
      <c r="AY384" t="s">
        <v>1731</v>
      </c>
      <c r="AZ384" t="s">
        <v>1548</v>
      </c>
      <c r="BA384" t="s">
        <v>621</v>
      </c>
      <c r="BB384" t="s">
        <v>113</v>
      </c>
      <c r="BC384" t="s">
        <v>113</v>
      </c>
      <c r="BD384" t="s">
        <v>200</v>
      </c>
      <c r="BE384" t="s">
        <v>7402</v>
      </c>
      <c r="BF384" t="s">
        <v>115</v>
      </c>
      <c r="BG384" t="s">
        <v>1895</v>
      </c>
      <c r="BI384" t="s">
        <v>1550</v>
      </c>
      <c r="BK384" t="s">
        <v>1733</v>
      </c>
      <c r="BL384" t="s">
        <v>1206</v>
      </c>
      <c r="BM384">
        <v>2025</v>
      </c>
      <c r="BN384" t="s">
        <v>1552</v>
      </c>
      <c r="BO384" t="s">
        <v>147</v>
      </c>
    </row>
    <row r="385" spans="1:67" x14ac:dyDescent="0.3">
      <c r="A385">
        <v>8536501900</v>
      </c>
      <c r="B385" t="s">
        <v>1727</v>
      </c>
      <c r="C385" t="s">
        <v>93</v>
      </c>
      <c r="D385" t="s">
        <v>1896</v>
      </c>
      <c r="E385" s="3">
        <v>45859</v>
      </c>
      <c r="F385" s="3">
        <v>45862</v>
      </c>
      <c r="G385" t="s">
        <v>1688</v>
      </c>
      <c r="H385">
        <v>20613874021</v>
      </c>
      <c r="I385" t="s">
        <v>205</v>
      </c>
      <c r="K385">
        <v>934.29</v>
      </c>
      <c r="L385">
        <v>907.9</v>
      </c>
      <c r="M385">
        <v>10000</v>
      </c>
      <c r="N385" t="s">
        <v>135</v>
      </c>
      <c r="O385">
        <v>10000</v>
      </c>
      <c r="P385" t="s">
        <v>135</v>
      </c>
      <c r="Q385">
        <v>2600</v>
      </c>
      <c r="R385">
        <v>174.45</v>
      </c>
      <c r="S385">
        <v>2774.45</v>
      </c>
      <c r="T385">
        <v>0.83</v>
      </c>
      <c r="U385">
        <v>2775.28</v>
      </c>
      <c r="V385">
        <v>0.26</v>
      </c>
      <c r="W385">
        <v>0.27700000000000002</v>
      </c>
      <c r="X385">
        <v>0.27700000000000002</v>
      </c>
      <c r="Y385">
        <v>0.27700000000000002</v>
      </c>
      <c r="Z385">
        <v>0.26</v>
      </c>
      <c r="AA385">
        <v>0.27700000000000002</v>
      </c>
      <c r="AB385">
        <v>0.27700000000000002</v>
      </c>
      <c r="AC385">
        <v>0.27700000000000002</v>
      </c>
      <c r="AD385" t="s">
        <v>99</v>
      </c>
      <c r="AE385" t="s">
        <v>99</v>
      </c>
      <c r="AF385" t="s">
        <v>207</v>
      </c>
      <c r="AG385" t="s">
        <v>101</v>
      </c>
      <c r="AH385" t="s">
        <v>236</v>
      </c>
      <c r="AI385" t="s">
        <v>138</v>
      </c>
      <c r="AJ385" t="s">
        <v>104</v>
      </c>
      <c r="AK385" t="s">
        <v>296</v>
      </c>
      <c r="AL385" t="s">
        <v>106</v>
      </c>
      <c r="AM385" t="s">
        <v>1819</v>
      </c>
      <c r="AN385">
        <v>0</v>
      </c>
      <c r="AO385">
        <v>444.05</v>
      </c>
      <c r="AP385">
        <v>0</v>
      </c>
      <c r="AQ385">
        <v>55.51</v>
      </c>
      <c r="AR385">
        <v>0</v>
      </c>
      <c r="AS385">
        <v>0</v>
      </c>
      <c r="AT385">
        <v>0</v>
      </c>
      <c r="AU385" s="3">
        <v>45822</v>
      </c>
      <c r="AV385" t="s">
        <v>1820</v>
      </c>
      <c r="AW385" t="s">
        <v>1821</v>
      </c>
      <c r="AX385" t="s">
        <v>1547</v>
      </c>
      <c r="AY385" t="s">
        <v>1821</v>
      </c>
      <c r="AZ385" t="s">
        <v>1548</v>
      </c>
      <c r="BA385" t="s">
        <v>621</v>
      </c>
      <c r="BB385" t="s">
        <v>113</v>
      </c>
      <c r="BC385" t="s">
        <v>113</v>
      </c>
      <c r="BD385" t="s">
        <v>200</v>
      </c>
      <c r="BE385" t="s">
        <v>7402</v>
      </c>
      <c r="BF385" t="s">
        <v>115</v>
      </c>
      <c r="BG385" t="s">
        <v>1779</v>
      </c>
      <c r="BI385" t="s">
        <v>1550</v>
      </c>
      <c r="BK385" t="s">
        <v>1733</v>
      </c>
      <c r="BL385" t="s">
        <v>1206</v>
      </c>
      <c r="BM385">
        <v>2025</v>
      </c>
      <c r="BN385" t="s">
        <v>1552</v>
      </c>
      <c r="BO385" t="s">
        <v>147</v>
      </c>
    </row>
    <row r="386" spans="1:67" x14ac:dyDescent="0.3">
      <c r="A386">
        <v>8536501900</v>
      </c>
      <c r="B386" t="s">
        <v>1727</v>
      </c>
      <c r="C386" t="s">
        <v>93</v>
      </c>
      <c r="D386" t="s">
        <v>1897</v>
      </c>
      <c r="E386" s="3">
        <v>45859</v>
      </c>
      <c r="F386" s="3">
        <v>45862</v>
      </c>
      <c r="G386" t="s">
        <v>1688</v>
      </c>
      <c r="H386">
        <v>20613874021</v>
      </c>
      <c r="I386" t="s">
        <v>205</v>
      </c>
      <c r="K386">
        <v>429.77</v>
      </c>
      <c r="L386">
        <v>417.63</v>
      </c>
      <c r="M386">
        <v>4000</v>
      </c>
      <c r="N386" t="s">
        <v>135</v>
      </c>
      <c r="O386">
        <v>4000</v>
      </c>
      <c r="P386" t="s">
        <v>135</v>
      </c>
      <c r="Q386">
        <v>1196</v>
      </c>
      <c r="R386">
        <v>80.239999999999995</v>
      </c>
      <c r="S386">
        <v>1276.24</v>
      </c>
      <c r="T386">
        <v>0.38</v>
      </c>
      <c r="U386">
        <v>1276.6199999999999</v>
      </c>
      <c r="V386">
        <v>0.29899999999999999</v>
      </c>
      <c r="W386">
        <v>0.31900000000000001</v>
      </c>
      <c r="X386">
        <v>0.31900000000000001</v>
      </c>
      <c r="Y386">
        <v>0.31900000000000001</v>
      </c>
      <c r="Z386">
        <v>0.29899999999999999</v>
      </c>
      <c r="AA386">
        <v>0.31900000000000001</v>
      </c>
      <c r="AB386">
        <v>0.31900000000000001</v>
      </c>
      <c r="AC386">
        <v>0.31900000000000001</v>
      </c>
      <c r="AD386" t="s">
        <v>99</v>
      </c>
      <c r="AE386" t="s">
        <v>99</v>
      </c>
      <c r="AF386" t="s">
        <v>207</v>
      </c>
      <c r="AG386" t="s">
        <v>101</v>
      </c>
      <c r="AH386" t="s">
        <v>236</v>
      </c>
      <c r="AI386" t="s">
        <v>138</v>
      </c>
      <c r="AJ386" t="s">
        <v>104</v>
      </c>
      <c r="AK386" t="s">
        <v>296</v>
      </c>
      <c r="AL386" t="s">
        <v>106</v>
      </c>
      <c r="AM386" t="s">
        <v>1840</v>
      </c>
      <c r="AN386">
        <v>0</v>
      </c>
      <c r="AO386">
        <v>204.26</v>
      </c>
      <c r="AP386">
        <v>0</v>
      </c>
      <c r="AQ386">
        <v>25.53</v>
      </c>
      <c r="AR386">
        <v>0</v>
      </c>
      <c r="AS386">
        <v>0</v>
      </c>
      <c r="AT386">
        <v>0</v>
      </c>
      <c r="AU386" s="3">
        <v>45822</v>
      </c>
      <c r="AV386" t="s">
        <v>1841</v>
      </c>
      <c r="AW386" t="s">
        <v>1742</v>
      </c>
      <c r="AX386" t="s">
        <v>1547</v>
      </c>
      <c r="AY386" t="s">
        <v>1742</v>
      </c>
      <c r="AZ386" t="s">
        <v>1548</v>
      </c>
      <c r="BA386" t="s">
        <v>621</v>
      </c>
      <c r="BB386" t="s">
        <v>113</v>
      </c>
      <c r="BC386" t="s">
        <v>113</v>
      </c>
      <c r="BD386" t="s">
        <v>200</v>
      </c>
      <c r="BE386" t="s">
        <v>7403</v>
      </c>
      <c r="BF386" t="s">
        <v>115</v>
      </c>
      <c r="BG386" t="s">
        <v>1842</v>
      </c>
      <c r="BI386" t="s">
        <v>1550</v>
      </c>
      <c r="BK386" t="s">
        <v>1744</v>
      </c>
      <c r="BL386" t="s">
        <v>1206</v>
      </c>
      <c r="BM386">
        <v>2025</v>
      </c>
      <c r="BN386" t="s">
        <v>1552</v>
      </c>
      <c r="BO386" t="s">
        <v>147</v>
      </c>
    </row>
    <row r="387" spans="1:67" x14ac:dyDescent="0.3">
      <c r="A387">
        <v>8536501900</v>
      </c>
      <c r="B387" t="s">
        <v>1727</v>
      </c>
      <c r="C387" t="s">
        <v>93</v>
      </c>
      <c r="D387" t="s">
        <v>1898</v>
      </c>
      <c r="E387" s="3">
        <v>45859</v>
      </c>
      <c r="F387" s="3">
        <v>45862</v>
      </c>
      <c r="G387" t="s">
        <v>1688</v>
      </c>
      <c r="H387">
        <v>20613874021</v>
      </c>
      <c r="I387" t="s">
        <v>205</v>
      </c>
      <c r="K387">
        <v>467.14</v>
      </c>
      <c r="L387">
        <v>453.95</v>
      </c>
      <c r="M387">
        <v>5000</v>
      </c>
      <c r="N387" t="s">
        <v>135</v>
      </c>
      <c r="O387">
        <v>5000</v>
      </c>
      <c r="P387" t="s">
        <v>135</v>
      </c>
      <c r="Q387">
        <v>1300</v>
      </c>
      <c r="R387">
        <v>87.22</v>
      </c>
      <c r="S387">
        <v>1387.22</v>
      </c>
      <c r="T387">
        <v>0.41</v>
      </c>
      <c r="U387">
        <v>1387.63</v>
      </c>
      <c r="V387">
        <v>0.26</v>
      </c>
      <c r="W387">
        <v>0.27700000000000002</v>
      </c>
      <c r="X387">
        <v>0.27700000000000002</v>
      </c>
      <c r="Y387">
        <v>0.27700000000000002</v>
      </c>
      <c r="Z387">
        <v>0.26</v>
      </c>
      <c r="AA387">
        <v>0.27700000000000002</v>
      </c>
      <c r="AB387">
        <v>0.27700000000000002</v>
      </c>
      <c r="AC387">
        <v>0.27700000000000002</v>
      </c>
      <c r="AD387" t="s">
        <v>99</v>
      </c>
      <c r="AE387" t="s">
        <v>99</v>
      </c>
      <c r="AF387" t="s">
        <v>207</v>
      </c>
      <c r="AG387" t="s">
        <v>101</v>
      </c>
      <c r="AH387" t="s">
        <v>236</v>
      </c>
      <c r="AI387" t="s">
        <v>138</v>
      </c>
      <c r="AJ387" t="s">
        <v>104</v>
      </c>
      <c r="AK387" t="s">
        <v>296</v>
      </c>
      <c r="AL387" t="s">
        <v>106</v>
      </c>
      <c r="AM387" t="s">
        <v>1899</v>
      </c>
      <c r="AN387">
        <v>0</v>
      </c>
      <c r="AO387">
        <v>222.02</v>
      </c>
      <c r="AP387">
        <v>0</v>
      </c>
      <c r="AQ387">
        <v>27.75</v>
      </c>
      <c r="AR387">
        <v>0</v>
      </c>
      <c r="AS387">
        <v>0</v>
      </c>
      <c r="AT387">
        <v>0</v>
      </c>
      <c r="AU387" s="3">
        <v>45822</v>
      </c>
      <c r="AV387" t="s">
        <v>1888</v>
      </c>
      <c r="AW387" t="s">
        <v>1731</v>
      </c>
      <c r="AX387" t="s">
        <v>1547</v>
      </c>
      <c r="AY387" t="s">
        <v>1731</v>
      </c>
      <c r="AZ387" t="s">
        <v>1548</v>
      </c>
      <c r="BA387" t="s">
        <v>621</v>
      </c>
      <c r="BB387" t="s">
        <v>113</v>
      </c>
      <c r="BC387" t="s">
        <v>113</v>
      </c>
      <c r="BD387" t="s">
        <v>200</v>
      </c>
      <c r="BE387" t="s">
        <v>7402</v>
      </c>
      <c r="BF387" t="s">
        <v>115</v>
      </c>
      <c r="BG387" t="s">
        <v>1889</v>
      </c>
      <c r="BI387" t="s">
        <v>1550</v>
      </c>
      <c r="BK387" t="s">
        <v>1733</v>
      </c>
      <c r="BL387" t="s">
        <v>1206</v>
      </c>
      <c r="BM387">
        <v>2025</v>
      </c>
      <c r="BN387" t="s">
        <v>1552</v>
      </c>
      <c r="BO387" t="s">
        <v>147</v>
      </c>
    </row>
    <row r="388" spans="1:67" x14ac:dyDescent="0.3">
      <c r="A388">
        <v>8536501900</v>
      </c>
      <c r="B388" t="s">
        <v>1727</v>
      </c>
      <c r="C388" t="s">
        <v>93</v>
      </c>
      <c r="D388" t="s">
        <v>1900</v>
      </c>
      <c r="E388" s="3">
        <v>45859</v>
      </c>
      <c r="F388" s="3">
        <v>45862</v>
      </c>
      <c r="G388" t="s">
        <v>1688</v>
      </c>
      <c r="H388">
        <v>20613874021</v>
      </c>
      <c r="I388" t="s">
        <v>205</v>
      </c>
      <c r="K388">
        <v>186.85</v>
      </c>
      <c r="L388">
        <v>181.58</v>
      </c>
      <c r="M388">
        <v>2000</v>
      </c>
      <c r="N388" t="s">
        <v>135</v>
      </c>
      <c r="O388">
        <v>2000</v>
      </c>
      <c r="P388" t="s">
        <v>135</v>
      </c>
      <c r="Q388">
        <v>520</v>
      </c>
      <c r="R388">
        <v>34.89</v>
      </c>
      <c r="S388">
        <v>554.89</v>
      </c>
      <c r="T388">
        <v>0.16</v>
      </c>
      <c r="U388">
        <v>555.04999999999995</v>
      </c>
      <c r="V388">
        <v>0.26</v>
      </c>
      <c r="W388">
        <v>0.27700000000000002</v>
      </c>
      <c r="X388">
        <v>0.27700000000000002</v>
      </c>
      <c r="Y388">
        <v>0.27700000000000002</v>
      </c>
      <c r="Z388">
        <v>0.26</v>
      </c>
      <c r="AA388">
        <v>0.27700000000000002</v>
      </c>
      <c r="AB388">
        <v>0.27700000000000002</v>
      </c>
      <c r="AC388">
        <v>0.27700000000000002</v>
      </c>
      <c r="AD388" t="s">
        <v>99</v>
      </c>
      <c r="AE388" t="s">
        <v>99</v>
      </c>
      <c r="AF388" t="s">
        <v>207</v>
      </c>
      <c r="AG388" t="s">
        <v>101</v>
      </c>
      <c r="AH388" t="s">
        <v>236</v>
      </c>
      <c r="AI388" t="s">
        <v>138</v>
      </c>
      <c r="AJ388" t="s">
        <v>104</v>
      </c>
      <c r="AK388" t="s">
        <v>296</v>
      </c>
      <c r="AL388" t="s">
        <v>106</v>
      </c>
      <c r="AM388" t="s">
        <v>1850</v>
      </c>
      <c r="AN388">
        <v>0</v>
      </c>
      <c r="AO388">
        <v>88.81</v>
      </c>
      <c r="AP388">
        <v>0</v>
      </c>
      <c r="AQ388">
        <v>11.1</v>
      </c>
      <c r="AR388">
        <v>0</v>
      </c>
      <c r="AS388">
        <v>0</v>
      </c>
      <c r="AT388">
        <v>0</v>
      </c>
      <c r="AU388" s="3">
        <v>45822</v>
      </c>
      <c r="AV388" t="s">
        <v>1851</v>
      </c>
      <c r="AW388" t="s">
        <v>1821</v>
      </c>
      <c r="AX388" t="s">
        <v>1547</v>
      </c>
      <c r="AY388" t="s">
        <v>1821</v>
      </c>
      <c r="AZ388" t="s">
        <v>1548</v>
      </c>
      <c r="BA388" t="s">
        <v>621</v>
      </c>
      <c r="BB388" t="s">
        <v>113</v>
      </c>
      <c r="BC388" t="s">
        <v>113</v>
      </c>
      <c r="BD388" t="s">
        <v>200</v>
      </c>
      <c r="BE388" t="s">
        <v>7402</v>
      </c>
      <c r="BF388" t="s">
        <v>115</v>
      </c>
      <c r="BG388" t="s">
        <v>1852</v>
      </c>
      <c r="BI388" t="s">
        <v>1550</v>
      </c>
      <c r="BK388" t="s">
        <v>1733</v>
      </c>
      <c r="BL388" t="s">
        <v>1206</v>
      </c>
      <c r="BM388">
        <v>2025</v>
      </c>
      <c r="BN388" t="s">
        <v>1552</v>
      </c>
      <c r="BO388" t="s">
        <v>147</v>
      </c>
    </row>
    <row r="389" spans="1:67" x14ac:dyDescent="0.3">
      <c r="A389">
        <v>8536501900</v>
      </c>
      <c r="B389" t="s">
        <v>1727</v>
      </c>
      <c r="C389" t="s">
        <v>93</v>
      </c>
      <c r="D389" t="s">
        <v>1901</v>
      </c>
      <c r="E389" s="3">
        <v>45859</v>
      </c>
      <c r="F389" s="3">
        <v>45862</v>
      </c>
      <c r="G389" t="s">
        <v>1688</v>
      </c>
      <c r="H389">
        <v>20613874021</v>
      </c>
      <c r="I389" t="s">
        <v>205</v>
      </c>
      <c r="K389">
        <v>280.27999999999997</v>
      </c>
      <c r="L389">
        <v>272.37</v>
      </c>
      <c r="M389">
        <v>3000</v>
      </c>
      <c r="N389" t="s">
        <v>135</v>
      </c>
      <c r="O389">
        <v>3000</v>
      </c>
      <c r="P389" t="s">
        <v>135</v>
      </c>
      <c r="Q389">
        <v>780</v>
      </c>
      <c r="R389">
        <v>52.33</v>
      </c>
      <c r="S389">
        <v>832.33</v>
      </c>
      <c r="T389">
        <v>0.25</v>
      </c>
      <c r="U389">
        <v>832.58</v>
      </c>
      <c r="V389">
        <v>0.26</v>
      </c>
      <c r="W389">
        <v>0.27700000000000002</v>
      </c>
      <c r="X389">
        <v>0.27700000000000002</v>
      </c>
      <c r="Y389">
        <v>0.27700000000000002</v>
      </c>
      <c r="Z389">
        <v>0.26</v>
      </c>
      <c r="AA389">
        <v>0.27700000000000002</v>
      </c>
      <c r="AB389">
        <v>0.27700000000000002</v>
      </c>
      <c r="AC389">
        <v>0.27700000000000002</v>
      </c>
      <c r="AD389" t="s">
        <v>99</v>
      </c>
      <c r="AE389" t="s">
        <v>99</v>
      </c>
      <c r="AF389" t="s">
        <v>207</v>
      </c>
      <c r="AG389" t="s">
        <v>101</v>
      </c>
      <c r="AH389" t="s">
        <v>236</v>
      </c>
      <c r="AI389" t="s">
        <v>138</v>
      </c>
      <c r="AJ389" t="s">
        <v>104</v>
      </c>
      <c r="AK389" t="s">
        <v>296</v>
      </c>
      <c r="AL389" t="s">
        <v>106</v>
      </c>
      <c r="AM389" t="s">
        <v>1854</v>
      </c>
      <c r="AN389">
        <v>0</v>
      </c>
      <c r="AO389">
        <v>133.21</v>
      </c>
      <c r="AP389">
        <v>0</v>
      </c>
      <c r="AQ389">
        <v>16.649999999999999</v>
      </c>
      <c r="AR389">
        <v>0</v>
      </c>
      <c r="AS389">
        <v>0</v>
      </c>
      <c r="AT389">
        <v>0</v>
      </c>
      <c r="AU389" s="3">
        <v>45822</v>
      </c>
      <c r="AV389" t="s">
        <v>1855</v>
      </c>
      <c r="AW389" t="s">
        <v>1731</v>
      </c>
      <c r="AX389" t="s">
        <v>1547</v>
      </c>
      <c r="AY389" t="s">
        <v>1731</v>
      </c>
      <c r="AZ389" t="s">
        <v>1548</v>
      </c>
      <c r="BA389" t="s">
        <v>621</v>
      </c>
      <c r="BB389" t="s">
        <v>113</v>
      </c>
      <c r="BC389" t="s">
        <v>113</v>
      </c>
      <c r="BD389" t="s">
        <v>200</v>
      </c>
      <c r="BE389" t="s">
        <v>7402</v>
      </c>
      <c r="BF389" t="s">
        <v>115</v>
      </c>
      <c r="BG389" t="s">
        <v>1856</v>
      </c>
      <c r="BI389" t="s">
        <v>1550</v>
      </c>
      <c r="BK389" t="s">
        <v>1733</v>
      </c>
      <c r="BL389" t="s">
        <v>1206</v>
      </c>
      <c r="BM389">
        <v>2025</v>
      </c>
      <c r="BN389" t="s">
        <v>1552</v>
      </c>
      <c r="BO389" t="s">
        <v>147</v>
      </c>
    </row>
    <row r="390" spans="1:67" x14ac:dyDescent="0.3">
      <c r="A390">
        <v>8536501900</v>
      </c>
      <c r="B390" t="s">
        <v>1727</v>
      </c>
      <c r="C390" t="s">
        <v>93</v>
      </c>
      <c r="D390" t="s">
        <v>1902</v>
      </c>
      <c r="E390" s="3">
        <v>45859</v>
      </c>
      <c r="F390" s="3">
        <v>45862</v>
      </c>
      <c r="G390" t="s">
        <v>1688</v>
      </c>
      <c r="H390">
        <v>20613874021</v>
      </c>
      <c r="I390" t="s">
        <v>205</v>
      </c>
      <c r="K390">
        <v>747.43</v>
      </c>
      <c r="L390">
        <v>726.32</v>
      </c>
      <c r="M390">
        <v>8000</v>
      </c>
      <c r="N390" t="s">
        <v>135</v>
      </c>
      <c r="O390">
        <v>8000</v>
      </c>
      <c r="P390" t="s">
        <v>135</v>
      </c>
      <c r="Q390">
        <v>2080</v>
      </c>
      <c r="R390">
        <v>139.56</v>
      </c>
      <c r="S390">
        <v>2219.56</v>
      </c>
      <c r="T390">
        <v>0.66</v>
      </c>
      <c r="U390">
        <v>2220.2199999999998</v>
      </c>
      <c r="V390">
        <v>0.26</v>
      </c>
      <c r="W390">
        <v>0.27700000000000002</v>
      </c>
      <c r="X390">
        <v>0.27700000000000002</v>
      </c>
      <c r="Y390">
        <v>0.27700000000000002</v>
      </c>
      <c r="Z390">
        <v>0.26</v>
      </c>
      <c r="AA390">
        <v>0.27700000000000002</v>
      </c>
      <c r="AB390">
        <v>0.27700000000000002</v>
      </c>
      <c r="AC390">
        <v>0.27700000000000002</v>
      </c>
      <c r="AD390" t="s">
        <v>99</v>
      </c>
      <c r="AE390" t="s">
        <v>99</v>
      </c>
      <c r="AF390" t="s">
        <v>207</v>
      </c>
      <c r="AG390" t="s">
        <v>101</v>
      </c>
      <c r="AH390" t="s">
        <v>236</v>
      </c>
      <c r="AI390" t="s">
        <v>138</v>
      </c>
      <c r="AJ390" t="s">
        <v>104</v>
      </c>
      <c r="AK390" t="s">
        <v>296</v>
      </c>
      <c r="AL390" t="s">
        <v>106</v>
      </c>
      <c r="AM390" t="s">
        <v>1858</v>
      </c>
      <c r="AN390">
        <v>0</v>
      </c>
      <c r="AO390">
        <v>355.24</v>
      </c>
      <c r="AP390">
        <v>0</v>
      </c>
      <c r="AQ390">
        <v>44.4</v>
      </c>
      <c r="AR390">
        <v>0</v>
      </c>
      <c r="AS390">
        <v>0</v>
      </c>
      <c r="AT390">
        <v>0</v>
      </c>
      <c r="AU390" s="3">
        <v>45822</v>
      </c>
      <c r="AV390" t="s">
        <v>1859</v>
      </c>
      <c r="AW390" t="s">
        <v>1821</v>
      </c>
      <c r="AX390" t="s">
        <v>1547</v>
      </c>
      <c r="AY390" t="s">
        <v>1821</v>
      </c>
      <c r="AZ390" t="s">
        <v>1548</v>
      </c>
      <c r="BA390" t="s">
        <v>621</v>
      </c>
      <c r="BB390" t="s">
        <v>113</v>
      </c>
      <c r="BC390" t="s">
        <v>113</v>
      </c>
      <c r="BD390" t="s">
        <v>200</v>
      </c>
      <c r="BE390" t="s">
        <v>7402</v>
      </c>
      <c r="BF390" t="s">
        <v>115</v>
      </c>
      <c r="BG390" t="s">
        <v>1860</v>
      </c>
      <c r="BI390" t="s">
        <v>1550</v>
      </c>
      <c r="BK390" t="s">
        <v>1733</v>
      </c>
      <c r="BL390" t="s">
        <v>1206</v>
      </c>
      <c r="BM390">
        <v>2025</v>
      </c>
      <c r="BN390" t="s">
        <v>1552</v>
      </c>
      <c r="BO390" t="s">
        <v>147</v>
      </c>
    </row>
    <row r="391" spans="1:67" x14ac:dyDescent="0.3">
      <c r="A391">
        <v>8536501900</v>
      </c>
      <c r="B391" t="s">
        <v>1727</v>
      </c>
      <c r="C391" t="s">
        <v>93</v>
      </c>
      <c r="D391" t="s">
        <v>1903</v>
      </c>
      <c r="E391" s="3">
        <v>45859</v>
      </c>
      <c r="F391" s="3">
        <v>45862</v>
      </c>
      <c r="G391" t="s">
        <v>1688</v>
      </c>
      <c r="H391">
        <v>20613874021</v>
      </c>
      <c r="I391" t="s">
        <v>205</v>
      </c>
      <c r="K391">
        <v>537.21</v>
      </c>
      <c r="L391">
        <v>522.04</v>
      </c>
      <c r="M391">
        <v>5000</v>
      </c>
      <c r="N391" t="s">
        <v>135</v>
      </c>
      <c r="O391">
        <v>5000</v>
      </c>
      <c r="P391" t="s">
        <v>135</v>
      </c>
      <c r="Q391">
        <v>1495</v>
      </c>
      <c r="R391">
        <v>100.31</v>
      </c>
      <c r="S391">
        <v>1595.31</v>
      </c>
      <c r="T391">
        <v>0.48</v>
      </c>
      <c r="U391">
        <v>1595.79</v>
      </c>
      <c r="V391">
        <v>0.29899999999999999</v>
      </c>
      <c r="W391">
        <v>0.31900000000000001</v>
      </c>
      <c r="X391">
        <v>0.31900000000000001</v>
      </c>
      <c r="Y391">
        <v>0.31900000000000001</v>
      </c>
      <c r="Z391">
        <v>0.29899999999999999</v>
      </c>
      <c r="AA391">
        <v>0.31900000000000001</v>
      </c>
      <c r="AB391">
        <v>0.31900000000000001</v>
      </c>
      <c r="AC391">
        <v>0.31900000000000001</v>
      </c>
      <c r="AD391" t="s">
        <v>99</v>
      </c>
      <c r="AE391" t="s">
        <v>99</v>
      </c>
      <c r="AF391" t="s">
        <v>207</v>
      </c>
      <c r="AG391" t="s">
        <v>101</v>
      </c>
      <c r="AH391" t="s">
        <v>236</v>
      </c>
      <c r="AI391" t="s">
        <v>138</v>
      </c>
      <c r="AJ391" t="s">
        <v>104</v>
      </c>
      <c r="AK391" t="s">
        <v>296</v>
      </c>
      <c r="AL391" t="s">
        <v>106</v>
      </c>
      <c r="AM391" t="s">
        <v>1862</v>
      </c>
      <c r="AN391">
        <v>0</v>
      </c>
      <c r="AO391">
        <v>255.33</v>
      </c>
      <c r="AP391">
        <v>0</v>
      </c>
      <c r="AQ391">
        <v>31.92</v>
      </c>
      <c r="AR391">
        <v>0</v>
      </c>
      <c r="AS391">
        <v>0</v>
      </c>
      <c r="AT391">
        <v>0</v>
      </c>
      <c r="AU391" s="3">
        <v>45822</v>
      </c>
      <c r="AV391" t="s">
        <v>1863</v>
      </c>
      <c r="AW391" t="s">
        <v>1742</v>
      </c>
      <c r="AX391" t="s">
        <v>1547</v>
      </c>
      <c r="AY391" t="s">
        <v>1742</v>
      </c>
      <c r="AZ391" t="s">
        <v>1548</v>
      </c>
      <c r="BA391" t="s">
        <v>621</v>
      </c>
      <c r="BB391" t="s">
        <v>113</v>
      </c>
      <c r="BC391" t="s">
        <v>113</v>
      </c>
      <c r="BD391" t="s">
        <v>200</v>
      </c>
      <c r="BE391" t="s">
        <v>7403</v>
      </c>
      <c r="BF391" t="s">
        <v>115</v>
      </c>
      <c r="BG391" t="s">
        <v>1864</v>
      </c>
      <c r="BI391" t="s">
        <v>1550</v>
      </c>
      <c r="BK391" t="s">
        <v>1744</v>
      </c>
      <c r="BL391" t="s">
        <v>1206</v>
      </c>
      <c r="BM391">
        <v>2025</v>
      </c>
      <c r="BN391" t="s">
        <v>1552</v>
      </c>
      <c r="BO391" t="s">
        <v>147</v>
      </c>
    </row>
    <row r="392" spans="1:67" x14ac:dyDescent="0.3">
      <c r="A392">
        <v>8536501900</v>
      </c>
      <c r="B392" t="s">
        <v>1727</v>
      </c>
      <c r="C392" t="s">
        <v>93</v>
      </c>
      <c r="D392" t="s">
        <v>1904</v>
      </c>
      <c r="E392" s="3">
        <v>45859</v>
      </c>
      <c r="F392" s="3">
        <v>45862</v>
      </c>
      <c r="G392" t="s">
        <v>1688</v>
      </c>
      <c r="H392">
        <v>20613874021</v>
      </c>
      <c r="I392" t="s">
        <v>205</v>
      </c>
      <c r="K392">
        <v>46.71</v>
      </c>
      <c r="L392">
        <v>45.39</v>
      </c>
      <c r="M392">
        <v>500</v>
      </c>
      <c r="N392" t="s">
        <v>135</v>
      </c>
      <c r="O392">
        <v>500</v>
      </c>
      <c r="P392" t="s">
        <v>135</v>
      </c>
      <c r="Q392">
        <v>130</v>
      </c>
      <c r="R392">
        <v>8.7200000000000006</v>
      </c>
      <c r="S392">
        <v>138.72</v>
      </c>
      <c r="T392">
        <v>0.04</v>
      </c>
      <c r="U392">
        <v>138.76</v>
      </c>
      <c r="V392">
        <v>0.26</v>
      </c>
      <c r="W392">
        <v>0.27700000000000002</v>
      </c>
      <c r="X392">
        <v>0.27700000000000002</v>
      </c>
      <c r="Y392">
        <v>0.27700000000000002</v>
      </c>
      <c r="Z392">
        <v>0.26</v>
      </c>
      <c r="AA392">
        <v>0.27700000000000002</v>
      </c>
      <c r="AB392">
        <v>0.27700000000000002</v>
      </c>
      <c r="AC392">
        <v>0.27700000000000002</v>
      </c>
      <c r="AD392" t="s">
        <v>99</v>
      </c>
      <c r="AE392" t="s">
        <v>99</v>
      </c>
      <c r="AF392" t="s">
        <v>207</v>
      </c>
      <c r="AG392" t="s">
        <v>101</v>
      </c>
      <c r="AH392" t="s">
        <v>236</v>
      </c>
      <c r="AI392" t="s">
        <v>138</v>
      </c>
      <c r="AJ392" t="s">
        <v>104</v>
      </c>
      <c r="AK392" t="s">
        <v>296</v>
      </c>
      <c r="AL392" t="s">
        <v>106</v>
      </c>
      <c r="AM392" t="s">
        <v>1905</v>
      </c>
      <c r="AN392">
        <v>0</v>
      </c>
      <c r="AO392">
        <v>22.2</v>
      </c>
      <c r="AP392">
        <v>0</v>
      </c>
      <c r="AQ392">
        <v>2.78</v>
      </c>
      <c r="AR392">
        <v>0</v>
      </c>
      <c r="AS392">
        <v>0</v>
      </c>
      <c r="AT392">
        <v>0</v>
      </c>
      <c r="AU392" s="3">
        <v>45822</v>
      </c>
      <c r="AV392" t="s">
        <v>1906</v>
      </c>
      <c r="AW392" t="s">
        <v>1884</v>
      </c>
      <c r="AX392" t="s">
        <v>1547</v>
      </c>
      <c r="AY392" t="s">
        <v>1884</v>
      </c>
      <c r="AZ392" t="s">
        <v>1548</v>
      </c>
      <c r="BA392" t="s">
        <v>621</v>
      </c>
      <c r="BB392" t="s">
        <v>113</v>
      </c>
      <c r="BC392" t="s">
        <v>113</v>
      </c>
      <c r="BD392" t="s">
        <v>200</v>
      </c>
      <c r="BE392" t="s">
        <v>7402</v>
      </c>
      <c r="BF392" t="s">
        <v>115</v>
      </c>
      <c r="BG392" t="s">
        <v>1907</v>
      </c>
      <c r="BI392" t="s">
        <v>1550</v>
      </c>
      <c r="BL392" t="s">
        <v>1206</v>
      </c>
      <c r="BM392">
        <v>2025</v>
      </c>
      <c r="BN392" t="s">
        <v>1552</v>
      </c>
      <c r="BO392" t="s">
        <v>147</v>
      </c>
    </row>
    <row r="393" spans="1:67" x14ac:dyDescent="0.3">
      <c r="A393">
        <v>8536501900</v>
      </c>
      <c r="B393" t="s">
        <v>1727</v>
      </c>
      <c r="C393" t="s">
        <v>93</v>
      </c>
      <c r="D393" t="s">
        <v>1908</v>
      </c>
      <c r="E393" s="3">
        <v>45859</v>
      </c>
      <c r="F393" s="3">
        <v>45862</v>
      </c>
      <c r="G393" t="s">
        <v>1688</v>
      </c>
      <c r="H393">
        <v>20613874021</v>
      </c>
      <c r="I393" t="s">
        <v>205</v>
      </c>
      <c r="K393">
        <v>420.43</v>
      </c>
      <c r="L393">
        <v>408.55</v>
      </c>
      <c r="M393">
        <v>4500</v>
      </c>
      <c r="N393" t="s">
        <v>135</v>
      </c>
      <c r="O393">
        <v>4500</v>
      </c>
      <c r="P393" t="s">
        <v>135</v>
      </c>
      <c r="Q393">
        <v>1170</v>
      </c>
      <c r="R393">
        <v>78.5</v>
      </c>
      <c r="S393">
        <v>1248.5</v>
      </c>
      <c r="T393">
        <v>0.37</v>
      </c>
      <c r="U393">
        <v>1248.8699999999999</v>
      </c>
      <c r="V393">
        <v>0.26</v>
      </c>
      <c r="W393">
        <v>0.27700000000000002</v>
      </c>
      <c r="X393">
        <v>0.27700000000000002</v>
      </c>
      <c r="Y393">
        <v>0.27700000000000002</v>
      </c>
      <c r="Z393">
        <v>0.26</v>
      </c>
      <c r="AA393">
        <v>0.27700000000000002</v>
      </c>
      <c r="AB393">
        <v>0.27700000000000002</v>
      </c>
      <c r="AC393">
        <v>0.27700000000000002</v>
      </c>
      <c r="AD393" t="s">
        <v>99</v>
      </c>
      <c r="AE393" t="s">
        <v>99</v>
      </c>
      <c r="AF393" t="s">
        <v>207</v>
      </c>
      <c r="AG393" t="s">
        <v>101</v>
      </c>
      <c r="AH393" t="s">
        <v>236</v>
      </c>
      <c r="AI393" t="s">
        <v>138</v>
      </c>
      <c r="AJ393" t="s">
        <v>104</v>
      </c>
      <c r="AK393" t="s">
        <v>296</v>
      </c>
      <c r="AL393" t="s">
        <v>106</v>
      </c>
      <c r="AM393" t="s">
        <v>1844</v>
      </c>
      <c r="AN393">
        <v>0</v>
      </c>
      <c r="AO393">
        <v>199.82</v>
      </c>
      <c r="AP393">
        <v>0</v>
      </c>
      <c r="AQ393">
        <v>24.98</v>
      </c>
      <c r="AR393">
        <v>0</v>
      </c>
      <c r="AS393">
        <v>0</v>
      </c>
      <c r="AT393">
        <v>0</v>
      </c>
      <c r="AU393" s="3">
        <v>45822</v>
      </c>
      <c r="AV393" t="s">
        <v>1845</v>
      </c>
      <c r="AW393" t="s">
        <v>1731</v>
      </c>
      <c r="AX393" t="s">
        <v>1547</v>
      </c>
      <c r="AY393" t="s">
        <v>1731</v>
      </c>
      <c r="AZ393" t="s">
        <v>1548</v>
      </c>
      <c r="BA393" t="s">
        <v>621</v>
      </c>
      <c r="BB393" t="s">
        <v>113</v>
      </c>
      <c r="BC393" t="s">
        <v>113</v>
      </c>
      <c r="BD393" t="s">
        <v>200</v>
      </c>
      <c r="BE393" t="s">
        <v>7402</v>
      </c>
      <c r="BF393" t="s">
        <v>115</v>
      </c>
      <c r="BG393" t="s">
        <v>1755</v>
      </c>
      <c r="BI393" t="s">
        <v>1550</v>
      </c>
      <c r="BK393" t="s">
        <v>1733</v>
      </c>
      <c r="BL393" t="s">
        <v>1206</v>
      </c>
      <c r="BM393">
        <v>2025</v>
      </c>
      <c r="BN393" t="s">
        <v>1552</v>
      </c>
      <c r="BO393" t="s">
        <v>147</v>
      </c>
    </row>
    <row r="394" spans="1:67" x14ac:dyDescent="0.3">
      <c r="A394">
        <v>8536501900</v>
      </c>
      <c r="B394" t="s">
        <v>1727</v>
      </c>
      <c r="C394" t="s">
        <v>93</v>
      </c>
      <c r="D394" t="s">
        <v>1909</v>
      </c>
      <c r="E394" s="3">
        <v>45859</v>
      </c>
      <c r="F394" s="3">
        <v>45862</v>
      </c>
      <c r="G394" t="s">
        <v>1688</v>
      </c>
      <c r="H394">
        <v>20613874021</v>
      </c>
      <c r="I394" t="s">
        <v>205</v>
      </c>
      <c r="K394">
        <v>1401.43</v>
      </c>
      <c r="L394">
        <v>1361.85</v>
      </c>
      <c r="M394">
        <v>15000</v>
      </c>
      <c r="N394" t="s">
        <v>135</v>
      </c>
      <c r="O394">
        <v>15000</v>
      </c>
      <c r="P394" t="s">
        <v>135</v>
      </c>
      <c r="Q394">
        <v>3900</v>
      </c>
      <c r="R394">
        <v>261.67</v>
      </c>
      <c r="S394">
        <v>4161.67</v>
      </c>
      <c r="T394">
        <v>1.25</v>
      </c>
      <c r="U394">
        <v>4162.92</v>
      </c>
      <c r="V394">
        <v>0.26</v>
      </c>
      <c r="W394">
        <v>0.27700000000000002</v>
      </c>
      <c r="X394">
        <v>0.27700000000000002</v>
      </c>
      <c r="Y394">
        <v>0.27700000000000002</v>
      </c>
      <c r="Z394">
        <v>0.26</v>
      </c>
      <c r="AA394">
        <v>0.27700000000000002</v>
      </c>
      <c r="AB394">
        <v>0.27700000000000002</v>
      </c>
      <c r="AC394">
        <v>0.27700000000000002</v>
      </c>
      <c r="AD394" t="s">
        <v>99</v>
      </c>
      <c r="AE394" t="s">
        <v>99</v>
      </c>
      <c r="AF394" t="s">
        <v>207</v>
      </c>
      <c r="AG394" t="s">
        <v>101</v>
      </c>
      <c r="AH394" t="s">
        <v>236</v>
      </c>
      <c r="AI394" t="s">
        <v>138</v>
      </c>
      <c r="AJ394" t="s">
        <v>104</v>
      </c>
      <c r="AK394" t="s">
        <v>296</v>
      </c>
      <c r="AL394" t="s">
        <v>106</v>
      </c>
      <c r="AM394" t="s">
        <v>1847</v>
      </c>
      <c r="AN394">
        <v>0</v>
      </c>
      <c r="AO394">
        <v>666.07</v>
      </c>
      <c r="AP394">
        <v>0</v>
      </c>
      <c r="AQ394">
        <v>83.26</v>
      </c>
      <c r="AR394">
        <v>0</v>
      </c>
      <c r="AS394">
        <v>0</v>
      </c>
      <c r="AT394">
        <v>0</v>
      </c>
      <c r="AU394" s="3">
        <v>45822</v>
      </c>
      <c r="AV394" t="s">
        <v>1848</v>
      </c>
      <c r="AW394" t="s">
        <v>1821</v>
      </c>
      <c r="AX394" t="s">
        <v>1547</v>
      </c>
      <c r="AY394" t="s">
        <v>1821</v>
      </c>
      <c r="AZ394" t="s">
        <v>1548</v>
      </c>
      <c r="BA394" t="s">
        <v>621</v>
      </c>
      <c r="BB394" t="s">
        <v>113</v>
      </c>
      <c r="BC394" t="s">
        <v>113</v>
      </c>
      <c r="BD394" t="s">
        <v>200</v>
      </c>
      <c r="BE394" t="s">
        <v>7402</v>
      </c>
      <c r="BF394" t="s">
        <v>115</v>
      </c>
      <c r="BG394" t="s">
        <v>1784</v>
      </c>
      <c r="BI394" t="s">
        <v>1550</v>
      </c>
      <c r="BK394" t="s">
        <v>1733</v>
      </c>
      <c r="BL394" t="s">
        <v>1206</v>
      </c>
      <c r="BM394">
        <v>2025</v>
      </c>
      <c r="BN394" t="s">
        <v>1552</v>
      </c>
      <c r="BO394" t="s">
        <v>147</v>
      </c>
    </row>
    <row r="395" spans="1:67" x14ac:dyDescent="0.3">
      <c r="A395">
        <v>8536501900</v>
      </c>
      <c r="B395" t="s">
        <v>1727</v>
      </c>
      <c r="C395" t="s">
        <v>93</v>
      </c>
      <c r="D395" t="s">
        <v>1910</v>
      </c>
      <c r="E395" s="3">
        <v>45859</v>
      </c>
      <c r="F395" s="3">
        <v>45862</v>
      </c>
      <c r="G395" t="s">
        <v>1688</v>
      </c>
      <c r="H395">
        <v>20613874021</v>
      </c>
      <c r="I395" t="s">
        <v>205</v>
      </c>
      <c r="K395">
        <v>322.33</v>
      </c>
      <c r="L395">
        <v>313.22000000000003</v>
      </c>
      <c r="M395">
        <v>3000</v>
      </c>
      <c r="N395" t="s">
        <v>135</v>
      </c>
      <c r="O395">
        <v>3000</v>
      </c>
      <c r="P395" t="s">
        <v>135</v>
      </c>
      <c r="Q395">
        <v>897</v>
      </c>
      <c r="R395">
        <v>60.18</v>
      </c>
      <c r="S395">
        <v>957.18</v>
      </c>
      <c r="T395">
        <v>0.28000000000000003</v>
      </c>
      <c r="U395">
        <v>957.46</v>
      </c>
      <c r="V395">
        <v>0.29899999999999999</v>
      </c>
      <c r="W395">
        <v>0.31900000000000001</v>
      </c>
      <c r="X395">
        <v>0.31900000000000001</v>
      </c>
      <c r="Y395">
        <v>0.31900000000000001</v>
      </c>
      <c r="Z395">
        <v>0.29899999999999999</v>
      </c>
      <c r="AA395">
        <v>0.31900000000000001</v>
      </c>
      <c r="AB395">
        <v>0.31900000000000001</v>
      </c>
      <c r="AC395">
        <v>0.31900000000000001</v>
      </c>
      <c r="AD395" t="s">
        <v>99</v>
      </c>
      <c r="AE395" t="s">
        <v>99</v>
      </c>
      <c r="AF395" t="s">
        <v>207</v>
      </c>
      <c r="AG395" t="s">
        <v>101</v>
      </c>
      <c r="AH395" t="s">
        <v>236</v>
      </c>
      <c r="AI395" t="s">
        <v>138</v>
      </c>
      <c r="AJ395" t="s">
        <v>104</v>
      </c>
      <c r="AK395" t="s">
        <v>296</v>
      </c>
      <c r="AL395" t="s">
        <v>106</v>
      </c>
      <c r="AM395" t="s">
        <v>1870</v>
      </c>
      <c r="AN395">
        <v>0</v>
      </c>
      <c r="AO395">
        <v>153.19999999999999</v>
      </c>
      <c r="AP395">
        <v>0</v>
      </c>
      <c r="AQ395">
        <v>19.149999999999999</v>
      </c>
      <c r="AR395">
        <v>0</v>
      </c>
      <c r="AS395">
        <v>0</v>
      </c>
      <c r="AT395">
        <v>0</v>
      </c>
      <c r="AU395" s="3">
        <v>45822</v>
      </c>
      <c r="AV395" t="s">
        <v>1871</v>
      </c>
      <c r="AW395" t="s">
        <v>1742</v>
      </c>
      <c r="AX395" t="s">
        <v>1547</v>
      </c>
      <c r="AY395" t="s">
        <v>1742</v>
      </c>
      <c r="AZ395" t="s">
        <v>1548</v>
      </c>
      <c r="BA395" t="s">
        <v>621</v>
      </c>
      <c r="BB395" t="s">
        <v>113</v>
      </c>
      <c r="BC395" t="s">
        <v>113</v>
      </c>
      <c r="BD395" t="s">
        <v>200</v>
      </c>
      <c r="BE395" t="s">
        <v>7403</v>
      </c>
      <c r="BF395" t="s">
        <v>115</v>
      </c>
      <c r="BG395" t="s">
        <v>1872</v>
      </c>
      <c r="BI395" t="s">
        <v>1550</v>
      </c>
      <c r="BK395" t="s">
        <v>1744</v>
      </c>
      <c r="BL395" t="s">
        <v>1206</v>
      </c>
      <c r="BM395">
        <v>2025</v>
      </c>
      <c r="BN395" t="s">
        <v>1552</v>
      </c>
      <c r="BO395" t="s">
        <v>147</v>
      </c>
    </row>
    <row r="396" spans="1:67" x14ac:dyDescent="0.3">
      <c r="A396">
        <v>8536501900</v>
      </c>
      <c r="B396" t="s">
        <v>1727</v>
      </c>
      <c r="C396" t="s">
        <v>93</v>
      </c>
      <c r="D396" t="s">
        <v>1911</v>
      </c>
      <c r="E396" s="3">
        <v>45859</v>
      </c>
      <c r="F396" s="3">
        <v>45862</v>
      </c>
      <c r="G396" t="s">
        <v>1688</v>
      </c>
      <c r="H396">
        <v>20613874021</v>
      </c>
      <c r="I396" t="s">
        <v>205</v>
      </c>
      <c r="K396">
        <v>350.36</v>
      </c>
      <c r="L396">
        <v>340.46</v>
      </c>
      <c r="M396">
        <v>3000</v>
      </c>
      <c r="N396" t="s">
        <v>135</v>
      </c>
      <c r="O396">
        <v>3000</v>
      </c>
      <c r="P396" t="s">
        <v>135</v>
      </c>
      <c r="Q396">
        <v>975</v>
      </c>
      <c r="R396">
        <v>65.42</v>
      </c>
      <c r="S396">
        <v>1040.42</v>
      </c>
      <c r="T396">
        <v>0.31</v>
      </c>
      <c r="U396">
        <v>1040.73</v>
      </c>
      <c r="V396">
        <v>0.32500000000000001</v>
      </c>
      <c r="W396">
        <v>0.34599999999999997</v>
      </c>
      <c r="X396">
        <v>0.34599999999999997</v>
      </c>
      <c r="Y396">
        <v>0.34599999999999997</v>
      </c>
      <c r="Z396">
        <v>0.32500000000000001</v>
      </c>
      <c r="AA396">
        <v>0.34599999999999997</v>
      </c>
      <c r="AB396">
        <v>0.34599999999999997</v>
      </c>
      <c r="AC396">
        <v>0.34599999999999997</v>
      </c>
      <c r="AD396" t="s">
        <v>99</v>
      </c>
      <c r="AE396" t="s">
        <v>99</v>
      </c>
      <c r="AF396" t="s">
        <v>207</v>
      </c>
      <c r="AG396" t="s">
        <v>101</v>
      </c>
      <c r="AH396" t="s">
        <v>236</v>
      </c>
      <c r="AI396" t="s">
        <v>138</v>
      </c>
      <c r="AJ396" t="s">
        <v>104</v>
      </c>
      <c r="AK396" t="s">
        <v>296</v>
      </c>
      <c r="AL396" t="s">
        <v>106</v>
      </c>
      <c r="AM396" t="s">
        <v>1874</v>
      </c>
      <c r="AN396">
        <v>0</v>
      </c>
      <c r="AO396">
        <v>166.52</v>
      </c>
      <c r="AP396">
        <v>0</v>
      </c>
      <c r="AQ396">
        <v>20.81</v>
      </c>
      <c r="AR396">
        <v>0</v>
      </c>
      <c r="AS396">
        <v>0</v>
      </c>
      <c r="AT396">
        <v>0</v>
      </c>
      <c r="AU396" s="3">
        <v>45822</v>
      </c>
      <c r="AV396" t="s">
        <v>1875</v>
      </c>
      <c r="AW396" t="s">
        <v>1829</v>
      </c>
      <c r="AX396" t="s">
        <v>1547</v>
      </c>
      <c r="AY396" t="s">
        <v>1829</v>
      </c>
      <c r="AZ396" t="s">
        <v>1548</v>
      </c>
      <c r="BA396" t="s">
        <v>621</v>
      </c>
      <c r="BB396" t="s">
        <v>113</v>
      </c>
      <c r="BC396" t="s">
        <v>113</v>
      </c>
      <c r="BD396" t="s">
        <v>200</v>
      </c>
      <c r="BE396" t="s">
        <v>7404</v>
      </c>
      <c r="BF396" t="s">
        <v>115</v>
      </c>
      <c r="BG396" t="s">
        <v>1876</v>
      </c>
      <c r="BI396" t="s">
        <v>1550</v>
      </c>
      <c r="BK396" t="s">
        <v>1806</v>
      </c>
      <c r="BL396" t="s">
        <v>1206</v>
      </c>
      <c r="BM396">
        <v>2025</v>
      </c>
      <c r="BN396" t="s">
        <v>1552</v>
      </c>
      <c r="BO396" t="s">
        <v>147</v>
      </c>
    </row>
    <row r="397" spans="1:67" x14ac:dyDescent="0.3">
      <c r="A397">
        <v>8536501900</v>
      </c>
      <c r="B397" t="s">
        <v>1727</v>
      </c>
      <c r="C397" t="s">
        <v>93</v>
      </c>
      <c r="D397" t="s">
        <v>1912</v>
      </c>
      <c r="E397" s="3">
        <v>45891</v>
      </c>
      <c r="F397" s="3">
        <v>45897</v>
      </c>
      <c r="G397" t="s">
        <v>1619</v>
      </c>
      <c r="H397">
        <v>20613874021</v>
      </c>
      <c r="I397" t="s">
        <v>205</v>
      </c>
      <c r="K397">
        <v>973.82</v>
      </c>
      <c r="L397">
        <v>949.56</v>
      </c>
      <c r="M397">
        <v>9600</v>
      </c>
      <c r="N397" t="s">
        <v>135</v>
      </c>
      <c r="O397">
        <v>9600</v>
      </c>
      <c r="P397" t="s">
        <v>135</v>
      </c>
      <c r="Q397">
        <v>2496</v>
      </c>
      <c r="R397">
        <v>105.6</v>
      </c>
      <c r="S397">
        <v>2601.6</v>
      </c>
      <c r="T397">
        <v>0.82</v>
      </c>
      <c r="U397">
        <v>2602.42</v>
      </c>
      <c r="V397">
        <v>0.26</v>
      </c>
      <c r="W397">
        <v>0.27100000000000002</v>
      </c>
      <c r="X397">
        <v>0.27100000000000002</v>
      </c>
      <c r="Y397">
        <v>0.27100000000000002</v>
      </c>
      <c r="Z397">
        <v>0.26</v>
      </c>
      <c r="AA397">
        <v>0.27100000000000002</v>
      </c>
      <c r="AB397">
        <v>0.27100000000000002</v>
      </c>
      <c r="AC397">
        <v>0.27100000000000002</v>
      </c>
      <c r="AD397" t="s">
        <v>99</v>
      </c>
      <c r="AE397" t="s">
        <v>99</v>
      </c>
      <c r="AF397" t="s">
        <v>207</v>
      </c>
      <c r="AG397" t="s">
        <v>101</v>
      </c>
      <c r="AH397" t="s">
        <v>236</v>
      </c>
      <c r="AI397" t="s">
        <v>138</v>
      </c>
      <c r="AJ397" t="s">
        <v>104</v>
      </c>
      <c r="AK397" t="s">
        <v>296</v>
      </c>
      <c r="AL397" t="s">
        <v>106</v>
      </c>
      <c r="AM397" t="s">
        <v>1899</v>
      </c>
      <c r="AN397">
        <v>0</v>
      </c>
      <c r="AO397">
        <v>416.39</v>
      </c>
      <c r="AP397">
        <v>0</v>
      </c>
      <c r="AQ397">
        <v>52.05</v>
      </c>
      <c r="AR397">
        <v>0</v>
      </c>
      <c r="AS397">
        <v>0</v>
      </c>
      <c r="AT397">
        <v>0</v>
      </c>
      <c r="AU397" s="3">
        <v>45861</v>
      </c>
      <c r="AV397" t="s">
        <v>1888</v>
      </c>
      <c r="AW397" t="s">
        <v>1731</v>
      </c>
      <c r="AX397" t="s">
        <v>1547</v>
      </c>
      <c r="AY397" t="s">
        <v>1731</v>
      </c>
      <c r="AZ397" t="s">
        <v>1548</v>
      </c>
      <c r="BA397" t="s">
        <v>240</v>
      </c>
      <c r="BB397" t="s">
        <v>113</v>
      </c>
      <c r="BC397" t="s">
        <v>113</v>
      </c>
      <c r="BD397" t="s">
        <v>114</v>
      </c>
      <c r="BE397" t="s">
        <v>7402</v>
      </c>
      <c r="BF397" t="s">
        <v>115</v>
      </c>
      <c r="BG397" t="s">
        <v>1889</v>
      </c>
      <c r="BI397" t="s">
        <v>1550</v>
      </c>
      <c r="BK397" t="s">
        <v>1733</v>
      </c>
      <c r="BL397" t="s">
        <v>1206</v>
      </c>
      <c r="BM397">
        <v>2025</v>
      </c>
      <c r="BN397" t="s">
        <v>146</v>
      </c>
      <c r="BO397" t="s">
        <v>147</v>
      </c>
    </row>
    <row r="398" spans="1:67" x14ac:dyDescent="0.3">
      <c r="A398">
        <v>8536501900</v>
      </c>
      <c r="B398" t="s">
        <v>1727</v>
      </c>
      <c r="C398" t="s">
        <v>93</v>
      </c>
      <c r="D398" t="s">
        <v>1913</v>
      </c>
      <c r="E398" s="3">
        <v>45891</v>
      </c>
      <c r="F398" s="3">
        <v>45897</v>
      </c>
      <c r="G398" t="s">
        <v>1619</v>
      </c>
      <c r="H398">
        <v>20613874021</v>
      </c>
      <c r="I398" t="s">
        <v>205</v>
      </c>
      <c r="K398">
        <v>1014.4</v>
      </c>
      <c r="L398">
        <v>989.12</v>
      </c>
      <c r="M398">
        <v>10000</v>
      </c>
      <c r="N398" t="s">
        <v>135</v>
      </c>
      <c r="O398">
        <v>10000</v>
      </c>
      <c r="P398" t="s">
        <v>135</v>
      </c>
      <c r="Q398">
        <v>2600</v>
      </c>
      <c r="R398">
        <v>110</v>
      </c>
      <c r="S398">
        <v>2710</v>
      </c>
      <c r="T398">
        <v>0.86</v>
      </c>
      <c r="U398">
        <v>2710.86</v>
      </c>
      <c r="V398">
        <v>0.26</v>
      </c>
      <c r="W398">
        <v>0.27100000000000002</v>
      </c>
      <c r="X398">
        <v>0.27100000000000002</v>
      </c>
      <c r="Y398">
        <v>0.27100000000000002</v>
      </c>
      <c r="Z398">
        <v>0.26</v>
      </c>
      <c r="AA398">
        <v>0.27100000000000002</v>
      </c>
      <c r="AB398">
        <v>0.27100000000000002</v>
      </c>
      <c r="AC398">
        <v>0.27100000000000002</v>
      </c>
      <c r="AD398" t="s">
        <v>99</v>
      </c>
      <c r="AE398" t="s">
        <v>99</v>
      </c>
      <c r="AF398" t="s">
        <v>207</v>
      </c>
      <c r="AG398" t="s">
        <v>101</v>
      </c>
      <c r="AH398" t="s">
        <v>236</v>
      </c>
      <c r="AI398" t="s">
        <v>138</v>
      </c>
      <c r="AJ398" t="s">
        <v>104</v>
      </c>
      <c r="AK398" t="s">
        <v>296</v>
      </c>
      <c r="AL398" t="s">
        <v>106</v>
      </c>
      <c r="AM398" t="s">
        <v>1878</v>
      </c>
      <c r="AN398">
        <v>0</v>
      </c>
      <c r="AO398">
        <v>433.74</v>
      </c>
      <c r="AP398">
        <v>0</v>
      </c>
      <c r="AQ398">
        <v>54.22</v>
      </c>
      <c r="AR398">
        <v>0</v>
      </c>
      <c r="AS398">
        <v>0</v>
      </c>
      <c r="AT398">
        <v>0</v>
      </c>
      <c r="AU398" s="3">
        <v>45861</v>
      </c>
      <c r="AV398" t="s">
        <v>1879</v>
      </c>
      <c r="AW398" t="s">
        <v>1821</v>
      </c>
      <c r="AX398" t="s">
        <v>1547</v>
      </c>
      <c r="AY398" t="s">
        <v>1821</v>
      </c>
      <c r="AZ398" t="s">
        <v>1548</v>
      </c>
      <c r="BA398" t="s">
        <v>240</v>
      </c>
      <c r="BB398" t="s">
        <v>113</v>
      </c>
      <c r="BC398" t="s">
        <v>113</v>
      </c>
      <c r="BD398" t="s">
        <v>114</v>
      </c>
      <c r="BE398" t="s">
        <v>7402</v>
      </c>
      <c r="BF398" t="s">
        <v>115</v>
      </c>
      <c r="BG398" t="s">
        <v>1880</v>
      </c>
      <c r="BI398" t="s">
        <v>1550</v>
      </c>
      <c r="BK398" t="s">
        <v>1733</v>
      </c>
      <c r="BL398" t="s">
        <v>1206</v>
      </c>
      <c r="BM398">
        <v>2025</v>
      </c>
      <c r="BN398" t="s">
        <v>146</v>
      </c>
      <c r="BO398" t="s">
        <v>147</v>
      </c>
    </row>
    <row r="399" spans="1:67" x14ac:dyDescent="0.3">
      <c r="A399">
        <v>8536501900</v>
      </c>
      <c r="B399" t="s">
        <v>1727</v>
      </c>
      <c r="C399" t="s">
        <v>93</v>
      </c>
      <c r="D399" t="s">
        <v>1914</v>
      </c>
      <c r="E399" s="3">
        <v>45891</v>
      </c>
      <c r="F399" s="3">
        <v>45897</v>
      </c>
      <c r="G399" t="s">
        <v>1619</v>
      </c>
      <c r="H399">
        <v>20613874021</v>
      </c>
      <c r="I399" t="s">
        <v>205</v>
      </c>
      <c r="K399">
        <v>50.72</v>
      </c>
      <c r="L399">
        <v>49.45</v>
      </c>
      <c r="M399">
        <v>500</v>
      </c>
      <c r="N399" t="s">
        <v>135</v>
      </c>
      <c r="O399">
        <v>500</v>
      </c>
      <c r="P399" t="s">
        <v>135</v>
      </c>
      <c r="Q399">
        <v>130</v>
      </c>
      <c r="R399">
        <v>5.5</v>
      </c>
      <c r="S399">
        <v>135.5</v>
      </c>
      <c r="T399">
        <v>0.04</v>
      </c>
      <c r="U399">
        <v>135.54</v>
      </c>
      <c r="V399">
        <v>0.26</v>
      </c>
      <c r="W399">
        <v>0.27100000000000002</v>
      </c>
      <c r="X399">
        <v>0.27100000000000002</v>
      </c>
      <c r="Y399">
        <v>0.27100000000000002</v>
      </c>
      <c r="Z399">
        <v>0.26</v>
      </c>
      <c r="AA399">
        <v>0.27100000000000002</v>
      </c>
      <c r="AB399">
        <v>0.27100000000000002</v>
      </c>
      <c r="AC399">
        <v>0.27100000000000002</v>
      </c>
      <c r="AD399" t="s">
        <v>99</v>
      </c>
      <c r="AE399" t="s">
        <v>99</v>
      </c>
      <c r="AF399" t="s">
        <v>207</v>
      </c>
      <c r="AG399" t="s">
        <v>101</v>
      </c>
      <c r="AH399" t="s">
        <v>236</v>
      </c>
      <c r="AI399" t="s">
        <v>138</v>
      </c>
      <c r="AJ399" t="s">
        <v>104</v>
      </c>
      <c r="AK399" t="s">
        <v>296</v>
      </c>
      <c r="AL399" t="s">
        <v>106</v>
      </c>
      <c r="AM399" t="s">
        <v>1905</v>
      </c>
      <c r="AN399">
        <v>0</v>
      </c>
      <c r="AO399">
        <v>21.69</v>
      </c>
      <c r="AP399">
        <v>0</v>
      </c>
      <c r="AQ399">
        <v>2.71</v>
      </c>
      <c r="AR399">
        <v>0</v>
      </c>
      <c r="AS399">
        <v>0</v>
      </c>
      <c r="AT399">
        <v>0</v>
      </c>
      <c r="AU399" s="3">
        <v>45861</v>
      </c>
      <c r="AV399" t="s">
        <v>1906</v>
      </c>
      <c r="AW399" t="s">
        <v>1884</v>
      </c>
      <c r="AX399" t="s">
        <v>1547</v>
      </c>
      <c r="AY399" t="s">
        <v>1884</v>
      </c>
      <c r="AZ399" t="s">
        <v>1548</v>
      </c>
      <c r="BA399" t="s">
        <v>240</v>
      </c>
      <c r="BB399" t="s">
        <v>113</v>
      </c>
      <c r="BC399" t="s">
        <v>113</v>
      </c>
      <c r="BD399" t="s">
        <v>114</v>
      </c>
      <c r="BE399" t="s">
        <v>7402</v>
      </c>
      <c r="BF399" t="s">
        <v>115</v>
      </c>
      <c r="BG399" t="s">
        <v>1907</v>
      </c>
      <c r="BI399" t="s">
        <v>1550</v>
      </c>
      <c r="BL399" t="s">
        <v>1206</v>
      </c>
      <c r="BM399">
        <v>2025</v>
      </c>
      <c r="BN399" t="s">
        <v>146</v>
      </c>
      <c r="BO399" t="s">
        <v>147</v>
      </c>
    </row>
    <row r="400" spans="1:67" x14ac:dyDescent="0.3">
      <c r="A400">
        <v>8536501900</v>
      </c>
      <c r="B400" t="s">
        <v>1727</v>
      </c>
      <c r="C400" t="s">
        <v>93</v>
      </c>
      <c r="D400" t="s">
        <v>1915</v>
      </c>
      <c r="E400" s="3">
        <v>45891</v>
      </c>
      <c r="F400" s="3">
        <v>45897</v>
      </c>
      <c r="G400" t="s">
        <v>1619</v>
      </c>
      <c r="H400">
        <v>20613874021</v>
      </c>
      <c r="I400" t="s">
        <v>205</v>
      </c>
      <c r="K400">
        <v>517.34</v>
      </c>
      <c r="L400">
        <v>504.45</v>
      </c>
      <c r="M400">
        <v>5100</v>
      </c>
      <c r="N400" t="s">
        <v>135</v>
      </c>
      <c r="O400">
        <v>5100</v>
      </c>
      <c r="P400" t="s">
        <v>135</v>
      </c>
      <c r="Q400">
        <v>1326</v>
      </c>
      <c r="R400">
        <v>56.1</v>
      </c>
      <c r="S400">
        <v>1382.1</v>
      </c>
      <c r="T400">
        <v>0.43</v>
      </c>
      <c r="U400">
        <v>1382.53</v>
      </c>
      <c r="V400">
        <v>0.26</v>
      </c>
      <c r="W400">
        <v>0.27100000000000002</v>
      </c>
      <c r="X400">
        <v>0.27100000000000002</v>
      </c>
      <c r="Y400">
        <v>0.27100000000000002</v>
      </c>
      <c r="Z400">
        <v>0.26</v>
      </c>
      <c r="AA400">
        <v>0.27100000000000002</v>
      </c>
      <c r="AB400">
        <v>0.27100000000000002</v>
      </c>
      <c r="AC400">
        <v>0.27100000000000002</v>
      </c>
      <c r="AD400" t="s">
        <v>99</v>
      </c>
      <c r="AE400" t="s">
        <v>99</v>
      </c>
      <c r="AF400" t="s">
        <v>207</v>
      </c>
      <c r="AG400" t="s">
        <v>101</v>
      </c>
      <c r="AH400" t="s">
        <v>236</v>
      </c>
      <c r="AI400" t="s">
        <v>138</v>
      </c>
      <c r="AJ400" t="s">
        <v>104</v>
      </c>
      <c r="AK400" t="s">
        <v>296</v>
      </c>
      <c r="AL400" t="s">
        <v>106</v>
      </c>
      <c r="AM400" t="s">
        <v>1844</v>
      </c>
      <c r="AN400">
        <v>0</v>
      </c>
      <c r="AO400">
        <v>221.21</v>
      </c>
      <c r="AP400">
        <v>0</v>
      </c>
      <c r="AQ400">
        <v>27.65</v>
      </c>
      <c r="AR400">
        <v>0</v>
      </c>
      <c r="AS400">
        <v>0</v>
      </c>
      <c r="AT400">
        <v>0</v>
      </c>
      <c r="AU400" s="3">
        <v>45861</v>
      </c>
      <c r="AV400" t="s">
        <v>1845</v>
      </c>
      <c r="AW400" t="s">
        <v>1731</v>
      </c>
      <c r="AX400" t="s">
        <v>1547</v>
      </c>
      <c r="AY400" t="s">
        <v>1731</v>
      </c>
      <c r="AZ400" t="s">
        <v>1548</v>
      </c>
      <c r="BA400" t="s">
        <v>240</v>
      </c>
      <c r="BB400" t="s">
        <v>113</v>
      </c>
      <c r="BC400" t="s">
        <v>113</v>
      </c>
      <c r="BD400" t="s">
        <v>114</v>
      </c>
      <c r="BE400" t="s">
        <v>7402</v>
      </c>
      <c r="BF400" t="s">
        <v>115</v>
      </c>
      <c r="BG400" t="s">
        <v>1755</v>
      </c>
      <c r="BI400" t="s">
        <v>1550</v>
      </c>
      <c r="BK400" t="s">
        <v>1733</v>
      </c>
      <c r="BL400" t="s">
        <v>1206</v>
      </c>
      <c r="BM400">
        <v>2025</v>
      </c>
      <c r="BN400" t="s">
        <v>146</v>
      </c>
      <c r="BO400" t="s">
        <v>147</v>
      </c>
    </row>
    <row r="401" spans="1:67" x14ac:dyDescent="0.3">
      <c r="A401">
        <v>8536501900</v>
      </c>
      <c r="B401" t="s">
        <v>1727</v>
      </c>
      <c r="C401" t="s">
        <v>93</v>
      </c>
      <c r="D401" t="s">
        <v>1916</v>
      </c>
      <c r="E401" s="3">
        <v>45891</v>
      </c>
      <c r="F401" s="3">
        <v>45897</v>
      </c>
      <c r="G401" t="s">
        <v>1619</v>
      </c>
      <c r="H401">
        <v>20613874021</v>
      </c>
      <c r="I401" t="s">
        <v>205</v>
      </c>
      <c r="K401">
        <v>979.91</v>
      </c>
      <c r="L401">
        <v>955.49</v>
      </c>
      <c r="M401">
        <v>8400</v>
      </c>
      <c r="N401" t="s">
        <v>135</v>
      </c>
      <c r="O401">
        <v>8400</v>
      </c>
      <c r="P401" t="s">
        <v>135</v>
      </c>
      <c r="Q401">
        <v>2511.6</v>
      </c>
      <c r="R401">
        <v>106.26</v>
      </c>
      <c r="S401">
        <v>2617.86</v>
      </c>
      <c r="T401">
        <v>0.83</v>
      </c>
      <c r="U401">
        <v>2618.69</v>
      </c>
      <c r="V401">
        <v>0.29899999999999999</v>
      </c>
      <c r="W401">
        <v>0.311</v>
      </c>
      <c r="X401">
        <v>0.311</v>
      </c>
      <c r="Y401">
        <v>0.311</v>
      </c>
      <c r="Z401">
        <v>0.29899999999999999</v>
      </c>
      <c r="AA401">
        <v>0.311</v>
      </c>
      <c r="AB401">
        <v>0.311</v>
      </c>
      <c r="AC401">
        <v>0.311</v>
      </c>
      <c r="AD401" t="s">
        <v>99</v>
      </c>
      <c r="AE401" t="s">
        <v>99</v>
      </c>
      <c r="AF401" t="s">
        <v>207</v>
      </c>
      <c r="AG401" t="s">
        <v>101</v>
      </c>
      <c r="AH401" t="s">
        <v>236</v>
      </c>
      <c r="AI401" t="s">
        <v>138</v>
      </c>
      <c r="AJ401" t="s">
        <v>104</v>
      </c>
      <c r="AK401" t="s">
        <v>296</v>
      </c>
      <c r="AL401" t="s">
        <v>106</v>
      </c>
      <c r="AM401" t="s">
        <v>1917</v>
      </c>
      <c r="AN401">
        <v>0</v>
      </c>
      <c r="AO401">
        <v>418.99</v>
      </c>
      <c r="AP401">
        <v>0</v>
      </c>
      <c r="AQ401">
        <v>52.37</v>
      </c>
      <c r="AR401">
        <v>0</v>
      </c>
      <c r="AS401">
        <v>0</v>
      </c>
      <c r="AT401">
        <v>0</v>
      </c>
      <c r="AU401" s="3">
        <v>45861</v>
      </c>
      <c r="AV401" t="s">
        <v>1918</v>
      </c>
      <c r="AW401" t="s">
        <v>1742</v>
      </c>
      <c r="AX401" t="s">
        <v>1547</v>
      </c>
      <c r="AY401" t="s">
        <v>1742</v>
      </c>
      <c r="AZ401" t="s">
        <v>1548</v>
      </c>
      <c r="BA401" t="s">
        <v>240</v>
      </c>
      <c r="BB401" t="s">
        <v>113</v>
      </c>
      <c r="BC401" t="s">
        <v>113</v>
      </c>
      <c r="BD401" t="s">
        <v>114</v>
      </c>
      <c r="BE401" t="s">
        <v>7403</v>
      </c>
      <c r="BF401" t="s">
        <v>115</v>
      </c>
      <c r="BG401" t="s">
        <v>1791</v>
      </c>
      <c r="BI401" t="s">
        <v>1550</v>
      </c>
      <c r="BK401" t="s">
        <v>1744</v>
      </c>
      <c r="BL401" t="s">
        <v>1206</v>
      </c>
      <c r="BM401">
        <v>2025</v>
      </c>
      <c r="BN401" t="s">
        <v>146</v>
      </c>
      <c r="BO401" t="s">
        <v>147</v>
      </c>
    </row>
    <row r="402" spans="1:67" x14ac:dyDescent="0.3">
      <c r="A402">
        <v>8536501900</v>
      </c>
      <c r="B402" t="s">
        <v>1727</v>
      </c>
      <c r="C402" t="s">
        <v>93</v>
      </c>
      <c r="D402" t="s">
        <v>1919</v>
      </c>
      <c r="E402" s="3">
        <v>45891</v>
      </c>
      <c r="F402" s="3">
        <v>45897</v>
      </c>
      <c r="G402" t="s">
        <v>1619</v>
      </c>
      <c r="H402">
        <v>20613874021</v>
      </c>
      <c r="I402" t="s">
        <v>205</v>
      </c>
      <c r="K402">
        <v>317</v>
      </c>
      <c r="L402">
        <v>309.10000000000002</v>
      </c>
      <c r="M402">
        <v>2500</v>
      </c>
      <c r="N402" t="s">
        <v>135</v>
      </c>
      <c r="O402">
        <v>2500</v>
      </c>
      <c r="P402" t="s">
        <v>135</v>
      </c>
      <c r="Q402">
        <v>812.5</v>
      </c>
      <c r="R402">
        <v>34.369999999999997</v>
      </c>
      <c r="S402">
        <v>846.87</v>
      </c>
      <c r="T402">
        <v>0.26</v>
      </c>
      <c r="U402">
        <v>847.13</v>
      </c>
      <c r="V402">
        <v>0.32500000000000001</v>
      </c>
      <c r="W402">
        <v>0.33800000000000002</v>
      </c>
      <c r="X402">
        <v>0.33800000000000002</v>
      </c>
      <c r="Y402">
        <v>0.33800000000000002</v>
      </c>
      <c r="Z402">
        <v>0.32500000000000001</v>
      </c>
      <c r="AA402">
        <v>0.33800000000000002</v>
      </c>
      <c r="AB402">
        <v>0.33800000000000002</v>
      </c>
      <c r="AC402">
        <v>0.33800000000000002</v>
      </c>
      <c r="AD402" t="s">
        <v>99</v>
      </c>
      <c r="AE402" t="s">
        <v>99</v>
      </c>
      <c r="AF402" t="s">
        <v>207</v>
      </c>
      <c r="AG402" t="s">
        <v>101</v>
      </c>
      <c r="AH402" t="s">
        <v>236</v>
      </c>
      <c r="AI402" t="s">
        <v>138</v>
      </c>
      <c r="AJ402" t="s">
        <v>104</v>
      </c>
      <c r="AK402" t="s">
        <v>296</v>
      </c>
      <c r="AL402" t="s">
        <v>106</v>
      </c>
      <c r="AM402" t="s">
        <v>1866</v>
      </c>
      <c r="AN402">
        <v>0</v>
      </c>
      <c r="AO402">
        <v>135.54</v>
      </c>
      <c r="AP402">
        <v>0</v>
      </c>
      <c r="AQ402">
        <v>16.940000000000001</v>
      </c>
      <c r="AR402">
        <v>0</v>
      </c>
      <c r="AS402">
        <v>0</v>
      </c>
      <c r="AT402">
        <v>0</v>
      </c>
      <c r="AU402" s="3">
        <v>45861</v>
      </c>
      <c r="AV402" t="s">
        <v>1867</v>
      </c>
      <c r="AW402" t="s">
        <v>1829</v>
      </c>
      <c r="AX402" t="s">
        <v>1547</v>
      </c>
      <c r="AY402" t="s">
        <v>1829</v>
      </c>
      <c r="AZ402" t="s">
        <v>1548</v>
      </c>
      <c r="BA402" t="s">
        <v>240</v>
      </c>
      <c r="BB402" t="s">
        <v>113</v>
      </c>
      <c r="BC402" t="s">
        <v>113</v>
      </c>
      <c r="BD402" t="s">
        <v>114</v>
      </c>
      <c r="BE402" t="s">
        <v>7404</v>
      </c>
      <c r="BF402" t="s">
        <v>115</v>
      </c>
      <c r="BG402" t="s">
        <v>1868</v>
      </c>
      <c r="BI402" t="s">
        <v>1550</v>
      </c>
      <c r="BK402" t="s">
        <v>1806</v>
      </c>
      <c r="BL402" t="s">
        <v>1206</v>
      </c>
      <c r="BM402">
        <v>2025</v>
      </c>
      <c r="BN402" t="s">
        <v>146</v>
      </c>
      <c r="BO402" t="s">
        <v>147</v>
      </c>
    </row>
    <row r="403" spans="1:67" x14ac:dyDescent="0.3">
      <c r="A403">
        <v>8536501900</v>
      </c>
      <c r="B403" t="s">
        <v>1727</v>
      </c>
      <c r="C403" t="s">
        <v>93</v>
      </c>
      <c r="D403" t="s">
        <v>1920</v>
      </c>
      <c r="E403" s="3">
        <v>45891</v>
      </c>
      <c r="F403" s="3">
        <v>45897</v>
      </c>
      <c r="G403" t="s">
        <v>1619</v>
      </c>
      <c r="H403">
        <v>20613874021</v>
      </c>
      <c r="I403" t="s">
        <v>205</v>
      </c>
      <c r="K403">
        <v>583.28</v>
      </c>
      <c r="L403">
        <v>568.74</v>
      </c>
      <c r="M403">
        <v>5000</v>
      </c>
      <c r="N403" t="s">
        <v>135</v>
      </c>
      <c r="O403">
        <v>5000</v>
      </c>
      <c r="P403" t="s">
        <v>135</v>
      </c>
      <c r="Q403">
        <v>1495</v>
      </c>
      <c r="R403">
        <v>63.25</v>
      </c>
      <c r="S403">
        <v>1558.25</v>
      </c>
      <c r="T403">
        <v>0.49</v>
      </c>
      <c r="U403">
        <v>1558.74</v>
      </c>
      <c r="V403">
        <v>0.29899999999999999</v>
      </c>
      <c r="W403">
        <v>0.311</v>
      </c>
      <c r="X403">
        <v>0.311</v>
      </c>
      <c r="Y403">
        <v>0.311</v>
      </c>
      <c r="Z403">
        <v>0.29899999999999999</v>
      </c>
      <c r="AA403">
        <v>0.311</v>
      </c>
      <c r="AB403">
        <v>0.311</v>
      </c>
      <c r="AC403">
        <v>0.311</v>
      </c>
      <c r="AD403" t="s">
        <v>99</v>
      </c>
      <c r="AE403" t="s">
        <v>99</v>
      </c>
      <c r="AF403" t="s">
        <v>207</v>
      </c>
      <c r="AG403" t="s">
        <v>101</v>
      </c>
      <c r="AH403" t="s">
        <v>236</v>
      </c>
      <c r="AI403" t="s">
        <v>138</v>
      </c>
      <c r="AJ403" t="s">
        <v>104</v>
      </c>
      <c r="AK403" t="s">
        <v>296</v>
      </c>
      <c r="AL403" t="s">
        <v>106</v>
      </c>
      <c r="AM403" t="s">
        <v>1870</v>
      </c>
      <c r="AN403">
        <v>0</v>
      </c>
      <c r="AO403">
        <v>249.4</v>
      </c>
      <c r="AP403">
        <v>0</v>
      </c>
      <c r="AQ403">
        <v>31.18</v>
      </c>
      <c r="AR403">
        <v>0</v>
      </c>
      <c r="AS403">
        <v>0</v>
      </c>
      <c r="AT403">
        <v>0</v>
      </c>
      <c r="AU403" s="3">
        <v>45861</v>
      </c>
      <c r="AV403" t="s">
        <v>1871</v>
      </c>
      <c r="AW403" t="s">
        <v>1742</v>
      </c>
      <c r="AX403" t="s">
        <v>1547</v>
      </c>
      <c r="AY403" t="s">
        <v>1742</v>
      </c>
      <c r="AZ403" t="s">
        <v>1548</v>
      </c>
      <c r="BA403" t="s">
        <v>240</v>
      </c>
      <c r="BB403" t="s">
        <v>113</v>
      </c>
      <c r="BC403" t="s">
        <v>113</v>
      </c>
      <c r="BD403" t="s">
        <v>114</v>
      </c>
      <c r="BE403" t="s">
        <v>7403</v>
      </c>
      <c r="BF403" t="s">
        <v>115</v>
      </c>
      <c r="BG403" t="s">
        <v>1872</v>
      </c>
      <c r="BI403" t="s">
        <v>1550</v>
      </c>
      <c r="BK403" t="s">
        <v>1744</v>
      </c>
      <c r="BL403" t="s">
        <v>1206</v>
      </c>
      <c r="BM403">
        <v>2025</v>
      </c>
      <c r="BN403" t="s">
        <v>146</v>
      </c>
      <c r="BO403" t="s">
        <v>147</v>
      </c>
    </row>
    <row r="404" spans="1:67" x14ac:dyDescent="0.3">
      <c r="A404">
        <v>8536501900</v>
      </c>
      <c r="B404" t="s">
        <v>1727</v>
      </c>
      <c r="C404" t="s">
        <v>93</v>
      </c>
      <c r="D404" t="s">
        <v>1921</v>
      </c>
      <c r="E404" s="3">
        <v>45891</v>
      </c>
      <c r="F404" s="3">
        <v>45897</v>
      </c>
      <c r="G404" t="s">
        <v>1619</v>
      </c>
      <c r="H404">
        <v>20613874021</v>
      </c>
      <c r="I404" t="s">
        <v>205</v>
      </c>
      <c r="K404">
        <v>253.6</v>
      </c>
      <c r="L404">
        <v>247.28</v>
      </c>
      <c r="M404">
        <v>2000</v>
      </c>
      <c r="N404" t="s">
        <v>135</v>
      </c>
      <c r="O404">
        <v>2000</v>
      </c>
      <c r="P404" t="s">
        <v>135</v>
      </c>
      <c r="Q404">
        <v>650</v>
      </c>
      <c r="R404">
        <v>27.5</v>
      </c>
      <c r="S404">
        <v>677.5</v>
      </c>
      <c r="T404">
        <v>0.21</v>
      </c>
      <c r="U404">
        <v>677.71</v>
      </c>
      <c r="V404">
        <v>0.32500000000000001</v>
      </c>
      <c r="W404">
        <v>0.33800000000000002</v>
      </c>
      <c r="X404">
        <v>0.33800000000000002</v>
      </c>
      <c r="Y404">
        <v>0.33800000000000002</v>
      </c>
      <c r="Z404">
        <v>0.32500000000000001</v>
      </c>
      <c r="AA404">
        <v>0.33800000000000002</v>
      </c>
      <c r="AB404">
        <v>0.33800000000000002</v>
      </c>
      <c r="AC404">
        <v>0.33800000000000002</v>
      </c>
      <c r="AD404" t="s">
        <v>99</v>
      </c>
      <c r="AE404" t="s">
        <v>99</v>
      </c>
      <c r="AF404" t="s">
        <v>207</v>
      </c>
      <c r="AG404" t="s">
        <v>101</v>
      </c>
      <c r="AH404" t="s">
        <v>236</v>
      </c>
      <c r="AI404" t="s">
        <v>138</v>
      </c>
      <c r="AJ404" t="s">
        <v>104</v>
      </c>
      <c r="AK404" t="s">
        <v>296</v>
      </c>
      <c r="AL404" t="s">
        <v>106</v>
      </c>
      <c r="AM404" t="s">
        <v>1874</v>
      </c>
      <c r="AN404">
        <v>0</v>
      </c>
      <c r="AO404">
        <v>108.44</v>
      </c>
      <c r="AP404">
        <v>0</v>
      </c>
      <c r="AQ404">
        <v>13.55</v>
      </c>
      <c r="AR404">
        <v>0</v>
      </c>
      <c r="AS404">
        <v>0</v>
      </c>
      <c r="AT404">
        <v>0</v>
      </c>
      <c r="AU404" s="3">
        <v>45861</v>
      </c>
      <c r="AV404" t="s">
        <v>1875</v>
      </c>
      <c r="AW404" t="s">
        <v>1829</v>
      </c>
      <c r="AX404" t="s">
        <v>1547</v>
      </c>
      <c r="AY404" t="s">
        <v>1829</v>
      </c>
      <c r="AZ404" t="s">
        <v>1548</v>
      </c>
      <c r="BA404" t="s">
        <v>240</v>
      </c>
      <c r="BB404" t="s">
        <v>113</v>
      </c>
      <c r="BC404" t="s">
        <v>113</v>
      </c>
      <c r="BD404" t="s">
        <v>114</v>
      </c>
      <c r="BE404" t="s">
        <v>7404</v>
      </c>
      <c r="BF404" t="s">
        <v>115</v>
      </c>
      <c r="BG404" t="s">
        <v>1876</v>
      </c>
      <c r="BI404" t="s">
        <v>1550</v>
      </c>
      <c r="BK404" t="s">
        <v>1806</v>
      </c>
      <c r="BL404" t="s">
        <v>1206</v>
      </c>
      <c r="BM404">
        <v>2025</v>
      </c>
      <c r="BN404" t="s">
        <v>146</v>
      </c>
      <c r="BO404" t="s">
        <v>147</v>
      </c>
    </row>
    <row r="405" spans="1:67" x14ac:dyDescent="0.3">
      <c r="A405">
        <v>8536501900</v>
      </c>
      <c r="B405" t="s">
        <v>1727</v>
      </c>
      <c r="C405" t="s">
        <v>93</v>
      </c>
      <c r="D405" t="s">
        <v>1922</v>
      </c>
      <c r="E405" s="3">
        <v>45891</v>
      </c>
      <c r="F405" s="3">
        <v>45897</v>
      </c>
      <c r="G405" t="s">
        <v>1619</v>
      </c>
      <c r="H405">
        <v>20613874021</v>
      </c>
      <c r="I405" t="s">
        <v>205</v>
      </c>
      <c r="K405">
        <v>101.44</v>
      </c>
      <c r="L405">
        <v>98.91</v>
      </c>
      <c r="M405">
        <v>1000</v>
      </c>
      <c r="N405" t="s">
        <v>135</v>
      </c>
      <c r="O405">
        <v>1000</v>
      </c>
      <c r="P405" t="s">
        <v>135</v>
      </c>
      <c r="Q405">
        <v>260</v>
      </c>
      <c r="R405">
        <v>11</v>
      </c>
      <c r="S405">
        <v>271</v>
      </c>
      <c r="T405">
        <v>0.08</v>
      </c>
      <c r="U405">
        <v>271.08</v>
      </c>
      <c r="V405">
        <v>0.26</v>
      </c>
      <c r="W405">
        <v>0.27100000000000002</v>
      </c>
      <c r="X405">
        <v>0.27100000000000002</v>
      </c>
      <c r="Y405">
        <v>0.27100000000000002</v>
      </c>
      <c r="Z405">
        <v>0.26</v>
      </c>
      <c r="AA405">
        <v>0.27100000000000002</v>
      </c>
      <c r="AB405">
        <v>0.27100000000000002</v>
      </c>
      <c r="AC405">
        <v>0.27100000000000002</v>
      </c>
      <c r="AD405" t="s">
        <v>99</v>
      </c>
      <c r="AE405" t="s">
        <v>99</v>
      </c>
      <c r="AF405" t="s">
        <v>207</v>
      </c>
      <c r="AG405" t="s">
        <v>101</v>
      </c>
      <c r="AH405" t="s">
        <v>236</v>
      </c>
      <c r="AI405" t="s">
        <v>138</v>
      </c>
      <c r="AJ405" t="s">
        <v>104</v>
      </c>
      <c r="AK405" t="s">
        <v>296</v>
      </c>
      <c r="AL405" t="s">
        <v>106</v>
      </c>
      <c r="AM405" t="s">
        <v>1923</v>
      </c>
      <c r="AN405">
        <v>0</v>
      </c>
      <c r="AO405">
        <v>43.37</v>
      </c>
      <c r="AP405">
        <v>0</v>
      </c>
      <c r="AQ405">
        <v>5.42</v>
      </c>
      <c r="AR405">
        <v>0</v>
      </c>
      <c r="AS405">
        <v>0</v>
      </c>
      <c r="AT405">
        <v>0</v>
      </c>
      <c r="AU405" s="3">
        <v>45861</v>
      </c>
      <c r="AV405" t="s">
        <v>1924</v>
      </c>
      <c r="AW405" t="s">
        <v>1737</v>
      </c>
      <c r="AX405" t="s">
        <v>1633</v>
      </c>
      <c r="AY405" t="s">
        <v>1737</v>
      </c>
      <c r="AZ405" t="s">
        <v>113</v>
      </c>
      <c r="BA405" t="s">
        <v>240</v>
      </c>
      <c r="BB405" t="s">
        <v>113</v>
      </c>
      <c r="BC405" t="s">
        <v>113</v>
      </c>
      <c r="BD405" t="s">
        <v>114</v>
      </c>
      <c r="BE405" t="s">
        <v>7402</v>
      </c>
      <c r="BF405" t="s">
        <v>115</v>
      </c>
      <c r="BG405" t="s">
        <v>1925</v>
      </c>
      <c r="BK405" t="s">
        <v>328</v>
      </c>
      <c r="BM405">
        <v>2025</v>
      </c>
      <c r="BN405" t="s">
        <v>146</v>
      </c>
      <c r="BO405" t="s">
        <v>147</v>
      </c>
    </row>
    <row r="406" spans="1:67" x14ac:dyDescent="0.3">
      <c r="A406">
        <v>8536501900</v>
      </c>
      <c r="B406" t="s">
        <v>1727</v>
      </c>
      <c r="C406" t="s">
        <v>93</v>
      </c>
      <c r="D406" t="s">
        <v>1926</v>
      </c>
      <c r="E406" s="3">
        <v>45891</v>
      </c>
      <c r="F406" s="3">
        <v>45897</v>
      </c>
      <c r="G406" t="s">
        <v>1619</v>
      </c>
      <c r="H406">
        <v>20613874021</v>
      </c>
      <c r="I406" t="s">
        <v>205</v>
      </c>
      <c r="K406">
        <v>101.44</v>
      </c>
      <c r="L406">
        <v>98.91</v>
      </c>
      <c r="M406">
        <v>1000</v>
      </c>
      <c r="N406" t="s">
        <v>135</v>
      </c>
      <c r="O406">
        <v>1000</v>
      </c>
      <c r="P406" t="s">
        <v>135</v>
      </c>
      <c r="Q406">
        <v>260</v>
      </c>
      <c r="R406">
        <v>11</v>
      </c>
      <c r="S406">
        <v>271</v>
      </c>
      <c r="T406">
        <v>0.08</v>
      </c>
      <c r="U406">
        <v>271.08</v>
      </c>
      <c r="V406">
        <v>0.26</v>
      </c>
      <c r="W406">
        <v>0.27100000000000002</v>
      </c>
      <c r="X406">
        <v>0.27100000000000002</v>
      </c>
      <c r="Y406">
        <v>0.27100000000000002</v>
      </c>
      <c r="Z406">
        <v>0.26</v>
      </c>
      <c r="AA406">
        <v>0.27100000000000002</v>
      </c>
      <c r="AB406">
        <v>0.27100000000000002</v>
      </c>
      <c r="AC406">
        <v>0.27100000000000002</v>
      </c>
      <c r="AD406" t="s">
        <v>99</v>
      </c>
      <c r="AE406" t="s">
        <v>99</v>
      </c>
      <c r="AF406" t="s">
        <v>207</v>
      </c>
      <c r="AG406" t="s">
        <v>101</v>
      </c>
      <c r="AH406" t="s">
        <v>236</v>
      </c>
      <c r="AI406" t="s">
        <v>138</v>
      </c>
      <c r="AJ406" t="s">
        <v>104</v>
      </c>
      <c r="AK406" t="s">
        <v>296</v>
      </c>
      <c r="AL406" t="s">
        <v>106</v>
      </c>
      <c r="AM406" t="s">
        <v>1927</v>
      </c>
      <c r="AN406">
        <v>0</v>
      </c>
      <c r="AO406">
        <v>43.37</v>
      </c>
      <c r="AP406">
        <v>0</v>
      </c>
      <c r="AQ406">
        <v>5.42</v>
      </c>
      <c r="AR406">
        <v>0</v>
      </c>
      <c r="AS406">
        <v>0</v>
      </c>
      <c r="AT406">
        <v>0</v>
      </c>
      <c r="AU406" s="3">
        <v>45861</v>
      </c>
      <c r="AV406" t="s">
        <v>1928</v>
      </c>
      <c r="AW406" t="s">
        <v>1731</v>
      </c>
      <c r="AX406" t="s">
        <v>1547</v>
      </c>
      <c r="AY406" t="s">
        <v>1731</v>
      </c>
      <c r="AZ406" t="s">
        <v>1548</v>
      </c>
      <c r="BA406" t="s">
        <v>240</v>
      </c>
      <c r="BB406" t="s">
        <v>113</v>
      </c>
      <c r="BC406" t="s">
        <v>113</v>
      </c>
      <c r="BD406" t="s">
        <v>114</v>
      </c>
      <c r="BE406" t="s">
        <v>7402</v>
      </c>
      <c r="BF406" t="s">
        <v>115</v>
      </c>
      <c r="BG406" t="s">
        <v>1929</v>
      </c>
      <c r="BI406" t="s">
        <v>1550</v>
      </c>
      <c r="BK406" t="s">
        <v>1733</v>
      </c>
      <c r="BL406" t="s">
        <v>1206</v>
      </c>
      <c r="BM406">
        <v>2025</v>
      </c>
      <c r="BN406" t="s">
        <v>146</v>
      </c>
      <c r="BO406" t="s">
        <v>147</v>
      </c>
    </row>
    <row r="407" spans="1:67" x14ac:dyDescent="0.3">
      <c r="A407">
        <v>8536501900</v>
      </c>
      <c r="B407" t="s">
        <v>1727</v>
      </c>
      <c r="C407" t="s">
        <v>93</v>
      </c>
      <c r="D407" t="s">
        <v>1930</v>
      </c>
      <c r="E407" s="3">
        <v>45891</v>
      </c>
      <c r="F407" s="3">
        <v>45897</v>
      </c>
      <c r="G407" t="s">
        <v>1619</v>
      </c>
      <c r="H407">
        <v>20613874021</v>
      </c>
      <c r="I407" t="s">
        <v>205</v>
      </c>
      <c r="K407">
        <v>385.47</v>
      </c>
      <c r="L407">
        <v>375.86</v>
      </c>
      <c r="M407">
        <v>3800</v>
      </c>
      <c r="N407" t="s">
        <v>135</v>
      </c>
      <c r="O407">
        <v>3800</v>
      </c>
      <c r="P407" t="s">
        <v>135</v>
      </c>
      <c r="Q407">
        <v>988</v>
      </c>
      <c r="R407">
        <v>41.8</v>
      </c>
      <c r="S407">
        <v>1029.8</v>
      </c>
      <c r="T407">
        <v>0.32</v>
      </c>
      <c r="U407">
        <v>1030.1199999999999</v>
      </c>
      <c r="V407">
        <v>0.26</v>
      </c>
      <c r="W407">
        <v>0.27100000000000002</v>
      </c>
      <c r="X407">
        <v>0.27100000000000002</v>
      </c>
      <c r="Y407">
        <v>0.27100000000000002</v>
      </c>
      <c r="Z407">
        <v>0.26</v>
      </c>
      <c r="AA407">
        <v>0.27100000000000002</v>
      </c>
      <c r="AB407">
        <v>0.27100000000000002</v>
      </c>
      <c r="AC407">
        <v>0.27100000000000002</v>
      </c>
      <c r="AD407" t="s">
        <v>99</v>
      </c>
      <c r="AE407" t="s">
        <v>99</v>
      </c>
      <c r="AF407" t="s">
        <v>207</v>
      </c>
      <c r="AG407" t="s">
        <v>101</v>
      </c>
      <c r="AH407" t="s">
        <v>236</v>
      </c>
      <c r="AI407" t="s">
        <v>138</v>
      </c>
      <c r="AJ407" t="s">
        <v>104</v>
      </c>
      <c r="AK407" t="s">
        <v>296</v>
      </c>
      <c r="AL407" t="s">
        <v>106</v>
      </c>
      <c r="AM407" t="s">
        <v>1836</v>
      </c>
      <c r="AN407">
        <v>0</v>
      </c>
      <c r="AO407">
        <v>164.82</v>
      </c>
      <c r="AP407">
        <v>0</v>
      </c>
      <c r="AQ407">
        <v>20.6</v>
      </c>
      <c r="AR407">
        <v>0</v>
      </c>
      <c r="AS407">
        <v>0</v>
      </c>
      <c r="AT407">
        <v>0</v>
      </c>
      <c r="AU407" s="3">
        <v>45861</v>
      </c>
      <c r="AV407" t="s">
        <v>1837</v>
      </c>
      <c r="AW407" t="s">
        <v>1821</v>
      </c>
      <c r="AX407" t="s">
        <v>1547</v>
      </c>
      <c r="AY407" t="s">
        <v>1821</v>
      </c>
      <c r="AZ407" t="s">
        <v>1548</v>
      </c>
      <c r="BA407" t="s">
        <v>240</v>
      </c>
      <c r="BB407" t="s">
        <v>113</v>
      </c>
      <c r="BC407" t="s">
        <v>113</v>
      </c>
      <c r="BD407" t="s">
        <v>114</v>
      </c>
      <c r="BE407" t="s">
        <v>7402</v>
      </c>
      <c r="BF407" t="s">
        <v>115</v>
      </c>
      <c r="BG407" t="s">
        <v>1838</v>
      </c>
      <c r="BI407" t="s">
        <v>1550</v>
      </c>
      <c r="BK407" t="s">
        <v>1733</v>
      </c>
      <c r="BL407" t="s">
        <v>1206</v>
      </c>
      <c r="BM407">
        <v>2025</v>
      </c>
      <c r="BN407" t="s">
        <v>146</v>
      </c>
      <c r="BO407" t="s">
        <v>147</v>
      </c>
    </row>
    <row r="408" spans="1:67" x14ac:dyDescent="0.3">
      <c r="A408">
        <v>8536501900</v>
      </c>
      <c r="B408" t="s">
        <v>1727</v>
      </c>
      <c r="C408" t="s">
        <v>93</v>
      </c>
      <c r="D408" t="s">
        <v>1931</v>
      </c>
      <c r="E408" s="3">
        <v>45891</v>
      </c>
      <c r="F408" s="3">
        <v>45897</v>
      </c>
      <c r="G408" t="s">
        <v>1619</v>
      </c>
      <c r="H408">
        <v>20613874021</v>
      </c>
      <c r="I408" t="s">
        <v>205</v>
      </c>
      <c r="K408">
        <v>279.97000000000003</v>
      </c>
      <c r="L408">
        <v>272.99</v>
      </c>
      <c r="M408">
        <v>2400</v>
      </c>
      <c r="N408" t="s">
        <v>135</v>
      </c>
      <c r="O408">
        <v>2400</v>
      </c>
      <c r="P408" t="s">
        <v>135</v>
      </c>
      <c r="Q408">
        <v>717.6</v>
      </c>
      <c r="R408">
        <v>30.36</v>
      </c>
      <c r="S408">
        <v>747.96</v>
      </c>
      <c r="T408">
        <v>0.23</v>
      </c>
      <c r="U408">
        <v>748.19</v>
      </c>
      <c r="V408">
        <v>0.29899999999999999</v>
      </c>
      <c r="W408">
        <v>0.311</v>
      </c>
      <c r="X408">
        <v>0.311</v>
      </c>
      <c r="Y408">
        <v>0.311</v>
      </c>
      <c r="Z408">
        <v>0.29899999999999999</v>
      </c>
      <c r="AA408">
        <v>0.311</v>
      </c>
      <c r="AB408">
        <v>0.311</v>
      </c>
      <c r="AC408">
        <v>0.311</v>
      </c>
      <c r="AD408" t="s">
        <v>99</v>
      </c>
      <c r="AE408" t="s">
        <v>99</v>
      </c>
      <c r="AF408" t="s">
        <v>207</v>
      </c>
      <c r="AG408" t="s">
        <v>101</v>
      </c>
      <c r="AH408" t="s">
        <v>236</v>
      </c>
      <c r="AI408" t="s">
        <v>138</v>
      </c>
      <c r="AJ408" t="s">
        <v>104</v>
      </c>
      <c r="AK408" t="s">
        <v>296</v>
      </c>
      <c r="AL408" t="s">
        <v>106</v>
      </c>
      <c r="AM408" t="s">
        <v>1932</v>
      </c>
      <c r="AN408">
        <v>0</v>
      </c>
      <c r="AO408">
        <v>119.71</v>
      </c>
      <c r="AP408">
        <v>0</v>
      </c>
      <c r="AQ408">
        <v>14.96</v>
      </c>
      <c r="AR408">
        <v>0</v>
      </c>
      <c r="AS408">
        <v>0</v>
      </c>
      <c r="AT408">
        <v>0</v>
      </c>
      <c r="AU408" s="3">
        <v>45861</v>
      </c>
      <c r="AV408" t="s">
        <v>1933</v>
      </c>
      <c r="AW408" t="s">
        <v>1742</v>
      </c>
      <c r="AX408" t="s">
        <v>1547</v>
      </c>
      <c r="AY408" t="s">
        <v>1742</v>
      </c>
      <c r="AZ408" t="s">
        <v>1548</v>
      </c>
      <c r="BA408" t="s">
        <v>240</v>
      </c>
      <c r="BB408" t="s">
        <v>113</v>
      </c>
      <c r="BC408" t="s">
        <v>113</v>
      </c>
      <c r="BD408" t="s">
        <v>114</v>
      </c>
      <c r="BE408" t="s">
        <v>7403</v>
      </c>
      <c r="BF408" t="s">
        <v>115</v>
      </c>
      <c r="BG408" t="s">
        <v>1769</v>
      </c>
      <c r="BI408" t="s">
        <v>1550</v>
      </c>
      <c r="BK408" t="s">
        <v>1744</v>
      </c>
      <c r="BL408" t="s">
        <v>1206</v>
      </c>
      <c r="BM408">
        <v>2025</v>
      </c>
      <c r="BN408" t="s">
        <v>146</v>
      </c>
      <c r="BO408" t="s">
        <v>147</v>
      </c>
    </row>
    <row r="409" spans="1:67" x14ac:dyDescent="0.3">
      <c r="A409">
        <v>8536501900</v>
      </c>
      <c r="B409" t="s">
        <v>1727</v>
      </c>
      <c r="C409" t="s">
        <v>93</v>
      </c>
      <c r="D409" t="s">
        <v>1934</v>
      </c>
      <c r="E409" s="3">
        <v>45891</v>
      </c>
      <c r="F409" s="3">
        <v>45897</v>
      </c>
      <c r="G409" t="s">
        <v>1619</v>
      </c>
      <c r="H409">
        <v>20613874021</v>
      </c>
      <c r="I409" t="s">
        <v>205</v>
      </c>
      <c r="K409">
        <v>811.52</v>
      </c>
      <c r="L409">
        <v>791.3</v>
      </c>
      <c r="M409">
        <v>8000</v>
      </c>
      <c r="N409" t="s">
        <v>135</v>
      </c>
      <c r="O409">
        <v>8000</v>
      </c>
      <c r="P409" t="s">
        <v>135</v>
      </c>
      <c r="Q409">
        <v>2080</v>
      </c>
      <c r="R409">
        <v>88</v>
      </c>
      <c r="S409">
        <v>2168</v>
      </c>
      <c r="T409">
        <v>0.68</v>
      </c>
      <c r="U409">
        <v>2168.6799999999998</v>
      </c>
      <c r="V409">
        <v>0.26</v>
      </c>
      <c r="W409">
        <v>0.27100000000000002</v>
      </c>
      <c r="X409">
        <v>0.27100000000000002</v>
      </c>
      <c r="Y409">
        <v>0.27100000000000002</v>
      </c>
      <c r="Z409">
        <v>0.26</v>
      </c>
      <c r="AA409">
        <v>0.27100000000000002</v>
      </c>
      <c r="AB409">
        <v>0.27100000000000002</v>
      </c>
      <c r="AC409">
        <v>0.27100000000000002</v>
      </c>
      <c r="AD409" t="s">
        <v>99</v>
      </c>
      <c r="AE409" t="s">
        <v>99</v>
      </c>
      <c r="AF409" t="s">
        <v>207</v>
      </c>
      <c r="AG409" t="s">
        <v>101</v>
      </c>
      <c r="AH409" t="s">
        <v>236</v>
      </c>
      <c r="AI409" t="s">
        <v>138</v>
      </c>
      <c r="AJ409" t="s">
        <v>104</v>
      </c>
      <c r="AK409" t="s">
        <v>296</v>
      </c>
      <c r="AL409" t="s">
        <v>106</v>
      </c>
      <c r="AM409" t="s">
        <v>1823</v>
      </c>
      <c r="AN409">
        <v>0</v>
      </c>
      <c r="AO409">
        <v>346.99</v>
      </c>
      <c r="AP409">
        <v>0</v>
      </c>
      <c r="AQ409">
        <v>43.37</v>
      </c>
      <c r="AR409">
        <v>0</v>
      </c>
      <c r="AS409">
        <v>0</v>
      </c>
      <c r="AT409">
        <v>0</v>
      </c>
      <c r="AU409" s="3">
        <v>45861</v>
      </c>
      <c r="AV409" t="s">
        <v>1824</v>
      </c>
      <c r="AW409" t="s">
        <v>1821</v>
      </c>
      <c r="AX409" t="s">
        <v>1547</v>
      </c>
      <c r="AY409" t="s">
        <v>1821</v>
      </c>
      <c r="AZ409" t="s">
        <v>1548</v>
      </c>
      <c r="BA409" t="s">
        <v>240</v>
      </c>
      <c r="BB409" t="s">
        <v>113</v>
      </c>
      <c r="BC409" t="s">
        <v>113</v>
      </c>
      <c r="BD409" t="s">
        <v>114</v>
      </c>
      <c r="BE409" t="s">
        <v>7402</v>
      </c>
      <c r="BF409" t="s">
        <v>115</v>
      </c>
      <c r="BG409" t="s">
        <v>1825</v>
      </c>
      <c r="BI409" t="s">
        <v>1550</v>
      </c>
      <c r="BK409" t="s">
        <v>1733</v>
      </c>
      <c r="BL409" t="s">
        <v>1206</v>
      </c>
      <c r="BM409">
        <v>2025</v>
      </c>
      <c r="BN409" t="s">
        <v>146</v>
      </c>
      <c r="BO409" t="s">
        <v>147</v>
      </c>
    </row>
    <row r="410" spans="1:67" x14ac:dyDescent="0.3">
      <c r="A410">
        <v>8536501900</v>
      </c>
      <c r="B410" t="s">
        <v>1727</v>
      </c>
      <c r="C410" t="s">
        <v>93</v>
      </c>
      <c r="D410" t="s">
        <v>1935</v>
      </c>
      <c r="E410" s="3">
        <v>45880</v>
      </c>
      <c r="F410" s="3">
        <v>45882</v>
      </c>
      <c r="G410" t="s">
        <v>1708</v>
      </c>
      <c r="H410">
        <v>20613874021</v>
      </c>
      <c r="I410" t="s">
        <v>205</v>
      </c>
      <c r="K410">
        <v>472.66</v>
      </c>
      <c r="L410">
        <v>449.02</v>
      </c>
      <c r="M410">
        <v>5000</v>
      </c>
      <c r="N410" t="s">
        <v>135</v>
      </c>
      <c r="O410">
        <v>5000</v>
      </c>
      <c r="P410" t="s">
        <v>135</v>
      </c>
      <c r="Q410">
        <v>1300</v>
      </c>
      <c r="R410">
        <v>48.82</v>
      </c>
      <c r="S410">
        <v>1348.82</v>
      </c>
      <c r="T410">
        <v>0.41</v>
      </c>
      <c r="U410">
        <v>1349.23</v>
      </c>
      <c r="V410">
        <v>0.26</v>
      </c>
      <c r="W410">
        <v>0.26900000000000002</v>
      </c>
      <c r="X410">
        <v>0.26900000000000002</v>
      </c>
      <c r="Y410">
        <v>0.26900000000000002</v>
      </c>
      <c r="Z410">
        <v>0.26</v>
      </c>
      <c r="AA410">
        <v>0.26900000000000002</v>
      </c>
      <c r="AB410">
        <v>0.26900000000000002</v>
      </c>
      <c r="AC410">
        <v>0.26900000000000002</v>
      </c>
      <c r="AD410" t="s">
        <v>99</v>
      </c>
      <c r="AE410" t="s">
        <v>99</v>
      </c>
      <c r="AF410" t="s">
        <v>207</v>
      </c>
      <c r="AG410" t="s">
        <v>101</v>
      </c>
      <c r="AH410" t="s">
        <v>208</v>
      </c>
      <c r="AI410" t="s">
        <v>138</v>
      </c>
      <c r="AJ410" t="s">
        <v>104</v>
      </c>
      <c r="AK410" t="s">
        <v>296</v>
      </c>
      <c r="AL410" t="s">
        <v>106</v>
      </c>
      <c r="AM410" t="s">
        <v>1936</v>
      </c>
      <c r="AN410">
        <v>0</v>
      </c>
      <c r="AO410">
        <v>215.88</v>
      </c>
      <c r="AP410">
        <v>0</v>
      </c>
      <c r="AQ410">
        <v>26.98</v>
      </c>
      <c r="AR410">
        <v>0</v>
      </c>
      <c r="AS410">
        <v>0</v>
      </c>
      <c r="AT410">
        <v>0</v>
      </c>
      <c r="AU410" s="3">
        <v>45842</v>
      </c>
      <c r="AV410" t="s">
        <v>1937</v>
      </c>
      <c r="AW410" t="s">
        <v>1737</v>
      </c>
      <c r="AX410" t="s">
        <v>1633</v>
      </c>
      <c r="AY410" t="s">
        <v>1737</v>
      </c>
      <c r="AZ410" t="s">
        <v>113</v>
      </c>
      <c r="BA410" t="s">
        <v>113</v>
      </c>
      <c r="BB410" t="s">
        <v>113</v>
      </c>
      <c r="BC410" t="s">
        <v>113</v>
      </c>
      <c r="BD410" t="s">
        <v>200</v>
      </c>
      <c r="BE410" t="s">
        <v>7402</v>
      </c>
      <c r="BF410" t="s">
        <v>115</v>
      </c>
      <c r="BG410" t="s">
        <v>1938</v>
      </c>
      <c r="BK410" t="s">
        <v>328</v>
      </c>
      <c r="BM410">
        <v>2025</v>
      </c>
      <c r="BN410" t="s">
        <v>146</v>
      </c>
      <c r="BO410" t="s">
        <v>147</v>
      </c>
    </row>
    <row r="411" spans="1:67" x14ac:dyDescent="0.3">
      <c r="A411">
        <v>8536501900</v>
      </c>
      <c r="B411" t="s">
        <v>1727</v>
      </c>
      <c r="C411" t="s">
        <v>93</v>
      </c>
      <c r="D411" t="s">
        <v>1939</v>
      </c>
      <c r="E411" s="3">
        <v>45712</v>
      </c>
      <c r="F411" s="3">
        <v>45705</v>
      </c>
      <c r="G411" t="s">
        <v>303</v>
      </c>
      <c r="H411">
        <v>20601566584</v>
      </c>
      <c r="I411" t="s">
        <v>96</v>
      </c>
      <c r="J411" t="s">
        <v>304</v>
      </c>
      <c r="K411">
        <v>178.51</v>
      </c>
      <c r="L411">
        <v>176.29</v>
      </c>
      <c r="M411">
        <v>2000</v>
      </c>
      <c r="N411" t="s">
        <v>135</v>
      </c>
      <c r="O411">
        <v>2000</v>
      </c>
      <c r="P411" t="s">
        <v>135</v>
      </c>
      <c r="Q411">
        <v>520</v>
      </c>
      <c r="R411">
        <v>20.25</v>
      </c>
      <c r="S411">
        <v>540.25</v>
      </c>
      <c r="T411">
        <v>0.21</v>
      </c>
      <c r="U411">
        <v>540.46</v>
      </c>
      <c r="V411">
        <v>0.26</v>
      </c>
      <c r="W411">
        <v>0.27</v>
      </c>
      <c r="X411">
        <v>0.27</v>
      </c>
      <c r="Y411">
        <v>0.27</v>
      </c>
      <c r="Z411">
        <v>0.26</v>
      </c>
      <c r="AA411">
        <v>0.27</v>
      </c>
      <c r="AB411">
        <v>0.27</v>
      </c>
      <c r="AC411">
        <v>0.27</v>
      </c>
      <c r="AD411" t="s">
        <v>99</v>
      </c>
      <c r="AE411" t="s">
        <v>99</v>
      </c>
      <c r="AF411" t="s">
        <v>207</v>
      </c>
      <c r="AG411" t="s">
        <v>101</v>
      </c>
      <c r="AH411" t="s">
        <v>166</v>
      </c>
      <c r="AI411" t="s">
        <v>123</v>
      </c>
      <c r="AJ411" t="s">
        <v>104</v>
      </c>
      <c r="AK411" t="s">
        <v>124</v>
      </c>
      <c r="AL411" t="s">
        <v>106</v>
      </c>
      <c r="AM411" t="s">
        <v>1940</v>
      </c>
      <c r="AN411">
        <v>0</v>
      </c>
      <c r="AO411">
        <v>86.48</v>
      </c>
      <c r="AP411">
        <v>0</v>
      </c>
      <c r="AQ411">
        <v>10.81</v>
      </c>
      <c r="AR411">
        <v>0</v>
      </c>
      <c r="AS411">
        <v>0</v>
      </c>
      <c r="AT411">
        <v>0</v>
      </c>
      <c r="AU411" s="3">
        <v>45670</v>
      </c>
      <c r="AV411" t="s">
        <v>1941</v>
      </c>
      <c r="AW411" t="s">
        <v>1942</v>
      </c>
      <c r="AX411" t="s">
        <v>1943</v>
      </c>
      <c r="AY411" t="s">
        <v>1944</v>
      </c>
      <c r="AZ411" t="s">
        <v>353</v>
      </c>
      <c r="BA411" t="s">
        <v>240</v>
      </c>
      <c r="BB411" t="s">
        <v>265</v>
      </c>
      <c r="BC411" t="s">
        <v>360</v>
      </c>
      <c r="BD411" t="s">
        <v>114</v>
      </c>
      <c r="BE411" t="s">
        <v>7402</v>
      </c>
      <c r="BF411" t="s">
        <v>115</v>
      </c>
      <c r="BG411" t="s">
        <v>1945</v>
      </c>
      <c r="BM411">
        <v>2025</v>
      </c>
      <c r="BN411" t="s">
        <v>130</v>
      </c>
      <c r="BO411" t="s">
        <v>119</v>
      </c>
    </row>
    <row r="412" spans="1:67" x14ac:dyDescent="0.3">
      <c r="A412">
        <v>8536501900</v>
      </c>
      <c r="B412" t="s">
        <v>1727</v>
      </c>
      <c r="C412" t="s">
        <v>93</v>
      </c>
      <c r="D412" t="s">
        <v>1946</v>
      </c>
      <c r="E412" s="3">
        <v>45712</v>
      </c>
      <c r="F412" s="3">
        <v>45705</v>
      </c>
      <c r="G412" t="s">
        <v>303</v>
      </c>
      <c r="H412">
        <v>20601566584</v>
      </c>
      <c r="I412" t="s">
        <v>96</v>
      </c>
      <c r="J412" t="s">
        <v>304</v>
      </c>
      <c r="K412">
        <v>1785.19</v>
      </c>
      <c r="L412">
        <v>1762.9</v>
      </c>
      <c r="M412">
        <v>20000</v>
      </c>
      <c r="N412" t="s">
        <v>135</v>
      </c>
      <c r="O412">
        <v>20000</v>
      </c>
      <c r="P412" t="s">
        <v>135</v>
      </c>
      <c r="Q412">
        <v>5200</v>
      </c>
      <c r="R412">
        <v>202.53</v>
      </c>
      <c r="S412">
        <v>5402.53</v>
      </c>
      <c r="T412">
        <v>2.17</v>
      </c>
      <c r="U412">
        <v>5404.7</v>
      </c>
      <c r="V412">
        <v>0.26</v>
      </c>
      <c r="W412">
        <v>0.27</v>
      </c>
      <c r="X412">
        <v>0.27</v>
      </c>
      <c r="Y412">
        <v>0.27</v>
      </c>
      <c r="Z412">
        <v>0.26</v>
      </c>
      <c r="AA412">
        <v>0.27</v>
      </c>
      <c r="AB412">
        <v>0.27</v>
      </c>
      <c r="AC412">
        <v>0.27</v>
      </c>
      <c r="AD412" t="s">
        <v>99</v>
      </c>
      <c r="AE412" t="s">
        <v>99</v>
      </c>
      <c r="AF412" t="s">
        <v>207</v>
      </c>
      <c r="AG412" t="s">
        <v>101</v>
      </c>
      <c r="AH412" t="s">
        <v>166</v>
      </c>
      <c r="AI412" t="s">
        <v>123</v>
      </c>
      <c r="AJ412" t="s">
        <v>104</v>
      </c>
      <c r="AK412" t="s">
        <v>124</v>
      </c>
      <c r="AL412" t="s">
        <v>106</v>
      </c>
      <c r="AM412" t="s">
        <v>1947</v>
      </c>
      <c r="AN412">
        <v>0</v>
      </c>
      <c r="AO412">
        <v>864.75</v>
      </c>
      <c r="AP412">
        <v>0</v>
      </c>
      <c r="AQ412">
        <v>108.09</v>
      </c>
      <c r="AR412">
        <v>0</v>
      </c>
      <c r="AS412">
        <v>0</v>
      </c>
      <c r="AT412">
        <v>0</v>
      </c>
      <c r="AU412" s="3">
        <v>45670</v>
      </c>
      <c r="AV412" t="s">
        <v>1948</v>
      </c>
      <c r="AW412" t="s">
        <v>1949</v>
      </c>
      <c r="AX412" t="s">
        <v>1753</v>
      </c>
      <c r="AY412" t="s">
        <v>1778</v>
      </c>
      <c r="AZ412" t="s">
        <v>353</v>
      </c>
      <c r="BA412" t="s">
        <v>240</v>
      </c>
      <c r="BB412" t="s">
        <v>265</v>
      </c>
      <c r="BC412" t="s">
        <v>360</v>
      </c>
      <c r="BD412" t="s">
        <v>114</v>
      </c>
      <c r="BE412" t="s">
        <v>7402</v>
      </c>
      <c r="BF412" t="s">
        <v>115</v>
      </c>
      <c r="BG412" t="s">
        <v>1880</v>
      </c>
      <c r="BK412" t="s">
        <v>1733</v>
      </c>
      <c r="BM412">
        <v>2025</v>
      </c>
      <c r="BN412" t="s">
        <v>130</v>
      </c>
      <c r="BO412" t="s">
        <v>119</v>
      </c>
    </row>
    <row r="413" spans="1:67" x14ac:dyDescent="0.3">
      <c r="A413">
        <v>8536501900</v>
      </c>
      <c r="B413" t="s">
        <v>1727</v>
      </c>
      <c r="C413" t="s">
        <v>93</v>
      </c>
      <c r="D413" t="s">
        <v>1950</v>
      </c>
      <c r="E413" s="3">
        <v>45712</v>
      </c>
      <c r="F413" s="3">
        <v>45705</v>
      </c>
      <c r="G413" t="s">
        <v>303</v>
      </c>
      <c r="H413">
        <v>20601566584</v>
      </c>
      <c r="I413" t="s">
        <v>96</v>
      </c>
      <c r="J413" t="s">
        <v>304</v>
      </c>
      <c r="K413">
        <v>513.24</v>
      </c>
      <c r="L413">
        <v>506.83</v>
      </c>
      <c r="M413">
        <v>5000</v>
      </c>
      <c r="N413" t="s">
        <v>135</v>
      </c>
      <c r="O413">
        <v>5000</v>
      </c>
      <c r="P413" t="s">
        <v>135</v>
      </c>
      <c r="Q413">
        <v>1495</v>
      </c>
      <c r="R413">
        <v>58.22</v>
      </c>
      <c r="S413">
        <v>1553.22</v>
      </c>
      <c r="T413">
        <v>0.62</v>
      </c>
      <c r="U413">
        <v>1553.84</v>
      </c>
      <c r="V413">
        <v>0.29899999999999999</v>
      </c>
      <c r="W413">
        <v>0.31</v>
      </c>
      <c r="X413">
        <v>0.31</v>
      </c>
      <c r="Y413">
        <v>0.31</v>
      </c>
      <c r="Z413">
        <v>0.29899999999999999</v>
      </c>
      <c r="AA413">
        <v>0.31</v>
      </c>
      <c r="AB413">
        <v>0.31</v>
      </c>
      <c r="AC413">
        <v>0.31</v>
      </c>
      <c r="AD413" t="s">
        <v>99</v>
      </c>
      <c r="AE413" t="s">
        <v>99</v>
      </c>
      <c r="AF413" t="s">
        <v>207</v>
      </c>
      <c r="AG413" t="s">
        <v>101</v>
      </c>
      <c r="AH413" t="s">
        <v>166</v>
      </c>
      <c r="AI413" t="s">
        <v>123</v>
      </c>
      <c r="AJ413" t="s">
        <v>104</v>
      </c>
      <c r="AK413" t="s">
        <v>124</v>
      </c>
      <c r="AL413" t="s">
        <v>106</v>
      </c>
      <c r="AM413" t="s">
        <v>1951</v>
      </c>
      <c r="AN413">
        <v>0</v>
      </c>
      <c r="AO413">
        <v>248.62</v>
      </c>
      <c r="AP413">
        <v>0</v>
      </c>
      <c r="AQ413">
        <v>31.08</v>
      </c>
      <c r="AR413">
        <v>0</v>
      </c>
      <c r="AS413">
        <v>0</v>
      </c>
      <c r="AT413">
        <v>0</v>
      </c>
      <c r="AU413" s="3">
        <v>45670</v>
      </c>
      <c r="AV413" t="s">
        <v>1952</v>
      </c>
      <c r="AW413" t="s">
        <v>1953</v>
      </c>
      <c r="AX413" t="s">
        <v>1767</v>
      </c>
      <c r="AY413" t="s">
        <v>1768</v>
      </c>
      <c r="AZ413" t="s">
        <v>353</v>
      </c>
      <c r="BA413" t="s">
        <v>240</v>
      </c>
      <c r="BB413" t="s">
        <v>265</v>
      </c>
      <c r="BC413" t="s">
        <v>360</v>
      </c>
      <c r="BD413" t="s">
        <v>114</v>
      </c>
      <c r="BE413" t="s">
        <v>7403</v>
      </c>
      <c r="BF413" t="s">
        <v>115</v>
      </c>
      <c r="BG413" t="s">
        <v>1872</v>
      </c>
      <c r="BK413" t="s">
        <v>1744</v>
      </c>
      <c r="BM413">
        <v>2025</v>
      </c>
      <c r="BN413" t="s">
        <v>130</v>
      </c>
      <c r="BO413" t="s">
        <v>119</v>
      </c>
    </row>
    <row r="414" spans="1:67" x14ac:dyDescent="0.3">
      <c r="A414">
        <v>8536501900</v>
      </c>
      <c r="B414" t="s">
        <v>1727</v>
      </c>
      <c r="C414" t="s">
        <v>93</v>
      </c>
      <c r="D414" t="s">
        <v>1954</v>
      </c>
      <c r="E414" s="3">
        <v>45712</v>
      </c>
      <c r="F414" s="3">
        <v>45705</v>
      </c>
      <c r="G414" t="s">
        <v>303</v>
      </c>
      <c r="H414">
        <v>20601566584</v>
      </c>
      <c r="I414" t="s">
        <v>96</v>
      </c>
      <c r="J414" t="s">
        <v>304</v>
      </c>
      <c r="K414">
        <v>557.87</v>
      </c>
      <c r="L414">
        <v>550.9</v>
      </c>
      <c r="M414">
        <v>5000</v>
      </c>
      <c r="N414" t="s">
        <v>135</v>
      </c>
      <c r="O414">
        <v>5000</v>
      </c>
      <c r="P414" t="s">
        <v>135</v>
      </c>
      <c r="Q414">
        <v>1625</v>
      </c>
      <c r="R414">
        <v>63.29</v>
      </c>
      <c r="S414">
        <v>1688.29</v>
      </c>
      <c r="T414">
        <v>0.67</v>
      </c>
      <c r="U414">
        <v>1688.96</v>
      </c>
      <c r="V414">
        <v>0.32500000000000001</v>
      </c>
      <c r="W414">
        <v>0.33700000000000002</v>
      </c>
      <c r="X414">
        <v>0.33700000000000002</v>
      </c>
      <c r="Y414">
        <v>0.33700000000000002</v>
      </c>
      <c r="Z414">
        <v>0.32500000000000001</v>
      </c>
      <c r="AA414">
        <v>0.33700000000000002</v>
      </c>
      <c r="AB414">
        <v>0.33700000000000002</v>
      </c>
      <c r="AC414">
        <v>0.33700000000000002</v>
      </c>
      <c r="AD414" t="s">
        <v>99</v>
      </c>
      <c r="AE414" t="s">
        <v>99</v>
      </c>
      <c r="AF414" t="s">
        <v>207</v>
      </c>
      <c r="AG414" t="s">
        <v>101</v>
      </c>
      <c r="AH414" t="s">
        <v>166</v>
      </c>
      <c r="AI414" t="s">
        <v>123</v>
      </c>
      <c r="AJ414" t="s">
        <v>104</v>
      </c>
      <c r="AK414" t="s">
        <v>124</v>
      </c>
      <c r="AL414" t="s">
        <v>106</v>
      </c>
      <c r="AM414" t="s">
        <v>1955</v>
      </c>
      <c r="AN414">
        <v>0</v>
      </c>
      <c r="AO414">
        <v>270.24</v>
      </c>
      <c r="AP414">
        <v>0</v>
      </c>
      <c r="AQ414">
        <v>33.78</v>
      </c>
      <c r="AR414">
        <v>0</v>
      </c>
      <c r="AS414">
        <v>0</v>
      </c>
      <c r="AT414">
        <v>0</v>
      </c>
      <c r="AU414" s="3">
        <v>45670</v>
      </c>
      <c r="AV414" t="s">
        <v>1956</v>
      </c>
      <c r="AW414" t="s">
        <v>1957</v>
      </c>
      <c r="AX414" t="s">
        <v>1958</v>
      </c>
      <c r="AY414" t="s">
        <v>1797</v>
      </c>
      <c r="AZ414" t="s">
        <v>353</v>
      </c>
      <c r="BA414" t="s">
        <v>240</v>
      </c>
      <c r="BB414" t="s">
        <v>265</v>
      </c>
      <c r="BC414" t="s">
        <v>360</v>
      </c>
      <c r="BD414" t="s">
        <v>114</v>
      </c>
      <c r="BE414" t="s">
        <v>7403</v>
      </c>
      <c r="BF414" t="s">
        <v>115</v>
      </c>
      <c r="BG414" t="s">
        <v>1561</v>
      </c>
      <c r="BK414" t="s">
        <v>1551</v>
      </c>
      <c r="BM414">
        <v>2025</v>
      </c>
      <c r="BN414" t="s">
        <v>130</v>
      </c>
      <c r="BO414" t="s">
        <v>119</v>
      </c>
    </row>
    <row r="415" spans="1:67" x14ac:dyDescent="0.3">
      <c r="A415">
        <v>8536501900</v>
      </c>
      <c r="B415" t="s">
        <v>1727</v>
      </c>
      <c r="C415" t="s">
        <v>93</v>
      </c>
      <c r="D415" t="s">
        <v>1959</v>
      </c>
      <c r="E415" s="3">
        <v>45712</v>
      </c>
      <c r="F415" s="3">
        <v>45705</v>
      </c>
      <c r="G415" t="s">
        <v>303</v>
      </c>
      <c r="H415">
        <v>20601566584</v>
      </c>
      <c r="I415" t="s">
        <v>96</v>
      </c>
      <c r="J415" t="s">
        <v>304</v>
      </c>
      <c r="K415">
        <v>613.65</v>
      </c>
      <c r="L415">
        <v>605.99</v>
      </c>
      <c r="M415">
        <v>5500</v>
      </c>
      <c r="N415" t="s">
        <v>135</v>
      </c>
      <c r="O415">
        <v>5500</v>
      </c>
      <c r="P415" t="s">
        <v>135</v>
      </c>
      <c r="Q415">
        <v>1787.5</v>
      </c>
      <c r="R415">
        <v>69.62</v>
      </c>
      <c r="S415">
        <v>1857.12</v>
      </c>
      <c r="T415">
        <v>0.74</v>
      </c>
      <c r="U415">
        <v>1857.86</v>
      </c>
      <c r="V415">
        <v>0.32500000000000001</v>
      </c>
      <c r="W415">
        <v>0.33700000000000002</v>
      </c>
      <c r="X415">
        <v>0.33700000000000002</v>
      </c>
      <c r="Y415">
        <v>0.33700000000000002</v>
      </c>
      <c r="Z415">
        <v>0.32500000000000001</v>
      </c>
      <c r="AA415">
        <v>0.33700000000000002</v>
      </c>
      <c r="AB415">
        <v>0.33700000000000002</v>
      </c>
      <c r="AC415">
        <v>0.33700000000000002</v>
      </c>
      <c r="AD415" t="s">
        <v>99</v>
      </c>
      <c r="AE415" t="s">
        <v>99</v>
      </c>
      <c r="AF415" t="s">
        <v>207</v>
      </c>
      <c r="AG415" t="s">
        <v>101</v>
      </c>
      <c r="AH415" t="s">
        <v>166</v>
      </c>
      <c r="AI415" t="s">
        <v>123</v>
      </c>
      <c r="AJ415" t="s">
        <v>104</v>
      </c>
      <c r="AK415" t="s">
        <v>124</v>
      </c>
      <c r="AL415" t="s">
        <v>106</v>
      </c>
      <c r="AM415" t="s">
        <v>1960</v>
      </c>
      <c r="AN415">
        <v>0</v>
      </c>
      <c r="AO415">
        <v>297.26</v>
      </c>
      <c r="AP415">
        <v>0</v>
      </c>
      <c r="AQ415">
        <v>37.159999999999997</v>
      </c>
      <c r="AR415">
        <v>0</v>
      </c>
      <c r="AS415">
        <v>0</v>
      </c>
      <c r="AT415">
        <v>0</v>
      </c>
      <c r="AU415" s="3">
        <v>45670</v>
      </c>
      <c r="AV415" t="s">
        <v>1961</v>
      </c>
      <c r="AW415" t="s">
        <v>1962</v>
      </c>
      <c r="AX415" t="s">
        <v>1803</v>
      </c>
      <c r="AY415" t="s">
        <v>1804</v>
      </c>
      <c r="AZ415" t="s">
        <v>353</v>
      </c>
      <c r="BA415" t="s">
        <v>240</v>
      </c>
      <c r="BB415" t="s">
        <v>265</v>
      </c>
      <c r="BC415" t="s">
        <v>360</v>
      </c>
      <c r="BD415" t="s">
        <v>114</v>
      </c>
      <c r="BE415" t="s">
        <v>7404</v>
      </c>
      <c r="BF415" t="s">
        <v>115</v>
      </c>
      <c r="BG415" t="s">
        <v>1876</v>
      </c>
      <c r="BK415" t="s">
        <v>1806</v>
      </c>
      <c r="BM415">
        <v>2025</v>
      </c>
      <c r="BN415" t="s">
        <v>130</v>
      </c>
      <c r="BO415" t="s">
        <v>119</v>
      </c>
    </row>
    <row r="416" spans="1:67" x14ac:dyDescent="0.3">
      <c r="A416">
        <v>8536501900</v>
      </c>
      <c r="B416" t="s">
        <v>1727</v>
      </c>
      <c r="C416" t="s">
        <v>93</v>
      </c>
      <c r="D416" t="s">
        <v>1963</v>
      </c>
      <c r="E416" s="3">
        <v>45712</v>
      </c>
      <c r="F416" s="3">
        <v>45705</v>
      </c>
      <c r="G416" t="s">
        <v>303</v>
      </c>
      <c r="H416">
        <v>20601566584</v>
      </c>
      <c r="I416" t="s">
        <v>96</v>
      </c>
      <c r="J416" t="s">
        <v>304</v>
      </c>
      <c r="K416">
        <v>223.14</v>
      </c>
      <c r="L416">
        <v>220.36</v>
      </c>
      <c r="M416">
        <v>2000</v>
      </c>
      <c r="N416" t="s">
        <v>135</v>
      </c>
      <c r="O416">
        <v>2000</v>
      </c>
      <c r="P416" t="s">
        <v>135</v>
      </c>
      <c r="Q416">
        <v>650</v>
      </c>
      <c r="R416">
        <v>25.31</v>
      </c>
      <c r="S416">
        <v>675.31</v>
      </c>
      <c r="T416">
        <v>0.27</v>
      </c>
      <c r="U416">
        <v>675.58</v>
      </c>
      <c r="V416">
        <v>0.32500000000000001</v>
      </c>
      <c r="W416">
        <v>0.33700000000000002</v>
      </c>
      <c r="X416">
        <v>0.33700000000000002</v>
      </c>
      <c r="Y416">
        <v>0.33700000000000002</v>
      </c>
      <c r="Z416">
        <v>0.32500000000000001</v>
      </c>
      <c r="AA416">
        <v>0.33700000000000002</v>
      </c>
      <c r="AB416">
        <v>0.33700000000000002</v>
      </c>
      <c r="AC416">
        <v>0.33700000000000002</v>
      </c>
      <c r="AD416" t="s">
        <v>99</v>
      </c>
      <c r="AE416" t="s">
        <v>99</v>
      </c>
      <c r="AF416" t="s">
        <v>207</v>
      </c>
      <c r="AG416" t="s">
        <v>101</v>
      </c>
      <c r="AH416" t="s">
        <v>166</v>
      </c>
      <c r="AI416" t="s">
        <v>123</v>
      </c>
      <c r="AJ416" t="s">
        <v>104</v>
      </c>
      <c r="AK416" t="s">
        <v>124</v>
      </c>
      <c r="AL416" t="s">
        <v>106</v>
      </c>
      <c r="AM416" t="s">
        <v>1964</v>
      </c>
      <c r="AN416">
        <v>0</v>
      </c>
      <c r="AO416">
        <v>108.09</v>
      </c>
      <c r="AP416">
        <v>0</v>
      </c>
      <c r="AQ416">
        <v>13.51</v>
      </c>
      <c r="AR416">
        <v>0</v>
      </c>
      <c r="AS416">
        <v>0</v>
      </c>
      <c r="AT416">
        <v>0</v>
      </c>
      <c r="AU416" s="3">
        <v>45670</v>
      </c>
      <c r="AV416" t="s">
        <v>1965</v>
      </c>
      <c r="AW416" t="s">
        <v>1966</v>
      </c>
      <c r="AX416" t="s">
        <v>1958</v>
      </c>
      <c r="AY416" t="s">
        <v>1797</v>
      </c>
      <c r="AZ416" t="s">
        <v>353</v>
      </c>
      <c r="BA416" t="s">
        <v>240</v>
      </c>
      <c r="BB416" t="s">
        <v>265</v>
      </c>
      <c r="BC416" t="s">
        <v>360</v>
      </c>
      <c r="BD416" t="s">
        <v>114</v>
      </c>
      <c r="BE416" t="s">
        <v>7403</v>
      </c>
      <c r="BF416" t="s">
        <v>115</v>
      </c>
      <c r="BG416" t="s">
        <v>1549</v>
      </c>
      <c r="BK416" t="s">
        <v>1551</v>
      </c>
      <c r="BM416">
        <v>2025</v>
      </c>
      <c r="BN416" t="s">
        <v>130</v>
      </c>
      <c r="BO416" t="s">
        <v>119</v>
      </c>
    </row>
    <row r="417" spans="1:67" x14ac:dyDescent="0.3">
      <c r="A417">
        <v>8536501900</v>
      </c>
      <c r="B417" t="s">
        <v>1727</v>
      </c>
      <c r="C417" t="s">
        <v>93</v>
      </c>
      <c r="D417" t="s">
        <v>1967</v>
      </c>
      <c r="E417" s="3">
        <v>45712</v>
      </c>
      <c r="F417" s="3">
        <v>45705</v>
      </c>
      <c r="G417" t="s">
        <v>303</v>
      </c>
      <c r="H417">
        <v>20601566584</v>
      </c>
      <c r="I417" t="s">
        <v>96</v>
      </c>
      <c r="J417" t="s">
        <v>304</v>
      </c>
      <c r="K417">
        <v>205.29</v>
      </c>
      <c r="L417">
        <v>202.73</v>
      </c>
      <c r="M417">
        <v>2000</v>
      </c>
      <c r="N417" t="s">
        <v>135</v>
      </c>
      <c r="O417">
        <v>2000</v>
      </c>
      <c r="P417" t="s">
        <v>135</v>
      </c>
      <c r="Q417">
        <v>598</v>
      </c>
      <c r="R417">
        <v>23.29</v>
      </c>
      <c r="S417">
        <v>621.29</v>
      </c>
      <c r="T417">
        <v>0.25</v>
      </c>
      <c r="U417">
        <v>621.54</v>
      </c>
      <c r="V417">
        <v>0.29899999999999999</v>
      </c>
      <c r="W417">
        <v>0.31</v>
      </c>
      <c r="X417">
        <v>0.31</v>
      </c>
      <c r="Y417">
        <v>0.31</v>
      </c>
      <c r="Z417">
        <v>0.29899999999999999</v>
      </c>
      <c r="AA417">
        <v>0.31</v>
      </c>
      <c r="AB417">
        <v>0.31</v>
      </c>
      <c r="AC417">
        <v>0.31</v>
      </c>
      <c r="AD417" t="s">
        <v>99</v>
      </c>
      <c r="AE417" t="s">
        <v>99</v>
      </c>
      <c r="AF417" t="s">
        <v>207</v>
      </c>
      <c r="AG417" t="s">
        <v>101</v>
      </c>
      <c r="AH417" t="s">
        <v>166</v>
      </c>
      <c r="AI417" t="s">
        <v>123</v>
      </c>
      <c r="AJ417" t="s">
        <v>104</v>
      </c>
      <c r="AK417" t="s">
        <v>124</v>
      </c>
      <c r="AL417" t="s">
        <v>106</v>
      </c>
      <c r="AM417" t="s">
        <v>1968</v>
      </c>
      <c r="AN417">
        <v>0</v>
      </c>
      <c r="AO417">
        <v>99.45</v>
      </c>
      <c r="AP417">
        <v>0</v>
      </c>
      <c r="AQ417">
        <v>12.43</v>
      </c>
      <c r="AR417">
        <v>0</v>
      </c>
      <c r="AS417">
        <v>0</v>
      </c>
      <c r="AT417">
        <v>0</v>
      </c>
      <c r="AU417" s="3">
        <v>45670</v>
      </c>
      <c r="AV417" t="s">
        <v>1969</v>
      </c>
      <c r="AW417" t="s">
        <v>1970</v>
      </c>
      <c r="AX417" t="s">
        <v>1767</v>
      </c>
      <c r="AY417" t="s">
        <v>1768</v>
      </c>
      <c r="AZ417" t="s">
        <v>353</v>
      </c>
      <c r="BA417" t="s">
        <v>240</v>
      </c>
      <c r="BB417" t="s">
        <v>265</v>
      </c>
      <c r="BC417" t="s">
        <v>360</v>
      </c>
      <c r="BD417" t="s">
        <v>114</v>
      </c>
      <c r="BE417" t="s">
        <v>7403</v>
      </c>
      <c r="BF417" t="s">
        <v>115</v>
      </c>
      <c r="BG417" t="s">
        <v>1834</v>
      </c>
      <c r="BK417" t="s">
        <v>1744</v>
      </c>
      <c r="BM417">
        <v>2025</v>
      </c>
      <c r="BN417" t="s">
        <v>130</v>
      </c>
      <c r="BO417" t="s">
        <v>119</v>
      </c>
    </row>
    <row r="418" spans="1:67" x14ac:dyDescent="0.3">
      <c r="A418">
        <v>8536501900</v>
      </c>
      <c r="B418" t="s">
        <v>1727</v>
      </c>
      <c r="C418" t="s">
        <v>93</v>
      </c>
      <c r="D418" t="s">
        <v>1971</v>
      </c>
      <c r="E418" s="3">
        <v>45712</v>
      </c>
      <c r="F418" s="3">
        <v>45705</v>
      </c>
      <c r="G418" t="s">
        <v>303</v>
      </c>
      <c r="H418">
        <v>20601566584</v>
      </c>
      <c r="I418" t="s">
        <v>96</v>
      </c>
      <c r="J418" t="s">
        <v>304</v>
      </c>
      <c r="K418">
        <v>446.29</v>
      </c>
      <c r="L418">
        <v>440.72</v>
      </c>
      <c r="M418">
        <v>5000</v>
      </c>
      <c r="N418" t="s">
        <v>135</v>
      </c>
      <c r="O418">
        <v>5000</v>
      </c>
      <c r="P418" t="s">
        <v>135</v>
      </c>
      <c r="Q418">
        <v>1300</v>
      </c>
      <c r="R418">
        <v>50.63</v>
      </c>
      <c r="S418">
        <v>1350.63</v>
      </c>
      <c r="T418">
        <v>0.54</v>
      </c>
      <c r="U418">
        <v>1351.17</v>
      </c>
      <c r="V418">
        <v>0.26</v>
      </c>
      <c r="W418">
        <v>0.27</v>
      </c>
      <c r="X418">
        <v>0.27</v>
      </c>
      <c r="Y418">
        <v>0.27</v>
      </c>
      <c r="Z418">
        <v>0.26</v>
      </c>
      <c r="AA418">
        <v>0.27</v>
      </c>
      <c r="AB418">
        <v>0.27</v>
      </c>
      <c r="AC418">
        <v>0.27</v>
      </c>
      <c r="AD418" t="s">
        <v>99</v>
      </c>
      <c r="AE418" t="s">
        <v>99</v>
      </c>
      <c r="AF418" t="s">
        <v>207</v>
      </c>
      <c r="AG418" t="s">
        <v>101</v>
      </c>
      <c r="AH418" t="s">
        <v>166</v>
      </c>
      <c r="AI418" t="s">
        <v>123</v>
      </c>
      <c r="AJ418" t="s">
        <v>104</v>
      </c>
      <c r="AK418" t="s">
        <v>124</v>
      </c>
      <c r="AL418" t="s">
        <v>106</v>
      </c>
      <c r="AM418" t="s">
        <v>1972</v>
      </c>
      <c r="AN418">
        <v>0</v>
      </c>
      <c r="AO418">
        <v>216.19</v>
      </c>
      <c r="AP418">
        <v>0</v>
      </c>
      <c r="AQ418">
        <v>27.02</v>
      </c>
      <c r="AR418">
        <v>0</v>
      </c>
      <c r="AS418">
        <v>0</v>
      </c>
      <c r="AT418">
        <v>0</v>
      </c>
      <c r="AU418" s="3">
        <v>45670</v>
      </c>
      <c r="AV418" t="s">
        <v>1973</v>
      </c>
      <c r="AW418" t="s">
        <v>1974</v>
      </c>
      <c r="AX418" t="s">
        <v>1753</v>
      </c>
      <c r="AY418" t="s">
        <v>1778</v>
      </c>
      <c r="AZ418" t="s">
        <v>353</v>
      </c>
      <c r="BA418" t="s">
        <v>240</v>
      </c>
      <c r="BB418" t="s">
        <v>265</v>
      </c>
      <c r="BC418" t="s">
        <v>360</v>
      </c>
      <c r="BD418" t="s">
        <v>114</v>
      </c>
      <c r="BE418" t="s">
        <v>7402</v>
      </c>
      <c r="BF418" t="s">
        <v>115</v>
      </c>
      <c r="BG418" t="s">
        <v>1825</v>
      </c>
      <c r="BK418" t="s">
        <v>1733</v>
      </c>
      <c r="BM418">
        <v>2025</v>
      </c>
      <c r="BN418" t="s">
        <v>130</v>
      </c>
      <c r="BO418" t="s">
        <v>119</v>
      </c>
    </row>
    <row r="419" spans="1:67" x14ac:dyDescent="0.3">
      <c r="A419">
        <v>8536501900</v>
      </c>
      <c r="B419" t="s">
        <v>1727</v>
      </c>
      <c r="C419" t="s">
        <v>93</v>
      </c>
      <c r="D419" t="s">
        <v>1975</v>
      </c>
      <c r="E419" s="3">
        <v>45712</v>
      </c>
      <c r="F419" s="3">
        <v>45705</v>
      </c>
      <c r="G419" t="s">
        <v>303</v>
      </c>
      <c r="H419">
        <v>20601566584</v>
      </c>
      <c r="I419" t="s">
        <v>96</v>
      </c>
      <c r="J419" t="s">
        <v>304</v>
      </c>
      <c r="K419">
        <v>167.36</v>
      </c>
      <c r="L419">
        <v>165.27</v>
      </c>
      <c r="M419">
        <v>1500</v>
      </c>
      <c r="N419" t="s">
        <v>135</v>
      </c>
      <c r="O419">
        <v>1500</v>
      </c>
      <c r="P419" t="s">
        <v>135</v>
      </c>
      <c r="Q419">
        <v>487.5</v>
      </c>
      <c r="R419">
        <v>18.98</v>
      </c>
      <c r="S419">
        <v>506.48</v>
      </c>
      <c r="T419">
        <v>0.2</v>
      </c>
      <c r="U419">
        <v>506.68</v>
      </c>
      <c r="V419">
        <v>0.32500000000000001</v>
      </c>
      <c r="W419">
        <v>0.33700000000000002</v>
      </c>
      <c r="X419">
        <v>0.33700000000000002</v>
      </c>
      <c r="Y419">
        <v>0.33700000000000002</v>
      </c>
      <c r="Z419">
        <v>0.32500000000000001</v>
      </c>
      <c r="AA419">
        <v>0.33700000000000002</v>
      </c>
      <c r="AB419">
        <v>0.33700000000000002</v>
      </c>
      <c r="AC419">
        <v>0.33700000000000002</v>
      </c>
      <c r="AD419" t="s">
        <v>99</v>
      </c>
      <c r="AE419" t="s">
        <v>99</v>
      </c>
      <c r="AF419" t="s">
        <v>207</v>
      </c>
      <c r="AG419" t="s">
        <v>101</v>
      </c>
      <c r="AH419" t="s">
        <v>166</v>
      </c>
      <c r="AI419" t="s">
        <v>123</v>
      </c>
      <c r="AJ419" t="s">
        <v>104</v>
      </c>
      <c r="AK419" t="s">
        <v>124</v>
      </c>
      <c r="AL419" t="s">
        <v>106</v>
      </c>
      <c r="AM419" t="s">
        <v>1976</v>
      </c>
      <c r="AN419">
        <v>0</v>
      </c>
      <c r="AO419">
        <v>81.069999999999993</v>
      </c>
      <c r="AP419">
        <v>0</v>
      </c>
      <c r="AQ419">
        <v>10.130000000000001</v>
      </c>
      <c r="AR419">
        <v>0</v>
      </c>
      <c r="AS419">
        <v>0</v>
      </c>
      <c r="AT419">
        <v>0</v>
      </c>
      <c r="AU419" s="3">
        <v>45670</v>
      </c>
      <c r="AV419" t="s">
        <v>1977</v>
      </c>
      <c r="AW419" t="s">
        <v>1978</v>
      </c>
      <c r="AX419" t="s">
        <v>1958</v>
      </c>
      <c r="AY419" t="s">
        <v>1797</v>
      </c>
      <c r="AZ419" t="s">
        <v>353</v>
      </c>
      <c r="BA419" t="s">
        <v>240</v>
      </c>
      <c r="BB419" t="s">
        <v>265</v>
      </c>
      <c r="BC419" t="s">
        <v>360</v>
      </c>
      <c r="BD419" t="s">
        <v>114</v>
      </c>
      <c r="BE419" t="s">
        <v>7403</v>
      </c>
      <c r="BF419" t="s">
        <v>115</v>
      </c>
      <c r="BG419" t="s">
        <v>1617</v>
      </c>
      <c r="BK419" t="s">
        <v>1551</v>
      </c>
      <c r="BM419">
        <v>2025</v>
      </c>
      <c r="BN419" t="s">
        <v>130</v>
      </c>
      <c r="BO419" t="s">
        <v>119</v>
      </c>
    </row>
    <row r="420" spans="1:67" x14ac:dyDescent="0.3">
      <c r="A420">
        <v>8536501900</v>
      </c>
      <c r="B420" t="s">
        <v>1727</v>
      </c>
      <c r="C420" t="s">
        <v>93</v>
      </c>
      <c r="D420" t="s">
        <v>1979</v>
      </c>
      <c r="E420" s="3">
        <v>45712</v>
      </c>
      <c r="F420" s="3">
        <v>45705</v>
      </c>
      <c r="G420" t="s">
        <v>303</v>
      </c>
      <c r="H420">
        <v>20601566584</v>
      </c>
      <c r="I420" t="s">
        <v>96</v>
      </c>
      <c r="J420" t="s">
        <v>304</v>
      </c>
      <c r="K420">
        <v>107.11</v>
      </c>
      <c r="L420">
        <v>105.77</v>
      </c>
      <c r="M420">
        <v>1200</v>
      </c>
      <c r="N420" t="s">
        <v>135</v>
      </c>
      <c r="O420">
        <v>1200</v>
      </c>
      <c r="P420" t="s">
        <v>135</v>
      </c>
      <c r="Q420">
        <v>312</v>
      </c>
      <c r="R420">
        <v>12.15</v>
      </c>
      <c r="S420">
        <v>324.14999999999998</v>
      </c>
      <c r="T420">
        <v>0.13</v>
      </c>
      <c r="U420">
        <v>324.27999999999997</v>
      </c>
      <c r="V420">
        <v>0.26</v>
      </c>
      <c r="W420">
        <v>0.27</v>
      </c>
      <c r="X420">
        <v>0.27</v>
      </c>
      <c r="Y420">
        <v>0.27</v>
      </c>
      <c r="Z420">
        <v>0.26</v>
      </c>
      <c r="AA420">
        <v>0.27</v>
      </c>
      <c r="AB420">
        <v>0.27</v>
      </c>
      <c r="AC420">
        <v>0.27</v>
      </c>
      <c r="AD420" t="s">
        <v>99</v>
      </c>
      <c r="AE420" t="s">
        <v>99</v>
      </c>
      <c r="AF420" t="s">
        <v>207</v>
      </c>
      <c r="AG420" t="s">
        <v>101</v>
      </c>
      <c r="AH420" t="s">
        <v>166</v>
      </c>
      <c r="AI420" t="s">
        <v>123</v>
      </c>
      <c r="AJ420" t="s">
        <v>104</v>
      </c>
      <c r="AK420" t="s">
        <v>124</v>
      </c>
      <c r="AL420" t="s">
        <v>106</v>
      </c>
      <c r="AM420" t="s">
        <v>1980</v>
      </c>
      <c r="AN420">
        <v>0</v>
      </c>
      <c r="AO420">
        <v>51.88</v>
      </c>
      <c r="AP420">
        <v>0</v>
      </c>
      <c r="AQ420">
        <v>6.49</v>
      </c>
      <c r="AR420">
        <v>0</v>
      </c>
      <c r="AS420">
        <v>0</v>
      </c>
      <c r="AT420">
        <v>0</v>
      </c>
      <c r="AU420" s="3">
        <v>45670</v>
      </c>
      <c r="AV420" t="s">
        <v>1981</v>
      </c>
      <c r="AW420" t="s">
        <v>1982</v>
      </c>
      <c r="AX420" t="s">
        <v>1753</v>
      </c>
      <c r="AY420" t="s">
        <v>1754</v>
      </c>
      <c r="AZ420" t="s">
        <v>353</v>
      </c>
      <c r="BA420" t="s">
        <v>240</v>
      </c>
      <c r="BB420" t="s">
        <v>265</v>
      </c>
      <c r="BC420" t="s">
        <v>360</v>
      </c>
      <c r="BD420" t="s">
        <v>114</v>
      </c>
      <c r="BE420" t="s">
        <v>7402</v>
      </c>
      <c r="BF420" t="s">
        <v>115</v>
      </c>
      <c r="BG420" t="s">
        <v>1929</v>
      </c>
      <c r="BK420" t="s">
        <v>1733</v>
      </c>
      <c r="BM420">
        <v>2025</v>
      </c>
      <c r="BN420" t="s">
        <v>130</v>
      </c>
      <c r="BO420" t="s">
        <v>119</v>
      </c>
    </row>
    <row r="421" spans="1:67" x14ac:dyDescent="0.3">
      <c r="A421">
        <v>8536501900</v>
      </c>
      <c r="B421" t="s">
        <v>1727</v>
      </c>
      <c r="C421" t="s">
        <v>93</v>
      </c>
      <c r="D421" t="s">
        <v>1983</v>
      </c>
      <c r="E421" s="3">
        <v>45712</v>
      </c>
      <c r="F421" s="3">
        <v>45705</v>
      </c>
      <c r="G421" t="s">
        <v>303</v>
      </c>
      <c r="H421">
        <v>20601566584</v>
      </c>
      <c r="I421" t="s">
        <v>96</v>
      </c>
      <c r="J421" t="s">
        <v>304</v>
      </c>
      <c r="K421">
        <v>357.03</v>
      </c>
      <c r="L421">
        <v>352.58</v>
      </c>
      <c r="M421">
        <v>4000</v>
      </c>
      <c r="N421" t="s">
        <v>135</v>
      </c>
      <c r="O421">
        <v>4000</v>
      </c>
      <c r="P421" t="s">
        <v>135</v>
      </c>
      <c r="Q421">
        <v>1040</v>
      </c>
      <c r="R421">
        <v>40.5</v>
      </c>
      <c r="S421">
        <v>1080.5</v>
      </c>
      <c r="T421">
        <v>0.43</v>
      </c>
      <c r="U421">
        <v>1080.93</v>
      </c>
      <c r="V421">
        <v>0.26</v>
      </c>
      <c r="W421">
        <v>0.27</v>
      </c>
      <c r="X421">
        <v>0.27</v>
      </c>
      <c r="Y421">
        <v>0.27</v>
      </c>
      <c r="Z421">
        <v>0.26</v>
      </c>
      <c r="AA421">
        <v>0.27</v>
      </c>
      <c r="AB421">
        <v>0.27</v>
      </c>
      <c r="AC421">
        <v>0.27</v>
      </c>
      <c r="AD421" t="s">
        <v>99</v>
      </c>
      <c r="AE421" t="s">
        <v>99</v>
      </c>
      <c r="AF421" t="s">
        <v>207</v>
      </c>
      <c r="AG421" t="s">
        <v>101</v>
      </c>
      <c r="AH421" t="s">
        <v>166</v>
      </c>
      <c r="AI421" t="s">
        <v>123</v>
      </c>
      <c r="AJ421" t="s">
        <v>104</v>
      </c>
      <c r="AK421" t="s">
        <v>124</v>
      </c>
      <c r="AL421" t="s">
        <v>106</v>
      </c>
      <c r="AM421" t="s">
        <v>1984</v>
      </c>
      <c r="AN421">
        <v>0</v>
      </c>
      <c r="AO421">
        <v>172.95</v>
      </c>
      <c r="AP421">
        <v>0</v>
      </c>
      <c r="AQ421">
        <v>21.62</v>
      </c>
      <c r="AR421">
        <v>0</v>
      </c>
      <c r="AS421">
        <v>0</v>
      </c>
      <c r="AT421">
        <v>0</v>
      </c>
      <c r="AU421" s="3">
        <v>45670</v>
      </c>
      <c r="AV421" t="s">
        <v>1985</v>
      </c>
      <c r="AW421" t="s">
        <v>1986</v>
      </c>
      <c r="AX421" t="s">
        <v>1753</v>
      </c>
      <c r="AY421" t="s">
        <v>1778</v>
      </c>
      <c r="AZ421" t="s">
        <v>353</v>
      </c>
      <c r="BA421" t="s">
        <v>240</v>
      </c>
      <c r="BB421" t="s">
        <v>265</v>
      </c>
      <c r="BC421" t="s">
        <v>360</v>
      </c>
      <c r="BD421" t="s">
        <v>114</v>
      </c>
      <c r="BE421" t="s">
        <v>7402</v>
      </c>
      <c r="BF421" t="s">
        <v>115</v>
      </c>
      <c r="BG421" t="s">
        <v>1838</v>
      </c>
      <c r="BK421" t="s">
        <v>1733</v>
      </c>
      <c r="BM421">
        <v>2025</v>
      </c>
      <c r="BN421" t="s">
        <v>130</v>
      </c>
      <c r="BO421" t="s">
        <v>119</v>
      </c>
    </row>
    <row r="422" spans="1:67" x14ac:dyDescent="0.3">
      <c r="A422">
        <v>8536501900</v>
      </c>
      <c r="B422" t="s">
        <v>1727</v>
      </c>
      <c r="C422" t="s">
        <v>93</v>
      </c>
      <c r="D422" t="s">
        <v>1987</v>
      </c>
      <c r="E422" s="3">
        <v>45673</v>
      </c>
      <c r="F422" s="3">
        <v>45677</v>
      </c>
      <c r="G422" t="s">
        <v>1988</v>
      </c>
      <c r="H422">
        <v>20601566584</v>
      </c>
      <c r="I422" t="s">
        <v>96</v>
      </c>
      <c r="J422" t="s">
        <v>304</v>
      </c>
      <c r="K422">
        <v>456.37</v>
      </c>
      <c r="L422">
        <v>452.05</v>
      </c>
      <c r="M422">
        <v>6000</v>
      </c>
      <c r="N422" t="s">
        <v>135</v>
      </c>
      <c r="O422">
        <v>6000</v>
      </c>
      <c r="P422" t="s">
        <v>135</v>
      </c>
      <c r="Q422">
        <v>1560</v>
      </c>
      <c r="R422">
        <v>55.22</v>
      </c>
      <c r="S422">
        <v>1615.22</v>
      </c>
      <c r="T422">
        <v>0.64</v>
      </c>
      <c r="U422">
        <v>1615.86</v>
      </c>
      <c r="V422">
        <v>0.26</v>
      </c>
      <c r="W422">
        <v>0.26900000000000002</v>
      </c>
      <c r="X422">
        <v>0.26900000000000002</v>
      </c>
      <c r="Y422">
        <v>0.26900000000000002</v>
      </c>
      <c r="Z422">
        <v>0.26</v>
      </c>
      <c r="AA422">
        <v>0.26900000000000002</v>
      </c>
      <c r="AB422">
        <v>0.26900000000000002</v>
      </c>
      <c r="AC422">
        <v>0.26900000000000002</v>
      </c>
      <c r="AD422" t="s">
        <v>99</v>
      </c>
      <c r="AE422" t="s">
        <v>99</v>
      </c>
      <c r="AF422" t="s">
        <v>207</v>
      </c>
      <c r="AG422" t="s">
        <v>101</v>
      </c>
      <c r="AH422" t="s">
        <v>260</v>
      </c>
      <c r="AI422" t="s">
        <v>123</v>
      </c>
      <c r="AJ422" t="s">
        <v>104</v>
      </c>
      <c r="AK422" t="s">
        <v>124</v>
      </c>
      <c r="AL422" t="s">
        <v>106</v>
      </c>
      <c r="AM422" t="s">
        <v>1989</v>
      </c>
      <c r="AN422">
        <v>0</v>
      </c>
      <c r="AO422">
        <v>258.54000000000002</v>
      </c>
      <c r="AP422">
        <v>0</v>
      </c>
      <c r="AQ422">
        <v>32.32</v>
      </c>
      <c r="AR422">
        <v>0</v>
      </c>
      <c r="AS422">
        <v>0</v>
      </c>
      <c r="AT422">
        <v>0</v>
      </c>
      <c r="AU422" s="3">
        <v>45646</v>
      </c>
      <c r="AV422" t="s">
        <v>1990</v>
      </c>
      <c r="AW422" t="s">
        <v>1783</v>
      </c>
      <c r="AX422" t="s">
        <v>1753</v>
      </c>
      <c r="AY422" t="s">
        <v>1778</v>
      </c>
      <c r="AZ422" t="s">
        <v>353</v>
      </c>
      <c r="BA422" t="s">
        <v>240</v>
      </c>
      <c r="BB422" t="s">
        <v>265</v>
      </c>
      <c r="BC422" t="s">
        <v>113</v>
      </c>
      <c r="BD422" t="s">
        <v>114</v>
      </c>
      <c r="BE422" t="s">
        <v>7402</v>
      </c>
      <c r="BF422" t="s">
        <v>115</v>
      </c>
      <c r="BG422" t="s">
        <v>1784</v>
      </c>
      <c r="BK422" t="s">
        <v>1733</v>
      </c>
      <c r="BM422">
        <v>2025</v>
      </c>
      <c r="BN422" t="s">
        <v>118</v>
      </c>
      <c r="BO422" t="s">
        <v>119</v>
      </c>
    </row>
    <row r="423" spans="1:67" x14ac:dyDescent="0.3">
      <c r="A423">
        <v>8536501900</v>
      </c>
      <c r="B423" t="s">
        <v>1727</v>
      </c>
      <c r="C423" t="s">
        <v>93</v>
      </c>
      <c r="D423" t="s">
        <v>1991</v>
      </c>
      <c r="E423" s="3">
        <v>45673</v>
      </c>
      <c r="F423" s="3">
        <v>45677</v>
      </c>
      <c r="G423" t="s">
        <v>1988</v>
      </c>
      <c r="H423">
        <v>20601566584</v>
      </c>
      <c r="I423" t="s">
        <v>96</v>
      </c>
      <c r="J423" t="s">
        <v>304</v>
      </c>
      <c r="K423">
        <v>292.83999999999997</v>
      </c>
      <c r="L423">
        <v>290.06</v>
      </c>
      <c r="M423">
        <v>3500</v>
      </c>
      <c r="N423" t="s">
        <v>135</v>
      </c>
      <c r="O423">
        <v>3500</v>
      </c>
      <c r="P423" t="s">
        <v>135</v>
      </c>
      <c r="Q423">
        <v>1001</v>
      </c>
      <c r="R423">
        <v>35.43</v>
      </c>
      <c r="S423">
        <v>1036.43</v>
      </c>
      <c r="T423">
        <v>0.41</v>
      </c>
      <c r="U423">
        <v>1036.8399999999999</v>
      </c>
      <c r="V423">
        <v>0.28599999999999998</v>
      </c>
      <c r="W423">
        <v>0.29599999999999999</v>
      </c>
      <c r="X423">
        <v>0.29599999999999999</v>
      </c>
      <c r="Y423">
        <v>0.29599999999999999</v>
      </c>
      <c r="Z423">
        <v>0.28599999999999998</v>
      </c>
      <c r="AA423">
        <v>0.29599999999999999</v>
      </c>
      <c r="AB423">
        <v>0.29599999999999999</v>
      </c>
      <c r="AC423">
        <v>0.29599999999999999</v>
      </c>
      <c r="AD423" t="s">
        <v>99</v>
      </c>
      <c r="AE423" t="s">
        <v>99</v>
      </c>
      <c r="AF423" t="s">
        <v>207</v>
      </c>
      <c r="AG423" t="s">
        <v>101</v>
      </c>
      <c r="AH423" t="s">
        <v>260</v>
      </c>
      <c r="AI423" t="s">
        <v>123</v>
      </c>
      <c r="AJ423" t="s">
        <v>104</v>
      </c>
      <c r="AK423" t="s">
        <v>124</v>
      </c>
      <c r="AL423" t="s">
        <v>106</v>
      </c>
      <c r="AM423" t="s">
        <v>1992</v>
      </c>
      <c r="AN423">
        <v>0</v>
      </c>
      <c r="AO423">
        <v>165.9</v>
      </c>
      <c r="AP423">
        <v>0</v>
      </c>
      <c r="AQ423">
        <v>20.74</v>
      </c>
      <c r="AR423">
        <v>0</v>
      </c>
      <c r="AS423">
        <v>0</v>
      </c>
      <c r="AT423">
        <v>0</v>
      </c>
      <c r="AU423" s="3">
        <v>45646</v>
      </c>
      <c r="AV423" t="s">
        <v>1993</v>
      </c>
      <c r="AW423" t="s">
        <v>1994</v>
      </c>
      <c r="AX423" t="s">
        <v>1760</v>
      </c>
      <c r="AY423" t="s">
        <v>1761</v>
      </c>
      <c r="AZ423" t="s">
        <v>353</v>
      </c>
      <c r="BA423" t="s">
        <v>240</v>
      </c>
      <c r="BB423" t="s">
        <v>265</v>
      </c>
      <c r="BC423" t="s">
        <v>113</v>
      </c>
      <c r="BD423" t="s">
        <v>114</v>
      </c>
      <c r="BE423" t="s">
        <v>7402</v>
      </c>
      <c r="BF423" t="s">
        <v>115</v>
      </c>
      <c r="BG423" t="s">
        <v>1569</v>
      </c>
      <c r="BK423" t="s">
        <v>1551</v>
      </c>
      <c r="BM423">
        <v>2025</v>
      </c>
      <c r="BN423" t="s">
        <v>118</v>
      </c>
      <c r="BO423" t="s">
        <v>119</v>
      </c>
    </row>
    <row r="424" spans="1:67" x14ac:dyDescent="0.3">
      <c r="A424">
        <v>8536501900</v>
      </c>
      <c r="B424" t="s">
        <v>1727</v>
      </c>
      <c r="C424" t="s">
        <v>93</v>
      </c>
      <c r="D424" t="s">
        <v>1995</v>
      </c>
      <c r="E424" s="3">
        <v>45673</v>
      </c>
      <c r="F424" s="3">
        <v>45677</v>
      </c>
      <c r="G424" t="s">
        <v>1988</v>
      </c>
      <c r="H424">
        <v>20601566584</v>
      </c>
      <c r="I424" t="s">
        <v>96</v>
      </c>
      <c r="J424" t="s">
        <v>304</v>
      </c>
      <c r="K424">
        <v>524.83000000000004</v>
      </c>
      <c r="L424">
        <v>519.86</v>
      </c>
      <c r="M424">
        <v>6000</v>
      </c>
      <c r="N424" t="s">
        <v>135</v>
      </c>
      <c r="O424">
        <v>6000</v>
      </c>
      <c r="P424" t="s">
        <v>135</v>
      </c>
      <c r="Q424">
        <v>1794</v>
      </c>
      <c r="R424">
        <v>63.51</v>
      </c>
      <c r="S424">
        <v>1857.51</v>
      </c>
      <c r="T424">
        <v>0.74</v>
      </c>
      <c r="U424">
        <v>1858.25</v>
      </c>
      <c r="V424">
        <v>0.29899999999999999</v>
      </c>
      <c r="W424">
        <v>0.309</v>
      </c>
      <c r="X424">
        <v>0.309</v>
      </c>
      <c r="Y424">
        <v>0.309</v>
      </c>
      <c r="Z424">
        <v>0.29899999999999999</v>
      </c>
      <c r="AA424">
        <v>0.309</v>
      </c>
      <c r="AB424">
        <v>0.309</v>
      </c>
      <c r="AC424">
        <v>0.309</v>
      </c>
      <c r="AD424" t="s">
        <v>99</v>
      </c>
      <c r="AE424" t="s">
        <v>99</v>
      </c>
      <c r="AF424" t="s">
        <v>207</v>
      </c>
      <c r="AG424" t="s">
        <v>101</v>
      </c>
      <c r="AH424" t="s">
        <v>260</v>
      </c>
      <c r="AI424" t="s">
        <v>123</v>
      </c>
      <c r="AJ424" t="s">
        <v>104</v>
      </c>
      <c r="AK424" t="s">
        <v>124</v>
      </c>
      <c r="AL424" t="s">
        <v>106</v>
      </c>
      <c r="AM424" t="s">
        <v>1996</v>
      </c>
      <c r="AN424">
        <v>0</v>
      </c>
      <c r="AO424">
        <v>297.32</v>
      </c>
      <c r="AP424">
        <v>0</v>
      </c>
      <c r="AQ424">
        <v>37.17</v>
      </c>
      <c r="AR424">
        <v>0</v>
      </c>
      <c r="AS424">
        <v>0</v>
      </c>
      <c r="AT424">
        <v>0</v>
      </c>
      <c r="AU424" s="3">
        <v>45646</v>
      </c>
      <c r="AV424" t="s">
        <v>1787</v>
      </c>
      <c r="AW424" t="s">
        <v>1788</v>
      </c>
      <c r="AX424" t="s">
        <v>1767</v>
      </c>
      <c r="AY424" t="s">
        <v>1768</v>
      </c>
      <c r="AZ424" t="s">
        <v>353</v>
      </c>
      <c r="BA424" t="s">
        <v>240</v>
      </c>
      <c r="BB424" t="s">
        <v>265</v>
      </c>
      <c r="BC424" t="s">
        <v>113</v>
      </c>
      <c r="BD424" t="s">
        <v>114</v>
      </c>
      <c r="BE424" t="s">
        <v>7403</v>
      </c>
      <c r="BF424" t="s">
        <v>115</v>
      </c>
      <c r="BG424" t="s">
        <v>1791</v>
      </c>
      <c r="BK424" t="s">
        <v>1744</v>
      </c>
      <c r="BM424">
        <v>2025</v>
      </c>
      <c r="BN424" t="s">
        <v>118</v>
      </c>
      <c r="BO424" t="s">
        <v>119</v>
      </c>
    </row>
    <row r="425" spans="1:67" x14ac:dyDescent="0.3">
      <c r="A425">
        <v>8536501900</v>
      </c>
      <c r="B425" t="s">
        <v>1727</v>
      </c>
      <c r="C425" t="s">
        <v>93</v>
      </c>
      <c r="D425" t="s">
        <v>1997</v>
      </c>
      <c r="E425" s="3">
        <v>45673</v>
      </c>
      <c r="F425" s="3">
        <v>45677</v>
      </c>
      <c r="G425" t="s">
        <v>1988</v>
      </c>
      <c r="H425">
        <v>20601566584</v>
      </c>
      <c r="I425" t="s">
        <v>96</v>
      </c>
      <c r="J425" t="s">
        <v>304</v>
      </c>
      <c r="K425">
        <v>190.15</v>
      </c>
      <c r="L425">
        <v>188.35</v>
      </c>
      <c r="M425">
        <v>2000</v>
      </c>
      <c r="N425" t="s">
        <v>135</v>
      </c>
      <c r="O425">
        <v>2000</v>
      </c>
      <c r="P425" t="s">
        <v>135</v>
      </c>
      <c r="Q425">
        <v>650</v>
      </c>
      <c r="R425">
        <v>23.01</v>
      </c>
      <c r="S425">
        <v>673.01</v>
      </c>
      <c r="T425">
        <v>0.27</v>
      </c>
      <c r="U425">
        <v>673.28</v>
      </c>
      <c r="V425">
        <v>0.32500000000000001</v>
      </c>
      <c r="W425">
        <v>0.33600000000000002</v>
      </c>
      <c r="X425">
        <v>0.33600000000000002</v>
      </c>
      <c r="Y425">
        <v>0.33600000000000002</v>
      </c>
      <c r="Z425">
        <v>0.32500000000000001</v>
      </c>
      <c r="AA425">
        <v>0.33600000000000002</v>
      </c>
      <c r="AB425">
        <v>0.33600000000000002</v>
      </c>
      <c r="AC425">
        <v>0.33600000000000002</v>
      </c>
      <c r="AD425" t="s">
        <v>99</v>
      </c>
      <c r="AE425" t="s">
        <v>99</v>
      </c>
      <c r="AF425" t="s">
        <v>207</v>
      </c>
      <c r="AG425" t="s">
        <v>101</v>
      </c>
      <c r="AH425" t="s">
        <v>260</v>
      </c>
      <c r="AI425" t="s">
        <v>123</v>
      </c>
      <c r="AJ425" t="s">
        <v>104</v>
      </c>
      <c r="AK425" t="s">
        <v>124</v>
      </c>
      <c r="AL425" t="s">
        <v>106</v>
      </c>
      <c r="AM425" t="s">
        <v>1998</v>
      </c>
      <c r="AN425">
        <v>0</v>
      </c>
      <c r="AO425">
        <v>107.72</v>
      </c>
      <c r="AP425">
        <v>0</v>
      </c>
      <c r="AQ425">
        <v>13.47</v>
      </c>
      <c r="AR425">
        <v>0</v>
      </c>
      <c r="AS425">
        <v>0</v>
      </c>
      <c r="AT425">
        <v>0</v>
      </c>
      <c r="AU425" s="3">
        <v>45646</v>
      </c>
      <c r="AV425" t="s">
        <v>1801</v>
      </c>
      <c r="AW425" t="s">
        <v>1804</v>
      </c>
      <c r="AX425" t="s">
        <v>1803</v>
      </c>
      <c r="AY425" t="s">
        <v>1805</v>
      </c>
      <c r="AZ425" t="s">
        <v>353</v>
      </c>
      <c r="BA425" t="s">
        <v>240</v>
      </c>
      <c r="BB425" t="s">
        <v>265</v>
      </c>
      <c r="BC425" t="s">
        <v>113</v>
      </c>
      <c r="BD425" t="s">
        <v>114</v>
      </c>
      <c r="BE425" t="s">
        <v>7404</v>
      </c>
      <c r="BF425" t="s">
        <v>115</v>
      </c>
      <c r="BG425" t="s">
        <v>1805</v>
      </c>
      <c r="BK425" t="s">
        <v>1806</v>
      </c>
      <c r="BM425">
        <v>2025</v>
      </c>
      <c r="BN425" t="s">
        <v>118</v>
      </c>
      <c r="BO425" t="s">
        <v>119</v>
      </c>
    </row>
    <row r="426" spans="1:67" x14ac:dyDescent="0.3">
      <c r="A426">
        <v>8536501900</v>
      </c>
      <c r="B426" t="s">
        <v>1727</v>
      </c>
      <c r="C426" t="s">
        <v>93</v>
      </c>
      <c r="D426" t="s">
        <v>1999</v>
      </c>
      <c r="E426" s="3">
        <v>45880</v>
      </c>
      <c r="F426" s="3">
        <v>45882</v>
      </c>
      <c r="G426" t="s">
        <v>1708</v>
      </c>
      <c r="H426">
        <v>20613874021</v>
      </c>
      <c r="I426" t="s">
        <v>205</v>
      </c>
      <c r="K426">
        <v>113.43</v>
      </c>
      <c r="L426">
        <v>107.76</v>
      </c>
      <c r="M426">
        <v>1200</v>
      </c>
      <c r="N426" t="s">
        <v>135</v>
      </c>
      <c r="O426">
        <v>1200</v>
      </c>
      <c r="P426" t="s">
        <v>135</v>
      </c>
      <c r="Q426">
        <v>312</v>
      </c>
      <c r="R426">
        <v>11.71</v>
      </c>
      <c r="S426">
        <v>323.70999999999998</v>
      </c>
      <c r="T426">
        <v>0.1</v>
      </c>
      <c r="U426">
        <v>323.81</v>
      </c>
      <c r="V426">
        <v>0.26</v>
      </c>
      <c r="W426">
        <v>0.26900000000000002</v>
      </c>
      <c r="X426">
        <v>0.26900000000000002</v>
      </c>
      <c r="Y426">
        <v>0.26900000000000002</v>
      </c>
      <c r="Z426">
        <v>0.26</v>
      </c>
      <c r="AA426">
        <v>0.26900000000000002</v>
      </c>
      <c r="AB426">
        <v>0.26900000000000002</v>
      </c>
      <c r="AC426">
        <v>0.26900000000000002</v>
      </c>
      <c r="AD426" t="s">
        <v>99</v>
      </c>
      <c r="AE426" t="s">
        <v>99</v>
      </c>
      <c r="AF426" t="s">
        <v>207</v>
      </c>
      <c r="AG426" t="s">
        <v>101</v>
      </c>
      <c r="AH426" t="s">
        <v>208</v>
      </c>
      <c r="AI426" t="s">
        <v>138</v>
      </c>
      <c r="AJ426" t="s">
        <v>104</v>
      </c>
      <c r="AK426" t="s">
        <v>296</v>
      </c>
      <c r="AL426" t="s">
        <v>106</v>
      </c>
      <c r="AM426" t="s">
        <v>2000</v>
      </c>
      <c r="AN426">
        <v>0</v>
      </c>
      <c r="AO426">
        <v>51.81</v>
      </c>
      <c r="AP426">
        <v>0</v>
      </c>
      <c r="AQ426">
        <v>6.48</v>
      </c>
      <c r="AR426">
        <v>0</v>
      </c>
      <c r="AS426">
        <v>0</v>
      </c>
      <c r="AT426">
        <v>0</v>
      </c>
      <c r="AU426" s="3">
        <v>45842</v>
      </c>
      <c r="AV426" t="s">
        <v>2001</v>
      </c>
      <c r="AW426" t="s">
        <v>1737</v>
      </c>
      <c r="AX426" t="s">
        <v>1633</v>
      </c>
      <c r="AY426" t="s">
        <v>1737</v>
      </c>
      <c r="AZ426" t="s">
        <v>113</v>
      </c>
      <c r="BA426" t="s">
        <v>113</v>
      </c>
      <c r="BB426" t="s">
        <v>113</v>
      </c>
      <c r="BC426" t="s">
        <v>113</v>
      </c>
      <c r="BD426" t="s">
        <v>200</v>
      </c>
      <c r="BE426" t="s">
        <v>7402</v>
      </c>
      <c r="BF426" t="s">
        <v>115</v>
      </c>
      <c r="BG426" t="s">
        <v>2002</v>
      </c>
      <c r="BK426" t="s">
        <v>328</v>
      </c>
      <c r="BM426">
        <v>2025</v>
      </c>
      <c r="BN426" t="s">
        <v>146</v>
      </c>
      <c r="BO426" t="s">
        <v>147</v>
      </c>
    </row>
    <row r="427" spans="1:67" x14ac:dyDescent="0.3">
      <c r="A427">
        <v>8536501900</v>
      </c>
      <c r="B427" t="s">
        <v>1727</v>
      </c>
      <c r="C427" t="s">
        <v>93</v>
      </c>
      <c r="D427" t="s">
        <v>2003</v>
      </c>
      <c r="E427" s="3">
        <v>45673</v>
      </c>
      <c r="F427" s="3">
        <v>45677</v>
      </c>
      <c r="G427" t="s">
        <v>1988</v>
      </c>
      <c r="H427">
        <v>20601566584</v>
      </c>
      <c r="I427" t="s">
        <v>96</v>
      </c>
      <c r="J427" t="s">
        <v>304</v>
      </c>
      <c r="K427">
        <v>1521.25</v>
      </c>
      <c r="L427">
        <v>1506.84</v>
      </c>
      <c r="M427">
        <v>20000</v>
      </c>
      <c r="N427" t="s">
        <v>135</v>
      </c>
      <c r="O427">
        <v>20000</v>
      </c>
      <c r="P427" t="s">
        <v>135</v>
      </c>
      <c r="Q427">
        <v>5200</v>
      </c>
      <c r="R427">
        <v>184.09</v>
      </c>
      <c r="S427">
        <v>5384.09</v>
      </c>
      <c r="T427">
        <v>2.16</v>
      </c>
      <c r="U427">
        <v>5386.25</v>
      </c>
      <c r="V427">
        <v>0.26</v>
      </c>
      <c r="W427">
        <v>0.26900000000000002</v>
      </c>
      <c r="X427">
        <v>0.26900000000000002</v>
      </c>
      <c r="Y427">
        <v>0.26900000000000002</v>
      </c>
      <c r="Z427">
        <v>0.26</v>
      </c>
      <c r="AA427">
        <v>0.26900000000000002</v>
      </c>
      <c r="AB427">
        <v>0.26900000000000002</v>
      </c>
      <c r="AC427">
        <v>0.26900000000000002</v>
      </c>
      <c r="AD427" t="s">
        <v>99</v>
      </c>
      <c r="AE427" t="s">
        <v>99</v>
      </c>
      <c r="AF427" t="s">
        <v>207</v>
      </c>
      <c r="AG427" t="s">
        <v>101</v>
      </c>
      <c r="AH427" t="s">
        <v>260</v>
      </c>
      <c r="AI427" t="s">
        <v>123</v>
      </c>
      <c r="AJ427" t="s">
        <v>104</v>
      </c>
      <c r="AK427" t="s">
        <v>124</v>
      </c>
      <c r="AL427" t="s">
        <v>106</v>
      </c>
      <c r="AM427" t="s">
        <v>2004</v>
      </c>
      <c r="AN427">
        <v>0</v>
      </c>
      <c r="AO427">
        <v>861.8</v>
      </c>
      <c r="AP427">
        <v>0</v>
      </c>
      <c r="AQ427">
        <v>107.73</v>
      </c>
      <c r="AR427">
        <v>0</v>
      </c>
      <c r="AS427">
        <v>0</v>
      </c>
      <c r="AT427">
        <v>0</v>
      </c>
      <c r="AU427" s="3">
        <v>45646</v>
      </c>
      <c r="AV427" t="s">
        <v>2005</v>
      </c>
      <c r="AW427" t="s">
        <v>2006</v>
      </c>
      <c r="AX427" t="s">
        <v>1753</v>
      </c>
      <c r="AY427" t="s">
        <v>1778</v>
      </c>
      <c r="AZ427" t="s">
        <v>353</v>
      </c>
      <c r="BA427" t="s">
        <v>240</v>
      </c>
      <c r="BB427" t="s">
        <v>265</v>
      </c>
      <c r="BC427" t="s">
        <v>113</v>
      </c>
      <c r="BD427" t="s">
        <v>114</v>
      </c>
      <c r="BE427" t="s">
        <v>7402</v>
      </c>
      <c r="BF427" t="s">
        <v>115</v>
      </c>
      <c r="BG427" t="s">
        <v>1880</v>
      </c>
      <c r="BK427" t="s">
        <v>1733</v>
      </c>
      <c r="BM427">
        <v>2025</v>
      </c>
      <c r="BN427" t="s">
        <v>118</v>
      </c>
      <c r="BO427" t="s">
        <v>119</v>
      </c>
    </row>
    <row r="428" spans="1:67" x14ac:dyDescent="0.3">
      <c r="A428">
        <v>8536501900</v>
      </c>
      <c r="B428" t="s">
        <v>1727</v>
      </c>
      <c r="C428" t="s">
        <v>93</v>
      </c>
      <c r="D428" t="s">
        <v>2007</v>
      </c>
      <c r="E428" s="3">
        <v>45673</v>
      </c>
      <c r="F428" s="3">
        <v>45677</v>
      </c>
      <c r="G428" t="s">
        <v>1988</v>
      </c>
      <c r="H428">
        <v>20601566584</v>
      </c>
      <c r="I428" t="s">
        <v>96</v>
      </c>
      <c r="J428" t="s">
        <v>304</v>
      </c>
      <c r="K428">
        <v>437.36</v>
      </c>
      <c r="L428">
        <v>433.21</v>
      </c>
      <c r="M428">
        <v>5000</v>
      </c>
      <c r="N428" t="s">
        <v>135</v>
      </c>
      <c r="O428">
        <v>5000</v>
      </c>
      <c r="P428" t="s">
        <v>135</v>
      </c>
      <c r="Q428">
        <v>1495</v>
      </c>
      <c r="R428">
        <v>52.92</v>
      </c>
      <c r="S428">
        <v>1547.92</v>
      </c>
      <c r="T428">
        <v>0.62</v>
      </c>
      <c r="U428">
        <v>1548.54</v>
      </c>
      <c r="V428">
        <v>0.29899999999999999</v>
      </c>
      <c r="W428">
        <v>0.309</v>
      </c>
      <c r="X428">
        <v>0.309</v>
      </c>
      <c r="Y428">
        <v>0.309</v>
      </c>
      <c r="Z428">
        <v>0.29899999999999999</v>
      </c>
      <c r="AA428">
        <v>0.309</v>
      </c>
      <c r="AB428">
        <v>0.309</v>
      </c>
      <c r="AC428">
        <v>0.309</v>
      </c>
      <c r="AD428" t="s">
        <v>99</v>
      </c>
      <c r="AE428" t="s">
        <v>99</v>
      </c>
      <c r="AF428" t="s">
        <v>207</v>
      </c>
      <c r="AG428" t="s">
        <v>101</v>
      </c>
      <c r="AH428" t="s">
        <v>260</v>
      </c>
      <c r="AI428" t="s">
        <v>123</v>
      </c>
      <c r="AJ428" t="s">
        <v>104</v>
      </c>
      <c r="AK428" t="s">
        <v>124</v>
      </c>
      <c r="AL428" t="s">
        <v>106</v>
      </c>
      <c r="AM428" t="s">
        <v>2008</v>
      </c>
      <c r="AN428">
        <v>0</v>
      </c>
      <c r="AO428">
        <v>247.77</v>
      </c>
      <c r="AP428">
        <v>0</v>
      </c>
      <c r="AQ428">
        <v>30.97</v>
      </c>
      <c r="AR428">
        <v>0</v>
      </c>
      <c r="AS428">
        <v>0</v>
      </c>
      <c r="AT428">
        <v>0</v>
      </c>
      <c r="AU428" s="3">
        <v>45646</v>
      </c>
      <c r="AV428" t="s">
        <v>1952</v>
      </c>
      <c r="AW428" t="s">
        <v>2009</v>
      </c>
      <c r="AX428" t="s">
        <v>1767</v>
      </c>
      <c r="AY428" t="s">
        <v>1768</v>
      </c>
      <c r="AZ428" t="s">
        <v>353</v>
      </c>
      <c r="BA428" t="s">
        <v>240</v>
      </c>
      <c r="BB428" t="s">
        <v>265</v>
      </c>
      <c r="BC428" t="s">
        <v>113</v>
      </c>
      <c r="BD428" t="s">
        <v>114</v>
      </c>
      <c r="BE428" t="s">
        <v>7403</v>
      </c>
      <c r="BF428" t="s">
        <v>115</v>
      </c>
      <c r="BG428" t="s">
        <v>1872</v>
      </c>
      <c r="BK428" t="s">
        <v>1744</v>
      </c>
      <c r="BM428">
        <v>2025</v>
      </c>
      <c r="BN428" t="s">
        <v>118</v>
      </c>
      <c r="BO428" t="s">
        <v>119</v>
      </c>
    </row>
    <row r="429" spans="1:67" x14ac:dyDescent="0.3">
      <c r="A429">
        <v>8536501900</v>
      </c>
      <c r="B429" t="s">
        <v>1727</v>
      </c>
      <c r="C429" t="s">
        <v>93</v>
      </c>
      <c r="D429" t="s">
        <v>2010</v>
      </c>
      <c r="E429" s="3">
        <v>45673</v>
      </c>
      <c r="F429" s="3">
        <v>45677</v>
      </c>
      <c r="G429" t="s">
        <v>1988</v>
      </c>
      <c r="H429">
        <v>20601566584</v>
      </c>
      <c r="I429" t="s">
        <v>96</v>
      </c>
      <c r="J429" t="s">
        <v>304</v>
      </c>
      <c r="K429">
        <v>522.92999999999995</v>
      </c>
      <c r="L429">
        <v>517.97</v>
      </c>
      <c r="M429">
        <v>5500</v>
      </c>
      <c r="N429" t="s">
        <v>135</v>
      </c>
      <c r="O429">
        <v>5500</v>
      </c>
      <c r="P429" t="s">
        <v>135</v>
      </c>
      <c r="Q429">
        <v>1787.5</v>
      </c>
      <c r="R429">
        <v>63.28</v>
      </c>
      <c r="S429">
        <v>1850.78</v>
      </c>
      <c r="T429">
        <v>0.74</v>
      </c>
      <c r="U429">
        <v>1851.52</v>
      </c>
      <c r="V429">
        <v>0.32500000000000001</v>
      </c>
      <c r="W429">
        <v>0.33600000000000002</v>
      </c>
      <c r="X429">
        <v>0.33600000000000002</v>
      </c>
      <c r="Y429">
        <v>0.33600000000000002</v>
      </c>
      <c r="Z429">
        <v>0.32500000000000001</v>
      </c>
      <c r="AA429">
        <v>0.33600000000000002</v>
      </c>
      <c r="AB429">
        <v>0.33600000000000002</v>
      </c>
      <c r="AC429">
        <v>0.33600000000000002</v>
      </c>
      <c r="AD429" t="s">
        <v>99</v>
      </c>
      <c r="AE429" t="s">
        <v>99</v>
      </c>
      <c r="AF429" t="s">
        <v>207</v>
      </c>
      <c r="AG429" t="s">
        <v>101</v>
      </c>
      <c r="AH429" t="s">
        <v>260</v>
      </c>
      <c r="AI429" t="s">
        <v>123</v>
      </c>
      <c r="AJ429" t="s">
        <v>104</v>
      </c>
      <c r="AK429" t="s">
        <v>124</v>
      </c>
      <c r="AL429" t="s">
        <v>106</v>
      </c>
      <c r="AM429" t="s">
        <v>1960</v>
      </c>
      <c r="AN429">
        <v>0</v>
      </c>
      <c r="AO429">
        <v>296.24</v>
      </c>
      <c r="AP429">
        <v>0</v>
      </c>
      <c r="AQ429">
        <v>37.03</v>
      </c>
      <c r="AR429">
        <v>0</v>
      </c>
      <c r="AS429">
        <v>0</v>
      </c>
      <c r="AT429">
        <v>0</v>
      </c>
      <c r="AU429" s="3">
        <v>45646</v>
      </c>
      <c r="AV429" t="s">
        <v>1961</v>
      </c>
      <c r="AW429" t="s">
        <v>1962</v>
      </c>
      <c r="AX429" t="s">
        <v>1803</v>
      </c>
      <c r="AY429" t="s">
        <v>1804</v>
      </c>
      <c r="AZ429" t="s">
        <v>353</v>
      </c>
      <c r="BA429" t="s">
        <v>240</v>
      </c>
      <c r="BB429" t="s">
        <v>265</v>
      </c>
      <c r="BC429" t="s">
        <v>113</v>
      </c>
      <c r="BD429" t="s">
        <v>114</v>
      </c>
      <c r="BE429" t="s">
        <v>7404</v>
      </c>
      <c r="BF429" t="s">
        <v>115</v>
      </c>
      <c r="BG429" t="s">
        <v>1876</v>
      </c>
      <c r="BK429" t="s">
        <v>1806</v>
      </c>
      <c r="BM429">
        <v>2025</v>
      </c>
      <c r="BN429" t="s">
        <v>118</v>
      </c>
      <c r="BO429" t="s">
        <v>119</v>
      </c>
    </row>
    <row r="430" spans="1:67" x14ac:dyDescent="0.3">
      <c r="A430">
        <v>8536501900</v>
      </c>
      <c r="B430" t="s">
        <v>1727</v>
      </c>
      <c r="C430" t="s">
        <v>93</v>
      </c>
      <c r="D430" t="s">
        <v>2011</v>
      </c>
      <c r="E430" s="3">
        <v>45673</v>
      </c>
      <c r="F430" s="3">
        <v>45677</v>
      </c>
      <c r="G430" t="s">
        <v>1988</v>
      </c>
      <c r="H430">
        <v>20601566584</v>
      </c>
      <c r="I430" t="s">
        <v>96</v>
      </c>
      <c r="J430" t="s">
        <v>304</v>
      </c>
      <c r="K430">
        <v>114.09</v>
      </c>
      <c r="L430">
        <v>113.01</v>
      </c>
      <c r="M430">
        <v>1500</v>
      </c>
      <c r="N430" t="s">
        <v>135</v>
      </c>
      <c r="O430">
        <v>1500</v>
      </c>
      <c r="P430" t="s">
        <v>135</v>
      </c>
      <c r="Q430">
        <v>390</v>
      </c>
      <c r="R430">
        <v>13.8</v>
      </c>
      <c r="S430">
        <v>403.8</v>
      </c>
      <c r="T430">
        <v>0.16</v>
      </c>
      <c r="U430">
        <v>403.96</v>
      </c>
      <c r="V430">
        <v>0.26</v>
      </c>
      <c r="W430">
        <v>0.26900000000000002</v>
      </c>
      <c r="X430">
        <v>0.26900000000000002</v>
      </c>
      <c r="Y430">
        <v>0.26900000000000002</v>
      </c>
      <c r="Z430">
        <v>0.26</v>
      </c>
      <c r="AA430">
        <v>0.26900000000000002</v>
      </c>
      <c r="AB430">
        <v>0.26900000000000002</v>
      </c>
      <c r="AC430">
        <v>0.26900000000000002</v>
      </c>
      <c r="AD430" t="s">
        <v>99</v>
      </c>
      <c r="AE430" t="s">
        <v>99</v>
      </c>
      <c r="AF430" t="s">
        <v>207</v>
      </c>
      <c r="AG430" t="s">
        <v>101</v>
      </c>
      <c r="AH430" t="s">
        <v>260</v>
      </c>
      <c r="AI430" t="s">
        <v>123</v>
      </c>
      <c r="AJ430" t="s">
        <v>104</v>
      </c>
      <c r="AK430" t="s">
        <v>124</v>
      </c>
      <c r="AL430" t="s">
        <v>106</v>
      </c>
      <c r="AM430" t="s">
        <v>2012</v>
      </c>
      <c r="AN430">
        <v>0</v>
      </c>
      <c r="AO430">
        <v>64.64</v>
      </c>
      <c r="AP430">
        <v>0</v>
      </c>
      <c r="AQ430">
        <v>8.08</v>
      </c>
      <c r="AR430">
        <v>0</v>
      </c>
      <c r="AS430">
        <v>0</v>
      </c>
      <c r="AT430">
        <v>0</v>
      </c>
      <c r="AU430" s="3">
        <v>45646</v>
      </c>
      <c r="AV430" t="s">
        <v>2013</v>
      </c>
      <c r="AW430" t="s">
        <v>2014</v>
      </c>
      <c r="AX430" t="s">
        <v>1753</v>
      </c>
      <c r="AY430" t="s">
        <v>2015</v>
      </c>
      <c r="AZ430" t="s">
        <v>353</v>
      </c>
      <c r="BA430" t="s">
        <v>240</v>
      </c>
      <c r="BB430" t="s">
        <v>265</v>
      </c>
      <c r="BC430" t="s">
        <v>113</v>
      </c>
      <c r="BD430" t="s">
        <v>114</v>
      </c>
      <c r="BE430" t="s">
        <v>7402</v>
      </c>
      <c r="BF430" t="s">
        <v>115</v>
      </c>
      <c r="BG430" t="s">
        <v>2015</v>
      </c>
      <c r="BK430" t="s">
        <v>1733</v>
      </c>
      <c r="BM430">
        <v>2025</v>
      </c>
      <c r="BN430" t="s">
        <v>118</v>
      </c>
      <c r="BO430" t="s">
        <v>119</v>
      </c>
    </row>
    <row r="431" spans="1:67" x14ac:dyDescent="0.3">
      <c r="A431">
        <v>8536501900</v>
      </c>
      <c r="B431" t="s">
        <v>1727</v>
      </c>
      <c r="C431" t="s">
        <v>93</v>
      </c>
      <c r="D431" t="s">
        <v>2016</v>
      </c>
      <c r="E431" s="3">
        <v>45673</v>
      </c>
      <c r="F431" s="3">
        <v>45677</v>
      </c>
      <c r="G431" t="s">
        <v>1988</v>
      </c>
      <c r="H431">
        <v>20601566584</v>
      </c>
      <c r="I431" t="s">
        <v>96</v>
      </c>
      <c r="J431" t="s">
        <v>304</v>
      </c>
      <c r="K431">
        <v>342.28</v>
      </c>
      <c r="L431">
        <v>339.04</v>
      </c>
      <c r="M431">
        <v>4500</v>
      </c>
      <c r="N431" t="s">
        <v>135</v>
      </c>
      <c r="O431">
        <v>4500</v>
      </c>
      <c r="P431" t="s">
        <v>135</v>
      </c>
      <c r="Q431">
        <v>1170</v>
      </c>
      <c r="R431">
        <v>41.42</v>
      </c>
      <c r="S431">
        <v>1211.42</v>
      </c>
      <c r="T431">
        <v>0.48</v>
      </c>
      <c r="U431">
        <v>1211.9000000000001</v>
      </c>
      <c r="V431">
        <v>0.26</v>
      </c>
      <c r="W431">
        <v>0.26900000000000002</v>
      </c>
      <c r="X431">
        <v>0.26900000000000002</v>
      </c>
      <c r="Y431">
        <v>0.26900000000000002</v>
      </c>
      <c r="Z431">
        <v>0.26</v>
      </c>
      <c r="AA431">
        <v>0.26900000000000002</v>
      </c>
      <c r="AB431">
        <v>0.26900000000000002</v>
      </c>
      <c r="AC431">
        <v>0.26900000000000002</v>
      </c>
      <c r="AD431" t="s">
        <v>99</v>
      </c>
      <c r="AE431" t="s">
        <v>99</v>
      </c>
      <c r="AF431" t="s">
        <v>207</v>
      </c>
      <c r="AG431" t="s">
        <v>101</v>
      </c>
      <c r="AH431" t="s">
        <v>260</v>
      </c>
      <c r="AI431" t="s">
        <v>123</v>
      </c>
      <c r="AJ431" t="s">
        <v>104</v>
      </c>
      <c r="AK431" t="s">
        <v>124</v>
      </c>
      <c r="AL431" t="s">
        <v>106</v>
      </c>
      <c r="AM431" t="s">
        <v>2017</v>
      </c>
      <c r="AN431">
        <v>0</v>
      </c>
      <c r="AO431">
        <v>193.91</v>
      </c>
      <c r="AP431">
        <v>0</v>
      </c>
      <c r="AQ431">
        <v>24.24</v>
      </c>
      <c r="AR431">
        <v>0</v>
      </c>
      <c r="AS431">
        <v>0</v>
      </c>
      <c r="AT431">
        <v>0</v>
      </c>
      <c r="AU431" s="3">
        <v>45646</v>
      </c>
      <c r="AV431" t="s">
        <v>1772</v>
      </c>
      <c r="AW431" t="s">
        <v>2018</v>
      </c>
      <c r="AX431" t="s">
        <v>2019</v>
      </c>
      <c r="AY431" t="s">
        <v>1732</v>
      </c>
      <c r="AZ431" t="s">
        <v>353</v>
      </c>
      <c r="BA431" t="s">
        <v>240</v>
      </c>
      <c r="BB431" t="s">
        <v>265</v>
      </c>
      <c r="BC431" t="s">
        <v>113</v>
      </c>
      <c r="BD431" t="s">
        <v>114</v>
      </c>
      <c r="BE431" t="s">
        <v>7402</v>
      </c>
      <c r="BF431" t="s">
        <v>115</v>
      </c>
      <c r="BG431" t="s">
        <v>1732</v>
      </c>
      <c r="BK431" t="s">
        <v>1733</v>
      </c>
      <c r="BM431">
        <v>2025</v>
      </c>
      <c r="BN431" t="s">
        <v>118</v>
      </c>
      <c r="BO431" t="s">
        <v>119</v>
      </c>
    </row>
    <row r="432" spans="1:67" x14ac:dyDescent="0.3">
      <c r="A432">
        <v>8536501900</v>
      </c>
      <c r="B432" t="s">
        <v>1727</v>
      </c>
      <c r="C432" t="s">
        <v>93</v>
      </c>
      <c r="D432" t="s">
        <v>2020</v>
      </c>
      <c r="E432" s="3">
        <v>45673</v>
      </c>
      <c r="F432" s="3">
        <v>45677</v>
      </c>
      <c r="G432" t="s">
        <v>1988</v>
      </c>
      <c r="H432">
        <v>20601566584</v>
      </c>
      <c r="I432" t="s">
        <v>96</v>
      </c>
      <c r="J432" t="s">
        <v>304</v>
      </c>
      <c r="K432">
        <v>437.36</v>
      </c>
      <c r="L432">
        <v>433.21</v>
      </c>
      <c r="M432">
        <v>5000</v>
      </c>
      <c r="N432" t="s">
        <v>135</v>
      </c>
      <c r="O432">
        <v>5000</v>
      </c>
      <c r="P432" t="s">
        <v>135</v>
      </c>
      <c r="Q432">
        <v>1495</v>
      </c>
      <c r="R432">
        <v>52.92</v>
      </c>
      <c r="S432">
        <v>1547.92</v>
      </c>
      <c r="T432">
        <v>0.62</v>
      </c>
      <c r="U432">
        <v>1548.54</v>
      </c>
      <c r="V432">
        <v>0.29899999999999999</v>
      </c>
      <c r="W432">
        <v>0.309</v>
      </c>
      <c r="X432">
        <v>0.309</v>
      </c>
      <c r="Y432">
        <v>0.309</v>
      </c>
      <c r="Z432">
        <v>0.29899999999999999</v>
      </c>
      <c r="AA432">
        <v>0.309</v>
      </c>
      <c r="AB432">
        <v>0.309</v>
      </c>
      <c r="AC432">
        <v>0.309</v>
      </c>
      <c r="AD432" t="s">
        <v>99</v>
      </c>
      <c r="AE432" t="s">
        <v>99</v>
      </c>
      <c r="AF432" t="s">
        <v>207</v>
      </c>
      <c r="AG432" t="s">
        <v>101</v>
      </c>
      <c r="AH432" t="s">
        <v>260</v>
      </c>
      <c r="AI432" t="s">
        <v>123</v>
      </c>
      <c r="AJ432" t="s">
        <v>104</v>
      </c>
      <c r="AK432" t="s">
        <v>124</v>
      </c>
      <c r="AL432" t="s">
        <v>106</v>
      </c>
      <c r="AM432" t="s">
        <v>2021</v>
      </c>
      <c r="AN432">
        <v>0</v>
      </c>
      <c r="AO432">
        <v>247.77</v>
      </c>
      <c r="AP432">
        <v>0</v>
      </c>
      <c r="AQ432">
        <v>30.97</v>
      </c>
      <c r="AR432">
        <v>0</v>
      </c>
      <c r="AS432">
        <v>0</v>
      </c>
      <c r="AT432">
        <v>0</v>
      </c>
      <c r="AU432" s="3">
        <v>45646</v>
      </c>
      <c r="AV432" t="s">
        <v>2022</v>
      </c>
      <c r="AW432" t="s">
        <v>2023</v>
      </c>
      <c r="AX432" t="s">
        <v>1767</v>
      </c>
      <c r="AY432" t="s">
        <v>1768</v>
      </c>
      <c r="AZ432" t="s">
        <v>353</v>
      </c>
      <c r="BA432" t="s">
        <v>240</v>
      </c>
      <c r="BB432" t="s">
        <v>265</v>
      </c>
      <c r="BC432" t="s">
        <v>113</v>
      </c>
      <c r="BD432" t="s">
        <v>114</v>
      </c>
      <c r="BE432" t="s">
        <v>7403</v>
      </c>
      <c r="BF432" t="s">
        <v>115</v>
      </c>
      <c r="BG432" t="s">
        <v>1842</v>
      </c>
      <c r="BK432" t="s">
        <v>1744</v>
      </c>
      <c r="BM432">
        <v>2025</v>
      </c>
      <c r="BN432" t="s">
        <v>118</v>
      </c>
      <c r="BO432" t="s">
        <v>119</v>
      </c>
    </row>
    <row r="433" spans="1:67" x14ac:dyDescent="0.3">
      <c r="A433">
        <v>8536501900</v>
      </c>
      <c r="B433" t="s">
        <v>1727</v>
      </c>
      <c r="C433" t="s">
        <v>93</v>
      </c>
      <c r="D433" t="s">
        <v>2024</v>
      </c>
      <c r="E433" s="3">
        <v>45673</v>
      </c>
      <c r="F433" s="3">
        <v>45677</v>
      </c>
      <c r="G433" t="s">
        <v>1988</v>
      </c>
      <c r="H433">
        <v>20601566584</v>
      </c>
      <c r="I433" t="s">
        <v>96</v>
      </c>
      <c r="J433" t="s">
        <v>304</v>
      </c>
      <c r="K433">
        <v>304.25</v>
      </c>
      <c r="L433">
        <v>301.37</v>
      </c>
      <c r="M433">
        <v>4000</v>
      </c>
      <c r="N433" t="s">
        <v>135</v>
      </c>
      <c r="O433">
        <v>4000</v>
      </c>
      <c r="P433" t="s">
        <v>135</v>
      </c>
      <c r="Q433">
        <v>1040</v>
      </c>
      <c r="R433">
        <v>36.81</v>
      </c>
      <c r="S433">
        <v>1076.81</v>
      </c>
      <c r="T433">
        <v>0.43</v>
      </c>
      <c r="U433">
        <v>1077.24</v>
      </c>
      <c r="V433">
        <v>0.26</v>
      </c>
      <c r="W433">
        <v>0.26900000000000002</v>
      </c>
      <c r="X433">
        <v>0.26900000000000002</v>
      </c>
      <c r="Y433">
        <v>0.26900000000000002</v>
      </c>
      <c r="Z433">
        <v>0.26</v>
      </c>
      <c r="AA433">
        <v>0.26900000000000002</v>
      </c>
      <c r="AB433">
        <v>0.26900000000000002</v>
      </c>
      <c r="AC433">
        <v>0.26900000000000002</v>
      </c>
      <c r="AD433" t="s">
        <v>99</v>
      </c>
      <c r="AE433" t="s">
        <v>99</v>
      </c>
      <c r="AF433" t="s">
        <v>207</v>
      </c>
      <c r="AG433" t="s">
        <v>101</v>
      </c>
      <c r="AH433" t="s">
        <v>260</v>
      </c>
      <c r="AI433" t="s">
        <v>123</v>
      </c>
      <c r="AJ433" t="s">
        <v>104</v>
      </c>
      <c r="AK433" t="s">
        <v>124</v>
      </c>
      <c r="AL433" t="s">
        <v>106</v>
      </c>
      <c r="AM433" t="s">
        <v>1984</v>
      </c>
      <c r="AN433">
        <v>0</v>
      </c>
      <c r="AO433">
        <v>172.36</v>
      </c>
      <c r="AP433">
        <v>0</v>
      </c>
      <c r="AQ433">
        <v>21.55</v>
      </c>
      <c r="AR433">
        <v>0</v>
      </c>
      <c r="AS433">
        <v>0</v>
      </c>
      <c r="AT433">
        <v>0</v>
      </c>
      <c r="AU433" s="3">
        <v>45646</v>
      </c>
      <c r="AV433" t="s">
        <v>1985</v>
      </c>
      <c r="AW433" t="s">
        <v>1986</v>
      </c>
      <c r="AX433" t="s">
        <v>1753</v>
      </c>
      <c r="AY433" t="s">
        <v>1778</v>
      </c>
      <c r="AZ433" t="s">
        <v>353</v>
      </c>
      <c r="BA433" t="s">
        <v>240</v>
      </c>
      <c r="BB433" t="s">
        <v>265</v>
      </c>
      <c r="BC433" t="s">
        <v>113</v>
      </c>
      <c r="BD433" t="s">
        <v>114</v>
      </c>
      <c r="BE433" t="s">
        <v>7402</v>
      </c>
      <c r="BF433" t="s">
        <v>115</v>
      </c>
      <c r="BG433" t="s">
        <v>1838</v>
      </c>
      <c r="BK433" t="s">
        <v>1733</v>
      </c>
      <c r="BM433">
        <v>2025</v>
      </c>
      <c r="BN433" t="s">
        <v>118</v>
      </c>
      <c r="BO433" t="s">
        <v>119</v>
      </c>
    </row>
    <row r="434" spans="1:67" x14ac:dyDescent="0.3">
      <c r="A434">
        <v>8536501900</v>
      </c>
      <c r="B434" t="s">
        <v>1727</v>
      </c>
      <c r="C434" t="s">
        <v>93</v>
      </c>
      <c r="D434" t="s">
        <v>2025</v>
      </c>
      <c r="E434" s="3">
        <v>45673</v>
      </c>
      <c r="F434" s="3">
        <v>45677</v>
      </c>
      <c r="G434" t="s">
        <v>1988</v>
      </c>
      <c r="H434">
        <v>20601566584</v>
      </c>
      <c r="I434" t="s">
        <v>96</v>
      </c>
      <c r="J434" t="s">
        <v>304</v>
      </c>
      <c r="K434">
        <v>76.06</v>
      </c>
      <c r="L434">
        <v>75.34</v>
      </c>
      <c r="M434">
        <v>1000</v>
      </c>
      <c r="N434" t="s">
        <v>135</v>
      </c>
      <c r="O434">
        <v>1000</v>
      </c>
      <c r="P434" t="s">
        <v>135</v>
      </c>
      <c r="Q434">
        <v>260</v>
      </c>
      <c r="R434">
        <v>9.1999999999999993</v>
      </c>
      <c r="S434">
        <v>269.2</v>
      </c>
      <c r="T434">
        <v>0.1</v>
      </c>
      <c r="U434">
        <v>269.3</v>
      </c>
      <c r="V434">
        <v>0.26</v>
      </c>
      <c r="W434">
        <v>0.26900000000000002</v>
      </c>
      <c r="X434">
        <v>0.26900000000000002</v>
      </c>
      <c r="Y434">
        <v>0.26900000000000002</v>
      </c>
      <c r="Z434">
        <v>0.26</v>
      </c>
      <c r="AA434">
        <v>0.26900000000000002</v>
      </c>
      <c r="AB434">
        <v>0.26900000000000002</v>
      </c>
      <c r="AC434">
        <v>0.26900000000000002</v>
      </c>
      <c r="AD434" t="s">
        <v>99</v>
      </c>
      <c r="AE434" t="s">
        <v>99</v>
      </c>
      <c r="AF434" t="s">
        <v>207</v>
      </c>
      <c r="AG434" t="s">
        <v>101</v>
      </c>
      <c r="AH434" t="s">
        <v>260</v>
      </c>
      <c r="AI434" t="s">
        <v>123</v>
      </c>
      <c r="AJ434" t="s">
        <v>104</v>
      </c>
      <c r="AK434" t="s">
        <v>124</v>
      </c>
      <c r="AL434" t="s">
        <v>106</v>
      </c>
      <c r="AM434" t="s">
        <v>2026</v>
      </c>
      <c r="AN434">
        <v>0</v>
      </c>
      <c r="AO434">
        <v>43.09</v>
      </c>
      <c r="AP434">
        <v>0</v>
      </c>
      <c r="AQ434">
        <v>5.39</v>
      </c>
      <c r="AR434">
        <v>0</v>
      </c>
      <c r="AS434">
        <v>0</v>
      </c>
      <c r="AT434">
        <v>0</v>
      </c>
      <c r="AU434" s="3">
        <v>45646</v>
      </c>
      <c r="AV434" t="s">
        <v>2027</v>
      </c>
      <c r="AW434" t="s">
        <v>1974</v>
      </c>
      <c r="AX434" t="s">
        <v>1753</v>
      </c>
      <c r="AY434" t="s">
        <v>1778</v>
      </c>
      <c r="AZ434" t="s">
        <v>353</v>
      </c>
      <c r="BA434" t="s">
        <v>240</v>
      </c>
      <c r="BB434" t="s">
        <v>265</v>
      </c>
      <c r="BC434" t="s">
        <v>113</v>
      </c>
      <c r="BD434" t="s">
        <v>114</v>
      </c>
      <c r="BE434" t="s">
        <v>7402</v>
      </c>
      <c r="BF434" t="s">
        <v>115</v>
      </c>
      <c r="BG434" t="s">
        <v>1825</v>
      </c>
      <c r="BK434" t="s">
        <v>1733</v>
      </c>
      <c r="BM434">
        <v>2025</v>
      </c>
      <c r="BN434" t="s">
        <v>118</v>
      </c>
      <c r="BO434" t="s">
        <v>119</v>
      </c>
    </row>
    <row r="435" spans="1:67" x14ac:dyDescent="0.3">
      <c r="A435">
        <v>8536501900</v>
      </c>
      <c r="B435" t="s">
        <v>1727</v>
      </c>
      <c r="C435" t="s">
        <v>93</v>
      </c>
      <c r="D435" t="s">
        <v>2028</v>
      </c>
      <c r="E435" s="3">
        <v>45673</v>
      </c>
      <c r="F435" s="3">
        <v>45677</v>
      </c>
      <c r="G435" t="s">
        <v>1988</v>
      </c>
      <c r="H435">
        <v>20601566584</v>
      </c>
      <c r="I435" t="s">
        <v>96</v>
      </c>
      <c r="J435" t="s">
        <v>304</v>
      </c>
      <c r="K435">
        <v>292.83999999999997</v>
      </c>
      <c r="L435">
        <v>290.06</v>
      </c>
      <c r="M435">
        <v>3500</v>
      </c>
      <c r="N435" t="s">
        <v>135</v>
      </c>
      <c r="O435">
        <v>3500</v>
      </c>
      <c r="P435" t="s">
        <v>135</v>
      </c>
      <c r="Q435">
        <v>1001</v>
      </c>
      <c r="R435">
        <v>35.43</v>
      </c>
      <c r="S435">
        <v>1036.43</v>
      </c>
      <c r="T435">
        <v>0.41</v>
      </c>
      <c r="U435">
        <v>1036.8399999999999</v>
      </c>
      <c r="V435">
        <v>0.28599999999999998</v>
      </c>
      <c r="W435">
        <v>0.29599999999999999</v>
      </c>
      <c r="X435">
        <v>0.29599999999999999</v>
      </c>
      <c r="Y435">
        <v>0.29599999999999999</v>
      </c>
      <c r="Z435">
        <v>0.28599999999999998</v>
      </c>
      <c r="AA435">
        <v>0.29599999999999999</v>
      </c>
      <c r="AB435">
        <v>0.29599999999999999</v>
      </c>
      <c r="AC435">
        <v>0.29599999999999999</v>
      </c>
      <c r="AD435" t="s">
        <v>99</v>
      </c>
      <c r="AE435" t="s">
        <v>99</v>
      </c>
      <c r="AF435" t="s">
        <v>207</v>
      </c>
      <c r="AG435" t="s">
        <v>101</v>
      </c>
      <c r="AH435" t="s">
        <v>260</v>
      </c>
      <c r="AI435" t="s">
        <v>123</v>
      </c>
      <c r="AJ435" t="s">
        <v>104</v>
      </c>
      <c r="AK435" t="s">
        <v>124</v>
      </c>
      <c r="AL435" t="s">
        <v>106</v>
      </c>
      <c r="AM435" t="s">
        <v>2029</v>
      </c>
      <c r="AN435">
        <v>0</v>
      </c>
      <c r="AO435">
        <v>165.9</v>
      </c>
      <c r="AP435">
        <v>0</v>
      </c>
      <c r="AQ435">
        <v>20.74</v>
      </c>
      <c r="AR435">
        <v>0</v>
      </c>
      <c r="AS435">
        <v>0</v>
      </c>
      <c r="AT435">
        <v>0</v>
      </c>
      <c r="AU435" s="3">
        <v>45646</v>
      </c>
      <c r="AV435" t="s">
        <v>2030</v>
      </c>
      <c r="AW435" t="s">
        <v>1761</v>
      </c>
      <c r="AX435" t="s">
        <v>1760</v>
      </c>
      <c r="AY435" t="s">
        <v>1609</v>
      </c>
      <c r="AZ435" t="s">
        <v>1798</v>
      </c>
      <c r="BA435" t="s">
        <v>240</v>
      </c>
      <c r="BB435" t="s">
        <v>265</v>
      </c>
      <c r="BC435" t="s">
        <v>113</v>
      </c>
      <c r="BD435" t="s">
        <v>114</v>
      </c>
      <c r="BE435" t="s">
        <v>7402</v>
      </c>
      <c r="BF435" t="s">
        <v>115</v>
      </c>
      <c r="BG435" t="s">
        <v>1609</v>
      </c>
      <c r="BI435" t="s">
        <v>1550</v>
      </c>
      <c r="BK435" t="s">
        <v>1551</v>
      </c>
      <c r="BL435" t="s">
        <v>1206</v>
      </c>
      <c r="BM435">
        <v>2025</v>
      </c>
      <c r="BN435" t="s">
        <v>118</v>
      </c>
      <c r="BO435" t="s">
        <v>119</v>
      </c>
    </row>
    <row r="436" spans="1:67" x14ac:dyDescent="0.3">
      <c r="A436">
        <v>8536501900</v>
      </c>
      <c r="B436" t="s">
        <v>1727</v>
      </c>
      <c r="C436" t="s">
        <v>93</v>
      </c>
      <c r="D436" t="s">
        <v>2031</v>
      </c>
      <c r="E436" s="3">
        <v>45673</v>
      </c>
      <c r="F436" s="3">
        <v>45677</v>
      </c>
      <c r="G436" t="s">
        <v>1988</v>
      </c>
      <c r="H436">
        <v>20601566584</v>
      </c>
      <c r="I436" t="s">
        <v>96</v>
      </c>
      <c r="J436" t="s">
        <v>304</v>
      </c>
      <c r="K436">
        <v>190.15</v>
      </c>
      <c r="L436">
        <v>188.35</v>
      </c>
      <c r="M436">
        <v>2000</v>
      </c>
      <c r="N436" t="s">
        <v>135</v>
      </c>
      <c r="O436">
        <v>2000</v>
      </c>
      <c r="P436" t="s">
        <v>135</v>
      </c>
      <c r="Q436">
        <v>650</v>
      </c>
      <c r="R436">
        <v>23.01</v>
      </c>
      <c r="S436">
        <v>673.01</v>
      </c>
      <c r="T436">
        <v>0.27</v>
      </c>
      <c r="U436">
        <v>673.28</v>
      </c>
      <c r="V436">
        <v>0.32500000000000001</v>
      </c>
      <c r="W436">
        <v>0.33600000000000002</v>
      </c>
      <c r="X436">
        <v>0.33600000000000002</v>
      </c>
      <c r="Y436">
        <v>0.33600000000000002</v>
      </c>
      <c r="Z436">
        <v>0.32500000000000001</v>
      </c>
      <c r="AA436">
        <v>0.33600000000000002</v>
      </c>
      <c r="AB436">
        <v>0.33600000000000002</v>
      </c>
      <c r="AC436">
        <v>0.33600000000000002</v>
      </c>
      <c r="AD436" t="s">
        <v>99</v>
      </c>
      <c r="AE436" t="s">
        <v>99</v>
      </c>
      <c r="AF436" t="s">
        <v>207</v>
      </c>
      <c r="AG436" t="s">
        <v>101</v>
      </c>
      <c r="AH436" t="s">
        <v>260</v>
      </c>
      <c r="AI436" t="s">
        <v>123</v>
      </c>
      <c r="AJ436" t="s">
        <v>104</v>
      </c>
      <c r="AK436" t="s">
        <v>124</v>
      </c>
      <c r="AL436" t="s">
        <v>106</v>
      </c>
      <c r="AM436" t="s">
        <v>2032</v>
      </c>
      <c r="AN436">
        <v>0</v>
      </c>
      <c r="AO436">
        <v>107.72</v>
      </c>
      <c r="AP436">
        <v>0</v>
      </c>
      <c r="AQ436">
        <v>13.47</v>
      </c>
      <c r="AR436">
        <v>0</v>
      </c>
      <c r="AS436">
        <v>0</v>
      </c>
      <c r="AT436">
        <v>0</v>
      </c>
      <c r="AU436" s="3">
        <v>45646</v>
      </c>
      <c r="AV436" t="s">
        <v>1977</v>
      </c>
      <c r="AW436" t="s">
        <v>1797</v>
      </c>
      <c r="AX436" t="s">
        <v>1958</v>
      </c>
      <c r="AY436" t="s">
        <v>1617</v>
      </c>
      <c r="AZ436" t="s">
        <v>1798</v>
      </c>
      <c r="BA436" t="s">
        <v>240</v>
      </c>
      <c r="BB436" t="s">
        <v>265</v>
      </c>
      <c r="BC436" t="s">
        <v>113</v>
      </c>
      <c r="BD436" t="s">
        <v>114</v>
      </c>
      <c r="BE436" t="s">
        <v>7403</v>
      </c>
      <c r="BF436" t="s">
        <v>115</v>
      </c>
      <c r="BG436" t="s">
        <v>1617</v>
      </c>
      <c r="BI436" t="s">
        <v>1550</v>
      </c>
      <c r="BK436" t="s">
        <v>1551</v>
      </c>
      <c r="BL436" t="s">
        <v>1206</v>
      </c>
      <c r="BM436">
        <v>2025</v>
      </c>
      <c r="BN436" t="s">
        <v>118</v>
      </c>
      <c r="BO436" t="s">
        <v>119</v>
      </c>
    </row>
    <row r="437" spans="1:67" x14ac:dyDescent="0.3">
      <c r="A437">
        <v>8536501900</v>
      </c>
      <c r="B437" t="s">
        <v>1727</v>
      </c>
      <c r="C437" t="s">
        <v>93</v>
      </c>
      <c r="D437" t="s">
        <v>2033</v>
      </c>
      <c r="E437" s="3">
        <v>45673</v>
      </c>
      <c r="F437" s="3">
        <v>45677</v>
      </c>
      <c r="G437" t="s">
        <v>1988</v>
      </c>
      <c r="H437">
        <v>20601566584</v>
      </c>
      <c r="I437" t="s">
        <v>96</v>
      </c>
      <c r="J437" t="s">
        <v>304</v>
      </c>
      <c r="K437">
        <v>193.54</v>
      </c>
      <c r="L437">
        <v>191.18</v>
      </c>
      <c r="M437">
        <v>2000</v>
      </c>
      <c r="N437" t="s">
        <v>135</v>
      </c>
      <c r="O437">
        <v>2000</v>
      </c>
      <c r="P437" t="s">
        <v>135</v>
      </c>
      <c r="Q437">
        <v>520</v>
      </c>
      <c r="R437">
        <v>24.46</v>
      </c>
      <c r="S437">
        <v>544.46</v>
      </c>
      <c r="T437">
        <v>0.21</v>
      </c>
      <c r="U437">
        <v>544.66999999999996</v>
      </c>
      <c r="V437">
        <v>0.26</v>
      </c>
      <c r="W437">
        <v>0.27200000000000002</v>
      </c>
      <c r="X437">
        <v>0.27200000000000002</v>
      </c>
      <c r="Y437">
        <v>0.27200000000000002</v>
      </c>
      <c r="Z437">
        <v>0.26</v>
      </c>
      <c r="AA437">
        <v>0.27200000000000002</v>
      </c>
      <c r="AB437">
        <v>0.27200000000000002</v>
      </c>
      <c r="AC437">
        <v>0.27200000000000002</v>
      </c>
      <c r="AD437" t="s">
        <v>99</v>
      </c>
      <c r="AE437" t="s">
        <v>99</v>
      </c>
      <c r="AF437" t="s">
        <v>207</v>
      </c>
      <c r="AG437" t="s">
        <v>101</v>
      </c>
      <c r="AH437" t="s">
        <v>260</v>
      </c>
      <c r="AI437" t="s">
        <v>123</v>
      </c>
      <c r="AJ437" t="s">
        <v>104</v>
      </c>
      <c r="AK437" t="s">
        <v>124</v>
      </c>
      <c r="AL437" t="s">
        <v>106</v>
      </c>
      <c r="AM437" t="s">
        <v>2034</v>
      </c>
      <c r="AN437">
        <v>0</v>
      </c>
      <c r="AO437">
        <v>87.15</v>
      </c>
      <c r="AP437">
        <v>0</v>
      </c>
      <c r="AQ437">
        <v>10.89</v>
      </c>
      <c r="AR437">
        <v>0</v>
      </c>
      <c r="AS437">
        <v>0</v>
      </c>
      <c r="AT437">
        <v>0</v>
      </c>
      <c r="AU437" s="3">
        <v>45646</v>
      </c>
      <c r="AV437" t="s">
        <v>1941</v>
      </c>
      <c r="AW437" t="s">
        <v>2035</v>
      </c>
      <c r="AX437" t="s">
        <v>1943</v>
      </c>
      <c r="AY437" t="s">
        <v>1945</v>
      </c>
      <c r="AZ437" t="s">
        <v>344</v>
      </c>
      <c r="BA437" t="s">
        <v>240</v>
      </c>
      <c r="BB437" t="s">
        <v>265</v>
      </c>
      <c r="BC437" t="s">
        <v>113</v>
      </c>
      <c r="BD437" t="s">
        <v>114</v>
      </c>
      <c r="BE437" t="s">
        <v>7402</v>
      </c>
      <c r="BF437" t="s">
        <v>115</v>
      </c>
      <c r="BG437" t="s">
        <v>1945</v>
      </c>
      <c r="BM437">
        <v>2025</v>
      </c>
      <c r="BN437" t="s">
        <v>118</v>
      </c>
      <c r="BO437" t="s">
        <v>119</v>
      </c>
    </row>
    <row r="438" spans="1:67" x14ac:dyDescent="0.3">
      <c r="A438">
        <v>8536501900</v>
      </c>
      <c r="B438" t="s">
        <v>1727</v>
      </c>
      <c r="C438" t="s">
        <v>93</v>
      </c>
      <c r="D438" t="s">
        <v>2036</v>
      </c>
      <c r="E438" s="3">
        <v>45673</v>
      </c>
      <c r="F438" s="3">
        <v>45677</v>
      </c>
      <c r="G438" t="s">
        <v>1988</v>
      </c>
      <c r="H438">
        <v>20601566584</v>
      </c>
      <c r="I438" t="s">
        <v>96</v>
      </c>
      <c r="J438" t="s">
        <v>304</v>
      </c>
      <c r="K438">
        <v>483.84</v>
      </c>
      <c r="L438">
        <v>477.96</v>
      </c>
      <c r="M438">
        <v>5000</v>
      </c>
      <c r="N438" t="s">
        <v>135</v>
      </c>
      <c r="O438">
        <v>5000</v>
      </c>
      <c r="P438" t="s">
        <v>135</v>
      </c>
      <c r="Q438">
        <v>1300</v>
      </c>
      <c r="R438">
        <v>61.16</v>
      </c>
      <c r="S438">
        <v>1361.16</v>
      </c>
      <c r="T438">
        <v>0.54</v>
      </c>
      <c r="U438">
        <v>1361.7</v>
      </c>
      <c r="V438">
        <v>0.26</v>
      </c>
      <c r="W438">
        <v>0.27200000000000002</v>
      </c>
      <c r="X438">
        <v>0.27200000000000002</v>
      </c>
      <c r="Y438">
        <v>0.27200000000000002</v>
      </c>
      <c r="Z438">
        <v>0.26</v>
      </c>
      <c r="AA438">
        <v>0.27200000000000002</v>
      </c>
      <c r="AB438">
        <v>0.27200000000000002</v>
      </c>
      <c r="AC438">
        <v>0.27200000000000002</v>
      </c>
      <c r="AD438" t="s">
        <v>99</v>
      </c>
      <c r="AE438" t="s">
        <v>99</v>
      </c>
      <c r="AF438" t="s">
        <v>207</v>
      </c>
      <c r="AG438" t="s">
        <v>101</v>
      </c>
      <c r="AH438" t="s">
        <v>260</v>
      </c>
      <c r="AI438" t="s">
        <v>123</v>
      </c>
      <c r="AJ438" t="s">
        <v>104</v>
      </c>
      <c r="AK438" t="s">
        <v>124</v>
      </c>
      <c r="AL438" t="s">
        <v>106</v>
      </c>
      <c r="AM438" t="s">
        <v>2037</v>
      </c>
      <c r="AN438">
        <v>0</v>
      </c>
      <c r="AO438">
        <v>217.88</v>
      </c>
      <c r="AP438">
        <v>0</v>
      </c>
      <c r="AQ438">
        <v>27.23</v>
      </c>
      <c r="AR438">
        <v>0</v>
      </c>
      <c r="AS438">
        <v>0</v>
      </c>
      <c r="AT438">
        <v>0</v>
      </c>
      <c r="AU438" s="3">
        <v>45646</v>
      </c>
      <c r="AV438" t="s">
        <v>2038</v>
      </c>
      <c r="AW438" t="s">
        <v>2039</v>
      </c>
      <c r="AX438" t="s">
        <v>1753</v>
      </c>
      <c r="AY438" t="s">
        <v>1889</v>
      </c>
      <c r="AZ438" t="s">
        <v>353</v>
      </c>
      <c r="BA438" t="s">
        <v>240</v>
      </c>
      <c r="BB438" t="s">
        <v>265</v>
      </c>
      <c r="BC438" t="s">
        <v>113</v>
      </c>
      <c r="BD438" t="s">
        <v>114</v>
      </c>
      <c r="BE438" t="s">
        <v>7402</v>
      </c>
      <c r="BF438" t="s">
        <v>115</v>
      </c>
      <c r="BG438" t="s">
        <v>1889</v>
      </c>
      <c r="BK438" t="s">
        <v>1733</v>
      </c>
      <c r="BM438">
        <v>2025</v>
      </c>
      <c r="BN438" t="s">
        <v>118</v>
      </c>
      <c r="BO438" t="s">
        <v>119</v>
      </c>
    </row>
    <row r="439" spans="1:67" x14ac:dyDescent="0.3">
      <c r="A439">
        <v>8536501900</v>
      </c>
      <c r="B439" t="s">
        <v>1727</v>
      </c>
      <c r="C439" t="s">
        <v>93</v>
      </c>
      <c r="D439" t="s">
        <v>2040</v>
      </c>
      <c r="E439" s="3">
        <v>45673</v>
      </c>
      <c r="F439" s="3">
        <v>45677</v>
      </c>
      <c r="G439" t="s">
        <v>1988</v>
      </c>
      <c r="H439">
        <v>20601566584</v>
      </c>
      <c r="I439" t="s">
        <v>96</v>
      </c>
      <c r="J439" t="s">
        <v>304</v>
      </c>
      <c r="K439">
        <v>1935.39</v>
      </c>
      <c r="L439">
        <v>1911.84</v>
      </c>
      <c r="M439">
        <v>20000</v>
      </c>
      <c r="N439" t="s">
        <v>135</v>
      </c>
      <c r="O439">
        <v>20000</v>
      </c>
      <c r="P439" t="s">
        <v>135</v>
      </c>
      <c r="Q439">
        <v>5200</v>
      </c>
      <c r="R439">
        <v>244.67</v>
      </c>
      <c r="S439">
        <v>5444.67</v>
      </c>
      <c r="T439">
        <v>2.1800000000000002</v>
      </c>
      <c r="U439">
        <v>5446.85</v>
      </c>
      <c r="V439">
        <v>0.26</v>
      </c>
      <c r="W439">
        <v>0.27200000000000002</v>
      </c>
      <c r="X439">
        <v>0.27200000000000002</v>
      </c>
      <c r="Y439">
        <v>0.27200000000000002</v>
      </c>
      <c r="Z439">
        <v>0.26</v>
      </c>
      <c r="AA439">
        <v>0.27200000000000002</v>
      </c>
      <c r="AB439">
        <v>0.27200000000000002</v>
      </c>
      <c r="AC439">
        <v>0.27200000000000002</v>
      </c>
      <c r="AD439" t="s">
        <v>99</v>
      </c>
      <c r="AE439" t="s">
        <v>99</v>
      </c>
      <c r="AF439" t="s">
        <v>207</v>
      </c>
      <c r="AG439" t="s">
        <v>101</v>
      </c>
      <c r="AH439" t="s">
        <v>260</v>
      </c>
      <c r="AI439" t="s">
        <v>123</v>
      </c>
      <c r="AJ439" t="s">
        <v>104</v>
      </c>
      <c r="AK439" t="s">
        <v>124</v>
      </c>
      <c r="AL439" t="s">
        <v>106</v>
      </c>
      <c r="AM439" t="s">
        <v>2041</v>
      </c>
      <c r="AN439">
        <v>0</v>
      </c>
      <c r="AO439">
        <v>871.5</v>
      </c>
      <c r="AP439">
        <v>0</v>
      </c>
      <c r="AQ439">
        <v>108.94</v>
      </c>
      <c r="AR439">
        <v>0</v>
      </c>
      <c r="AS439">
        <v>0</v>
      </c>
      <c r="AT439">
        <v>0</v>
      </c>
      <c r="AU439" s="3">
        <v>45646</v>
      </c>
      <c r="AV439" t="s">
        <v>1948</v>
      </c>
      <c r="AW439" t="s">
        <v>2014</v>
      </c>
      <c r="AX439" t="s">
        <v>1753</v>
      </c>
      <c r="AY439" t="s">
        <v>1880</v>
      </c>
      <c r="AZ439" t="s">
        <v>353</v>
      </c>
      <c r="BA439" t="s">
        <v>240</v>
      </c>
      <c r="BB439" t="s">
        <v>265</v>
      </c>
      <c r="BC439" t="s">
        <v>113</v>
      </c>
      <c r="BD439" t="s">
        <v>114</v>
      </c>
      <c r="BE439" t="s">
        <v>7402</v>
      </c>
      <c r="BF439" t="s">
        <v>115</v>
      </c>
      <c r="BG439" t="s">
        <v>1880</v>
      </c>
      <c r="BK439" t="s">
        <v>1733</v>
      </c>
      <c r="BM439">
        <v>2025</v>
      </c>
      <c r="BN439" t="s">
        <v>118</v>
      </c>
      <c r="BO439" t="s">
        <v>119</v>
      </c>
    </row>
    <row r="440" spans="1:67" x14ac:dyDescent="0.3">
      <c r="A440">
        <v>8536501900</v>
      </c>
      <c r="B440" t="s">
        <v>1727</v>
      </c>
      <c r="C440" t="s">
        <v>93</v>
      </c>
      <c r="D440" t="s">
        <v>2042</v>
      </c>
      <c r="E440" s="3">
        <v>45673</v>
      </c>
      <c r="F440" s="3">
        <v>45677</v>
      </c>
      <c r="G440" t="s">
        <v>1988</v>
      </c>
      <c r="H440">
        <v>20601566584</v>
      </c>
      <c r="I440" t="s">
        <v>96</v>
      </c>
      <c r="J440" t="s">
        <v>304</v>
      </c>
      <c r="K440">
        <v>532.23</v>
      </c>
      <c r="L440">
        <v>525.75</v>
      </c>
      <c r="M440">
        <v>5000</v>
      </c>
      <c r="N440" t="s">
        <v>135</v>
      </c>
      <c r="O440">
        <v>5000</v>
      </c>
      <c r="P440" t="s">
        <v>135</v>
      </c>
      <c r="Q440">
        <v>1430</v>
      </c>
      <c r="R440">
        <v>67.28</v>
      </c>
      <c r="S440">
        <v>1497.28</v>
      </c>
      <c r="T440">
        <v>0.6</v>
      </c>
      <c r="U440">
        <v>1497.88</v>
      </c>
      <c r="V440">
        <v>0.28599999999999998</v>
      </c>
      <c r="W440">
        <v>0.29899999999999999</v>
      </c>
      <c r="X440">
        <v>0.29899999999999999</v>
      </c>
      <c r="Y440">
        <v>0.29899999999999999</v>
      </c>
      <c r="Z440">
        <v>0.28599999999999998</v>
      </c>
      <c r="AA440">
        <v>0.29899999999999999</v>
      </c>
      <c r="AB440">
        <v>0.29899999999999999</v>
      </c>
      <c r="AC440">
        <v>0.29899999999999999</v>
      </c>
      <c r="AD440" t="s">
        <v>99</v>
      </c>
      <c r="AE440" t="s">
        <v>99</v>
      </c>
      <c r="AF440" t="s">
        <v>207</v>
      </c>
      <c r="AG440" t="s">
        <v>101</v>
      </c>
      <c r="AH440" t="s">
        <v>260</v>
      </c>
      <c r="AI440" t="s">
        <v>123</v>
      </c>
      <c r="AJ440" t="s">
        <v>104</v>
      </c>
      <c r="AK440" t="s">
        <v>124</v>
      </c>
      <c r="AL440" t="s">
        <v>106</v>
      </c>
      <c r="AM440" t="s">
        <v>2043</v>
      </c>
      <c r="AN440">
        <v>0</v>
      </c>
      <c r="AO440">
        <v>239.66</v>
      </c>
      <c r="AP440">
        <v>0</v>
      </c>
      <c r="AQ440">
        <v>29.96</v>
      </c>
      <c r="AR440">
        <v>0</v>
      </c>
      <c r="AS440">
        <v>0</v>
      </c>
      <c r="AT440">
        <v>0</v>
      </c>
      <c r="AU440" s="3">
        <v>45646</v>
      </c>
      <c r="AV440" t="s">
        <v>2044</v>
      </c>
      <c r="AW440" t="s">
        <v>2045</v>
      </c>
      <c r="AX440" t="s">
        <v>1760</v>
      </c>
      <c r="AY440" t="s">
        <v>1557</v>
      </c>
      <c r="AZ440" t="s">
        <v>353</v>
      </c>
      <c r="BA440" t="s">
        <v>240</v>
      </c>
      <c r="BB440" t="s">
        <v>265</v>
      </c>
      <c r="BC440" t="s">
        <v>113</v>
      </c>
      <c r="BD440" t="s">
        <v>114</v>
      </c>
      <c r="BE440" t="s">
        <v>7402</v>
      </c>
      <c r="BF440" t="s">
        <v>115</v>
      </c>
      <c r="BG440" t="s">
        <v>1557</v>
      </c>
      <c r="BK440" t="s">
        <v>1551</v>
      </c>
      <c r="BM440">
        <v>2025</v>
      </c>
      <c r="BN440" t="s">
        <v>118</v>
      </c>
      <c r="BO440" t="s">
        <v>119</v>
      </c>
    </row>
    <row r="441" spans="1:67" x14ac:dyDescent="0.3">
      <c r="A441">
        <v>8536501900</v>
      </c>
      <c r="B441" t="s">
        <v>1727</v>
      </c>
      <c r="C441" t="s">
        <v>93</v>
      </c>
      <c r="D441" t="s">
        <v>2046</v>
      </c>
      <c r="E441" s="3">
        <v>45673</v>
      </c>
      <c r="F441" s="3">
        <v>45677</v>
      </c>
      <c r="G441" t="s">
        <v>1988</v>
      </c>
      <c r="H441">
        <v>20601566584</v>
      </c>
      <c r="I441" t="s">
        <v>96</v>
      </c>
      <c r="J441" t="s">
        <v>304</v>
      </c>
      <c r="K441">
        <v>556.41999999999996</v>
      </c>
      <c r="L441">
        <v>549.65</v>
      </c>
      <c r="M441">
        <v>5000</v>
      </c>
      <c r="N441" t="s">
        <v>135</v>
      </c>
      <c r="O441">
        <v>5000</v>
      </c>
      <c r="P441" t="s">
        <v>135</v>
      </c>
      <c r="Q441">
        <v>1495</v>
      </c>
      <c r="R441">
        <v>70.34</v>
      </c>
      <c r="S441">
        <v>1565.34</v>
      </c>
      <c r="T441">
        <v>0.62</v>
      </c>
      <c r="U441">
        <v>1565.96</v>
      </c>
      <c r="V441">
        <v>0.29899999999999999</v>
      </c>
      <c r="W441">
        <v>0.313</v>
      </c>
      <c r="X441">
        <v>0.313</v>
      </c>
      <c r="Y441">
        <v>0.313</v>
      </c>
      <c r="Z441">
        <v>0.29899999999999999</v>
      </c>
      <c r="AA441">
        <v>0.313</v>
      </c>
      <c r="AB441">
        <v>0.313</v>
      </c>
      <c r="AC441">
        <v>0.313</v>
      </c>
      <c r="AD441" t="s">
        <v>99</v>
      </c>
      <c r="AE441" t="s">
        <v>99</v>
      </c>
      <c r="AF441" t="s">
        <v>207</v>
      </c>
      <c r="AG441" t="s">
        <v>101</v>
      </c>
      <c r="AH441" t="s">
        <v>260</v>
      </c>
      <c r="AI441" t="s">
        <v>123</v>
      </c>
      <c r="AJ441" t="s">
        <v>104</v>
      </c>
      <c r="AK441" t="s">
        <v>124</v>
      </c>
      <c r="AL441" t="s">
        <v>106</v>
      </c>
      <c r="AM441" t="s">
        <v>2047</v>
      </c>
      <c r="AN441">
        <v>0</v>
      </c>
      <c r="AO441">
        <v>250.56</v>
      </c>
      <c r="AP441">
        <v>0</v>
      </c>
      <c r="AQ441">
        <v>31.32</v>
      </c>
      <c r="AR441">
        <v>0</v>
      </c>
      <c r="AS441">
        <v>0</v>
      </c>
      <c r="AT441">
        <v>0</v>
      </c>
      <c r="AU441" s="3">
        <v>45646</v>
      </c>
      <c r="AV441" t="s">
        <v>1952</v>
      </c>
      <c r="AW441" t="s">
        <v>2048</v>
      </c>
      <c r="AX441" t="s">
        <v>1767</v>
      </c>
      <c r="AY441" t="s">
        <v>1872</v>
      </c>
      <c r="AZ441" t="s">
        <v>353</v>
      </c>
      <c r="BA441" t="s">
        <v>240</v>
      </c>
      <c r="BB441" t="s">
        <v>265</v>
      </c>
      <c r="BC441" t="s">
        <v>113</v>
      </c>
      <c r="BD441" t="s">
        <v>114</v>
      </c>
      <c r="BE441" t="s">
        <v>7403</v>
      </c>
      <c r="BF441" t="s">
        <v>115</v>
      </c>
      <c r="BG441" t="s">
        <v>1872</v>
      </c>
      <c r="BK441" t="s">
        <v>1744</v>
      </c>
      <c r="BM441">
        <v>2025</v>
      </c>
      <c r="BN441" t="s">
        <v>118</v>
      </c>
      <c r="BO441" t="s">
        <v>119</v>
      </c>
    </row>
    <row r="442" spans="1:67" x14ac:dyDescent="0.3">
      <c r="A442">
        <v>8536501900</v>
      </c>
      <c r="B442" t="s">
        <v>1727</v>
      </c>
      <c r="C442" t="s">
        <v>93</v>
      </c>
      <c r="D442" t="s">
        <v>2049</v>
      </c>
      <c r="E442" s="3">
        <v>45673</v>
      </c>
      <c r="F442" s="3">
        <v>45677</v>
      </c>
      <c r="G442" t="s">
        <v>1988</v>
      </c>
      <c r="H442">
        <v>20601566584</v>
      </c>
      <c r="I442" t="s">
        <v>96</v>
      </c>
      <c r="J442" t="s">
        <v>304</v>
      </c>
      <c r="K442">
        <v>604.80999999999995</v>
      </c>
      <c r="L442">
        <v>597.45000000000005</v>
      </c>
      <c r="M442">
        <v>5000</v>
      </c>
      <c r="N442" t="s">
        <v>135</v>
      </c>
      <c r="O442">
        <v>5000</v>
      </c>
      <c r="P442" t="s">
        <v>135</v>
      </c>
      <c r="Q442">
        <v>1625</v>
      </c>
      <c r="R442">
        <v>76.459999999999994</v>
      </c>
      <c r="S442">
        <v>1701.46</v>
      </c>
      <c r="T442">
        <v>0.68</v>
      </c>
      <c r="U442">
        <v>1702.14</v>
      </c>
      <c r="V442">
        <v>0.32500000000000001</v>
      </c>
      <c r="W442">
        <v>0.34</v>
      </c>
      <c r="X442">
        <v>0.34</v>
      </c>
      <c r="Y442">
        <v>0.34</v>
      </c>
      <c r="Z442">
        <v>0.32500000000000001</v>
      </c>
      <c r="AA442">
        <v>0.34</v>
      </c>
      <c r="AB442">
        <v>0.34</v>
      </c>
      <c r="AC442">
        <v>0.34</v>
      </c>
      <c r="AD442" t="s">
        <v>99</v>
      </c>
      <c r="AE442" t="s">
        <v>99</v>
      </c>
      <c r="AF442" t="s">
        <v>207</v>
      </c>
      <c r="AG442" t="s">
        <v>101</v>
      </c>
      <c r="AH442" t="s">
        <v>260</v>
      </c>
      <c r="AI442" t="s">
        <v>123</v>
      </c>
      <c r="AJ442" t="s">
        <v>104</v>
      </c>
      <c r="AK442" t="s">
        <v>124</v>
      </c>
      <c r="AL442" t="s">
        <v>106</v>
      </c>
      <c r="AM442" t="s">
        <v>2050</v>
      </c>
      <c r="AN442">
        <v>0</v>
      </c>
      <c r="AO442">
        <v>272.33999999999997</v>
      </c>
      <c r="AP442">
        <v>0</v>
      </c>
      <c r="AQ442">
        <v>34.04</v>
      </c>
      <c r="AR442">
        <v>0</v>
      </c>
      <c r="AS442">
        <v>0</v>
      </c>
      <c r="AT442">
        <v>0</v>
      </c>
      <c r="AU442" s="3">
        <v>45646</v>
      </c>
      <c r="AV442" t="s">
        <v>1956</v>
      </c>
      <c r="AW442" t="s">
        <v>2051</v>
      </c>
      <c r="AX442" t="s">
        <v>1958</v>
      </c>
      <c r="AY442" t="s">
        <v>1561</v>
      </c>
      <c r="AZ442" t="s">
        <v>353</v>
      </c>
      <c r="BA442" t="s">
        <v>240</v>
      </c>
      <c r="BB442" t="s">
        <v>265</v>
      </c>
      <c r="BC442" t="s">
        <v>113</v>
      </c>
      <c r="BD442" t="s">
        <v>114</v>
      </c>
      <c r="BE442" t="s">
        <v>7403</v>
      </c>
      <c r="BF442" t="s">
        <v>115</v>
      </c>
      <c r="BG442" t="s">
        <v>1561</v>
      </c>
      <c r="BK442" t="s">
        <v>1551</v>
      </c>
      <c r="BM442">
        <v>2025</v>
      </c>
      <c r="BN442" t="s">
        <v>118</v>
      </c>
      <c r="BO442" t="s">
        <v>119</v>
      </c>
    </row>
    <row r="443" spans="1:67" x14ac:dyDescent="0.3">
      <c r="A443">
        <v>8536501900</v>
      </c>
      <c r="B443" t="s">
        <v>1727</v>
      </c>
      <c r="C443" t="s">
        <v>93</v>
      </c>
      <c r="D443" t="s">
        <v>2052</v>
      </c>
      <c r="E443" s="3">
        <v>45673</v>
      </c>
      <c r="F443" s="3">
        <v>45677</v>
      </c>
      <c r="G443" t="s">
        <v>1988</v>
      </c>
      <c r="H443">
        <v>20601566584</v>
      </c>
      <c r="I443" t="s">
        <v>96</v>
      </c>
      <c r="J443" t="s">
        <v>304</v>
      </c>
      <c r="K443">
        <v>145.15</v>
      </c>
      <c r="L443">
        <v>143.38</v>
      </c>
      <c r="M443">
        <v>1500</v>
      </c>
      <c r="N443" t="s">
        <v>135</v>
      </c>
      <c r="O443">
        <v>1500</v>
      </c>
      <c r="P443" t="s">
        <v>135</v>
      </c>
      <c r="Q443">
        <v>390</v>
      </c>
      <c r="R443">
        <v>18.350000000000001</v>
      </c>
      <c r="S443">
        <v>408.35</v>
      </c>
      <c r="T443">
        <v>0.16</v>
      </c>
      <c r="U443">
        <v>408.51</v>
      </c>
      <c r="V443">
        <v>0.26</v>
      </c>
      <c r="W443">
        <v>0.27200000000000002</v>
      </c>
      <c r="X443">
        <v>0.27200000000000002</v>
      </c>
      <c r="Y443">
        <v>0.27200000000000002</v>
      </c>
      <c r="Z443">
        <v>0.26</v>
      </c>
      <c r="AA443">
        <v>0.27200000000000002</v>
      </c>
      <c r="AB443">
        <v>0.27200000000000002</v>
      </c>
      <c r="AC443">
        <v>0.27200000000000002</v>
      </c>
      <c r="AD443" t="s">
        <v>99</v>
      </c>
      <c r="AE443" t="s">
        <v>99</v>
      </c>
      <c r="AF443" t="s">
        <v>207</v>
      </c>
      <c r="AG443" t="s">
        <v>101</v>
      </c>
      <c r="AH443" t="s">
        <v>260</v>
      </c>
      <c r="AI443" t="s">
        <v>123</v>
      </c>
      <c r="AJ443" t="s">
        <v>104</v>
      </c>
      <c r="AK443" t="s">
        <v>124</v>
      </c>
      <c r="AL443" t="s">
        <v>106</v>
      </c>
      <c r="AM443" t="s">
        <v>2053</v>
      </c>
      <c r="AN443">
        <v>0</v>
      </c>
      <c r="AO443">
        <v>65.36</v>
      </c>
      <c r="AP443">
        <v>0</v>
      </c>
      <c r="AQ443">
        <v>8.17</v>
      </c>
      <c r="AR443">
        <v>0</v>
      </c>
      <c r="AS443">
        <v>0</v>
      </c>
      <c r="AT443">
        <v>0</v>
      </c>
      <c r="AU443" s="3">
        <v>45646</v>
      </c>
      <c r="AV443" t="s">
        <v>2054</v>
      </c>
      <c r="AW443" t="s">
        <v>2039</v>
      </c>
      <c r="AX443" t="s">
        <v>1753</v>
      </c>
      <c r="AY443" t="s">
        <v>1856</v>
      </c>
      <c r="AZ443" t="s">
        <v>353</v>
      </c>
      <c r="BA443" t="s">
        <v>240</v>
      </c>
      <c r="BB443" t="s">
        <v>265</v>
      </c>
      <c r="BC443" t="s">
        <v>113</v>
      </c>
      <c r="BD443" t="s">
        <v>114</v>
      </c>
      <c r="BE443" t="s">
        <v>7402</v>
      </c>
      <c r="BF443" t="s">
        <v>115</v>
      </c>
      <c r="BG443" t="s">
        <v>1856</v>
      </c>
      <c r="BK443" t="s">
        <v>1733</v>
      </c>
      <c r="BM443">
        <v>2025</v>
      </c>
      <c r="BN443" t="s">
        <v>118</v>
      </c>
      <c r="BO443" t="s">
        <v>119</v>
      </c>
    </row>
    <row r="444" spans="1:67" x14ac:dyDescent="0.3">
      <c r="A444">
        <v>8536501900</v>
      </c>
      <c r="B444" t="s">
        <v>1727</v>
      </c>
      <c r="C444" t="s">
        <v>93</v>
      </c>
      <c r="D444" t="s">
        <v>2055</v>
      </c>
      <c r="E444" s="3">
        <v>45673</v>
      </c>
      <c r="F444" s="3">
        <v>45677</v>
      </c>
      <c r="G444" t="s">
        <v>1988</v>
      </c>
      <c r="H444">
        <v>20601566584</v>
      </c>
      <c r="I444" t="s">
        <v>96</v>
      </c>
      <c r="J444" t="s">
        <v>304</v>
      </c>
      <c r="K444">
        <v>159.66999999999999</v>
      </c>
      <c r="L444">
        <v>157.72</v>
      </c>
      <c r="M444">
        <v>1500</v>
      </c>
      <c r="N444" t="s">
        <v>135</v>
      </c>
      <c r="O444">
        <v>1500</v>
      </c>
      <c r="P444" t="s">
        <v>135</v>
      </c>
      <c r="Q444">
        <v>429</v>
      </c>
      <c r="R444">
        <v>20.18</v>
      </c>
      <c r="S444">
        <v>449.18</v>
      </c>
      <c r="T444">
        <v>0.18</v>
      </c>
      <c r="U444">
        <v>449.36</v>
      </c>
      <c r="V444">
        <v>0.28599999999999998</v>
      </c>
      <c r="W444">
        <v>0.29899999999999999</v>
      </c>
      <c r="X444">
        <v>0.29899999999999999</v>
      </c>
      <c r="Y444">
        <v>0.29899999999999999</v>
      </c>
      <c r="Z444">
        <v>0.28599999999999998</v>
      </c>
      <c r="AA444">
        <v>0.29899999999999999</v>
      </c>
      <c r="AB444">
        <v>0.29899999999999999</v>
      </c>
      <c r="AC444">
        <v>0.29899999999999999</v>
      </c>
      <c r="AD444" t="s">
        <v>99</v>
      </c>
      <c r="AE444" t="s">
        <v>99</v>
      </c>
      <c r="AF444" t="s">
        <v>207</v>
      </c>
      <c r="AG444" t="s">
        <v>101</v>
      </c>
      <c r="AH444" t="s">
        <v>260</v>
      </c>
      <c r="AI444" t="s">
        <v>123</v>
      </c>
      <c r="AJ444" t="s">
        <v>104</v>
      </c>
      <c r="AK444" t="s">
        <v>124</v>
      </c>
      <c r="AL444" t="s">
        <v>106</v>
      </c>
      <c r="AM444" t="s">
        <v>2056</v>
      </c>
      <c r="AN444">
        <v>0</v>
      </c>
      <c r="AO444">
        <v>71.900000000000006</v>
      </c>
      <c r="AP444">
        <v>0</v>
      </c>
      <c r="AQ444">
        <v>8.99</v>
      </c>
      <c r="AR444">
        <v>0</v>
      </c>
      <c r="AS444">
        <v>0</v>
      </c>
      <c r="AT444">
        <v>0</v>
      </c>
      <c r="AU444" s="3">
        <v>45646</v>
      </c>
      <c r="AV444" t="s">
        <v>2057</v>
      </c>
      <c r="AW444" t="s">
        <v>2045</v>
      </c>
      <c r="AX444" t="s">
        <v>1760</v>
      </c>
      <c r="AY444" t="s">
        <v>1565</v>
      </c>
      <c r="AZ444" t="s">
        <v>353</v>
      </c>
      <c r="BA444" t="s">
        <v>240</v>
      </c>
      <c r="BB444" t="s">
        <v>265</v>
      </c>
      <c r="BC444" t="s">
        <v>113</v>
      </c>
      <c r="BD444" t="s">
        <v>114</v>
      </c>
      <c r="BE444" t="s">
        <v>7402</v>
      </c>
      <c r="BF444" t="s">
        <v>115</v>
      </c>
      <c r="BG444" t="s">
        <v>1565</v>
      </c>
      <c r="BK444" t="s">
        <v>1551</v>
      </c>
      <c r="BM444">
        <v>2025</v>
      </c>
      <c r="BN444" t="s">
        <v>118</v>
      </c>
      <c r="BO444" t="s">
        <v>119</v>
      </c>
    </row>
    <row r="445" spans="1:67" x14ac:dyDescent="0.3">
      <c r="A445">
        <v>8536501900</v>
      </c>
      <c r="B445" t="s">
        <v>1727</v>
      </c>
      <c r="C445" t="s">
        <v>93</v>
      </c>
      <c r="D445" t="s">
        <v>2058</v>
      </c>
      <c r="E445" s="3">
        <v>45673</v>
      </c>
      <c r="F445" s="3">
        <v>45677</v>
      </c>
      <c r="G445" t="s">
        <v>1988</v>
      </c>
      <c r="H445">
        <v>20601566584</v>
      </c>
      <c r="I445" t="s">
        <v>96</v>
      </c>
      <c r="J445" t="s">
        <v>304</v>
      </c>
      <c r="K445">
        <v>120.96</v>
      </c>
      <c r="L445">
        <v>119.49</v>
      </c>
      <c r="M445">
        <v>1000</v>
      </c>
      <c r="N445" t="s">
        <v>135</v>
      </c>
      <c r="O445">
        <v>1000</v>
      </c>
      <c r="P445" t="s">
        <v>135</v>
      </c>
      <c r="Q445">
        <v>325</v>
      </c>
      <c r="R445">
        <v>15.29</v>
      </c>
      <c r="S445">
        <v>340.29</v>
      </c>
      <c r="T445">
        <v>0.13</v>
      </c>
      <c r="U445">
        <v>340.42</v>
      </c>
      <c r="V445">
        <v>0.32500000000000001</v>
      </c>
      <c r="W445">
        <v>0.34</v>
      </c>
      <c r="X445">
        <v>0.34</v>
      </c>
      <c r="Y445">
        <v>0.34</v>
      </c>
      <c r="Z445">
        <v>0.32500000000000001</v>
      </c>
      <c r="AA445">
        <v>0.34</v>
      </c>
      <c r="AB445">
        <v>0.34</v>
      </c>
      <c r="AC445">
        <v>0.34</v>
      </c>
      <c r="AD445" t="s">
        <v>99</v>
      </c>
      <c r="AE445" t="s">
        <v>99</v>
      </c>
      <c r="AF445" t="s">
        <v>207</v>
      </c>
      <c r="AG445" t="s">
        <v>101</v>
      </c>
      <c r="AH445" t="s">
        <v>260</v>
      </c>
      <c r="AI445" t="s">
        <v>123</v>
      </c>
      <c r="AJ445" t="s">
        <v>104</v>
      </c>
      <c r="AK445" t="s">
        <v>124</v>
      </c>
      <c r="AL445" t="s">
        <v>106</v>
      </c>
      <c r="AM445" t="s">
        <v>2059</v>
      </c>
      <c r="AN445">
        <v>0</v>
      </c>
      <c r="AO445">
        <v>54.47</v>
      </c>
      <c r="AP445">
        <v>0</v>
      </c>
      <c r="AQ445">
        <v>6.81</v>
      </c>
      <c r="AR445">
        <v>0</v>
      </c>
      <c r="AS445">
        <v>0</v>
      </c>
      <c r="AT445">
        <v>0</v>
      </c>
      <c r="AU445" s="3">
        <v>45646</v>
      </c>
      <c r="AV445" t="s">
        <v>2060</v>
      </c>
      <c r="AW445" t="s">
        <v>2061</v>
      </c>
      <c r="AX445" t="s">
        <v>1803</v>
      </c>
      <c r="AY445" t="s">
        <v>1868</v>
      </c>
      <c r="AZ445" t="s">
        <v>353</v>
      </c>
      <c r="BA445" t="s">
        <v>240</v>
      </c>
      <c r="BB445" t="s">
        <v>265</v>
      </c>
      <c r="BC445" t="s">
        <v>113</v>
      </c>
      <c r="BD445" t="s">
        <v>114</v>
      </c>
      <c r="BE445" t="s">
        <v>7404</v>
      </c>
      <c r="BF445" t="s">
        <v>115</v>
      </c>
      <c r="BG445" t="s">
        <v>1868</v>
      </c>
      <c r="BK445" t="s">
        <v>1806</v>
      </c>
      <c r="BM445">
        <v>2025</v>
      </c>
      <c r="BN445" t="s">
        <v>118</v>
      </c>
      <c r="BO445" t="s">
        <v>119</v>
      </c>
    </row>
    <row r="446" spans="1:67" x14ac:dyDescent="0.3">
      <c r="A446">
        <v>8536501900</v>
      </c>
      <c r="B446" t="s">
        <v>1727</v>
      </c>
      <c r="C446" t="s">
        <v>93</v>
      </c>
      <c r="D446" t="s">
        <v>2062</v>
      </c>
      <c r="E446" s="3">
        <v>45673</v>
      </c>
      <c r="F446" s="3">
        <v>45677</v>
      </c>
      <c r="G446" t="s">
        <v>1988</v>
      </c>
      <c r="H446">
        <v>20601566584</v>
      </c>
      <c r="I446" t="s">
        <v>96</v>
      </c>
      <c r="J446" t="s">
        <v>304</v>
      </c>
      <c r="K446">
        <v>580.61</v>
      </c>
      <c r="L446">
        <v>573.54999999999995</v>
      </c>
      <c r="M446">
        <v>6000</v>
      </c>
      <c r="N446" t="s">
        <v>135</v>
      </c>
      <c r="O446">
        <v>6000</v>
      </c>
      <c r="P446" t="s">
        <v>135</v>
      </c>
      <c r="Q446">
        <v>1560</v>
      </c>
      <c r="R446">
        <v>73.400000000000006</v>
      </c>
      <c r="S446">
        <v>1633.4</v>
      </c>
      <c r="T446">
        <v>0.65</v>
      </c>
      <c r="U446">
        <v>1634.05</v>
      </c>
      <c r="V446">
        <v>0.26</v>
      </c>
      <c r="W446">
        <v>0.27200000000000002</v>
      </c>
      <c r="X446">
        <v>0.27200000000000002</v>
      </c>
      <c r="Y446">
        <v>0.27200000000000002</v>
      </c>
      <c r="Z446">
        <v>0.26</v>
      </c>
      <c r="AA446">
        <v>0.27200000000000002</v>
      </c>
      <c r="AB446">
        <v>0.27200000000000002</v>
      </c>
      <c r="AC446">
        <v>0.27200000000000002</v>
      </c>
      <c r="AD446" t="s">
        <v>99</v>
      </c>
      <c r="AE446" t="s">
        <v>99</v>
      </c>
      <c r="AF446" t="s">
        <v>207</v>
      </c>
      <c r="AG446" t="s">
        <v>101</v>
      </c>
      <c r="AH446" t="s">
        <v>260</v>
      </c>
      <c r="AI446" t="s">
        <v>123</v>
      </c>
      <c r="AJ446" t="s">
        <v>104</v>
      </c>
      <c r="AK446" t="s">
        <v>124</v>
      </c>
      <c r="AL446" t="s">
        <v>106</v>
      </c>
      <c r="AM446" t="s">
        <v>2063</v>
      </c>
      <c r="AN446">
        <v>0</v>
      </c>
      <c r="AO446">
        <v>261.45</v>
      </c>
      <c r="AP446">
        <v>0</v>
      </c>
      <c r="AQ446">
        <v>32.68</v>
      </c>
      <c r="AR446">
        <v>0</v>
      </c>
      <c r="AS446">
        <v>0</v>
      </c>
      <c r="AT446">
        <v>0</v>
      </c>
      <c r="AU446" s="3">
        <v>45646</v>
      </c>
      <c r="AV446" t="s">
        <v>1782</v>
      </c>
      <c r="AW446" t="s">
        <v>2014</v>
      </c>
      <c r="AX446" t="s">
        <v>1753</v>
      </c>
      <c r="AY446" t="s">
        <v>1784</v>
      </c>
      <c r="AZ446" t="s">
        <v>353</v>
      </c>
      <c r="BA446" t="s">
        <v>240</v>
      </c>
      <c r="BB446" t="s">
        <v>265</v>
      </c>
      <c r="BC446" t="s">
        <v>113</v>
      </c>
      <c r="BD446" t="s">
        <v>114</v>
      </c>
      <c r="BE446" t="s">
        <v>7402</v>
      </c>
      <c r="BF446" t="s">
        <v>115</v>
      </c>
      <c r="BG446" t="s">
        <v>1784</v>
      </c>
      <c r="BK446" t="s">
        <v>1733</v>
      </c>
      <c r="BM446">
        <v>2025</v>
      </c>
      <c r="BN446" t="s">
        <v>118</v>
      </c>
      <c r="BO446" t="s">
        <v>119</v>
      </c>
    </row>
    <row r="447" spans="1:67" x14ac:dyDescent="0.3">
      <c r="A447">
        <v>8536501900</v>
      </c>
      <c r="B447" t="s">
        <v>1727</v>
      </c>
      <c r="C447" t="s">
        <v>93</v>
      </c>
      <c r="D447" t="s">
        <v>2064</v>
      </c>
      <c r="E447" s="3">
        <v>45673</v>
      </c>
      <c r="F447" s="3">
        <v>45677</v>
      </c>
      <c r="G447" t="s">
        <v>1988</v>
      </c>
      <c r="H447">
        <v>20601566584</v>
      </c>
      <c r="I447" t="s">
        <v>96</v>
      </c>
      <c r="J447" t="s">
        <v>304</v>
      </c>
      <c r="K447">
        <v>241.92</v>
      </c>
      <c r="L447">
        <v>238.98</v>
      </c>
      <c r="M447">
        <v>2000</v>
      </c>
      <c r="N447" t="s">
        <v>135</v>
      </c>
      <c r="O447">
        <v>2000</v>
      </c>
      <c r="P447" t="s">
        <v>135</v>
      </c>
      <c r="Q447">
        <v>650</v>
      </c>
      <c r="R447">
        <v>30.58</v>
      </c>
      <c r="S447">
        <v>680.58</v>
      </c>
      <c r="T447">
        <v>0.27</v>
      </c>
      <c r="U447">
        <v>680.85</v>
      </c>
      <c r="V447">
        <v>0.32500000000000001</v>
      </c>
      <c r="W447">
        <v>0.34</v>
      </c>
      <c r="X447">
        <v>0.34</v>
      </c>
      <c r="Y447">
        <v>0.34</v>
      </c>
      <c r="Z447">
        <v>0.32500000000000001</v>
      </c>
      <c r="AA447">
        <v>0.34</v>
      </c>
      <c r="AB447">
        <v>0.34</v>
      </c>
      <c r="AC447">
        <v>0.34</v>
      </c>
      <c r="AD447" t="s">
        <v>99</v>
      </c>
      <c r="AE447" t="s">
        <v>99</v>
      </c>
      <c r="AF447" t="s">
        <v>207</v>
      </c>
      <c r="AG447" t="s">
        <v>101</v>
      </c>
      <c r="AH447" t="s">
        <v>260</v>
      </c>
      <c r="AI447" t="s">
        <v>123</v>
      </c>
      <c r="AJ447" t="s">
        <v>104</v>
      </c>
      <c r="AK447" t="s">
        <v>124</v>
      </c>
      <c r="AL447" t="s">
        <v>106</v>
      </c>
      <c r="AM447" t="s">
        <v>2065</v>
      </c>
      <c r="AN447">
        <v>0</v>
      </c>
      <c r="AO447">
        <v>108.94</v>
      </c>
      <c r="AP447">
        <v>0</v>
      </c>
      <c r="AQ447">
        <v>13.62</v>
      </c>
      <c r="AR447">
        <v>0</v>
      </c>
      <c r="AS447">
        <v>0</v>
      </c>
      <c r="AT447">
        <v>0</v>
      </c>
      <c r="AU447" s="3">
        <v>45646</v>
      </c>
      <c r="AV447" t="s">
        <v>1794</v>
      </c>
      <c r="AW447" t="s">
        <v>2051</v>
      </c>
      <c r="AX447" t="s">
        <v>1958</v>
      </c>
      <c r="AY447" t="s">
        <v>1587</v>
      </c>
      <c r="AZ447" t="s">
        <v>353</v>
      </c>
      <c r="BA447" t="s">
        <v>240</v>
      </c>
      <c r="BB447" t="s">
        <v>265</v>
      </c>
      <c r="BC447" t="s">
        <v>113</v>
      </c>
      <c r="BD447" t="s">
        <v>114</v>
      </c>
      <c r="BE447" t="s">
        <v>7403</v>
      </c>
      <c r="BF447" t="s">
        <v>115</v>
      </c>
      <c r="BG447" t="s">
        <v>1587</v>
      </c>
      <c r="BK447" t="s">
        <v>1551</v>
      </c>
      <c r="BM447">
        <v>2025</v>
      </c>
      <c r="BN447" t="s">
        <v>118</v>
      </c>
      <c r="BO447" t="s">
        <v>119</v>
      </c>
    </row>
    <row r="448" spans="1:67" x14ac:dyDescent="0.3">
      <c r="A448">
        <v>8536501900</v>
      </c>
      <c r="B448" t="s">
        <v>1727</v>
      </c>
      <c r="C448" t="s">
        <v>93</v>
      </c>
      <c r="D448" t="s">
        <v>2066</v>
      </c>
      <c r="E448" s="3">
        <v>45673</v>
      </c>
      <c r="F448" s="3">
        <v>45677</v>
      </c>
      <c r="G448" t="s">
        <v>1988</v>
      </c>
      <c r="H448">
        <v>20601566584</v>
      </c>
      <c r="I448" t="s">
        <v>96</v>
      </c>
      <c r="J448" t="s">
        <v>304</v>
      </c>
      <c r="K448">
        <v>145.15</v>
      </c>
      <c r="L448">
        <v>143.38</v>
      </c>
      <c r="M448">
        <v>1500</v>
      </c>
      <c r="N448" t="s">
        <v>135</v>
      </c>
      <c r="O448">
        <v>1500</v>
      </c>
      <c r="P448" t="s">
        <v>135</v>
      </c>
      <c r="Q448">
        <v>390</v>
      </c>
      <c r="R448">
        <v>18.350000000000001</v>
      </c>
      <c r="S448">
        <v>408.35</v>
      </c>
      <c r="T448">
        <v>0.16</v>
      </c>
      <c r="U448">
        <v>408.51</v>
      </c>
      <c r="V448">
        <v>0.26</v>
      </c>
      <c r="W448">
        <v>0.27200000000000002</v>
      </c>
      <c r="X448">
        <v>0.27200000000000002</v>
      </c>
      <c r="Y448">
        <v>0.27200000000000002</v>
      </c>
      <c r="Z448">
        <v>0.26</v>
      </c>
      <c r="AA448">
        <v>0.27200000000000002</v>
      </c>
      <c r="AB448">
        <v>0.27200000000000002</v>
      </c>
      <c r="AC448">
        <v>0.27200000000000002</v>
      </c>
      <c r="AD448" t="s">
        <v>99</v>
      </c>
      <c r="AE448" t="s">
        <v>99</v>
      </c>
      <c r="AF448" t="s">
        <v>207</v>
      </c>
      <c r="AG448" t="s">
        <v>101</v>
      </c>
      <c r="AH448" t="s">
        <v>260</v>
      </c>
      <c r="AI448" t="s">
        <v>123</v>
      </c>
      <c r="AJ448" t="s">
        <v>104</v>
      </c>
      <c r="AK448" t="s">
        <v>124</v>
      </c>
      <c r="AL448" t="s">
        <v>106</v>
      </c>
      <c r="AM448" t="s">
        <v>2067</v>
      </c>
      <c r="AN448">
        <v>0</v>
      </c>
      <c r="AO448">
        <v>65.36</v>
      </c>
      <c r="AP448">
        <v>0</v>
      </c>
      <c r="AQ448">
        <v>8.17</v>
      </c>
      <c r="AR448">
        <v>0</v>
      </c>
      <c r="AS448">
        <v>0</v>
      </c>
      <c r="AT448">
        <v>0</v>
      </c>
      <c r="AU448" s="3">
        <v>45646</v>
      </c>
      <c r="AV448" t="s">
        <v>2068</v>
      </c>
      <c r="AW448" t="s">
        <v>2039</v>
      </c>
      <c r="AX448" t="s">
        <v>1753</v>
      </c>
      <c r="AY448" t="s">
        <v>2069</v>
      </c>
      <c r="AZ448" t="s">
        <v>353</v>
      </c>
      <c r="BA448" t="s">
        <v>240</v>
      </c>
      <c r="BB448" t="s">
        <v>265</v>
      </c>
      <c r="BC448" t="s">
        <v>113</v>
      </c>
      <c r="BD448" t="s">
        <v>114</v>
      </c>
      <c r="BE448" t="s">
        <v>7402</v>
      </c>
      <c r="BF448" t="s">
        <v>115</v>
      </c>
      <c r="BG448" t="s">
        <v>2069</v>
      </c>
      <c r="BK448" t="s">
        <v>1733</v>
      </c>
      <c r="BM448">
        <v>2025</v>
      </c>
      <c r="BN448" t="s">
        <v>118</v>
      </c>
      <c r="BO448" t="s">
        <v>119</v>
      </c>
    </row>
    <row r="449" spans="1:67" x14ac:dyDescent="0.3">
      <c r="A449">
        <v>8536501900</v>
      </c>
      <c r="B449" t="s">
        <v>1727</v>
      </c>
      <c r="C449" t="s">
        <v>93</v>
      </c>
      <c r="D449" t="s">
        <v>2070</v>
      </c>
      <c r="E449" s="3">
        <v>45673</v>
      </c>
      <c r="F449" s="3">
        <v>45677</v>
      </c>
      <c r="G449" t="s">
        <v>1988</v>
      </c>
      <c r="H449">
        <v>20601566584</v>
      </c>
      <c r="I449" t="s">
        <v>96</v>
      </c>
      <c r="J449" t="s">
        <v>304</v>
      </c>
      <c r="K449">
        <v>120.96</v>
      </c>
      <c r="L449">
        <v>119.49</v>
      </c>
      <c r="M449">
        <v>1000</v>
      </c>
      <c r="N449" t="s">
        <v>135</v>
      </c>
      <c r="O449">
        <v>1000</v>
      </c>
      <c r="P449" t="s">
        <v>135</v>
      </c>
      <c r="Q449">
        <v>325</v>
      </c>
      <c r="R449">
        <v>15.29</v>
      </c>
      <c r="S449">
        <v>340.29</v>
      </c>
      <c r="T449">
        <v>0.13</v>
      </c>
      <c r="U449">
        <v>340.42</v>
      </c>
      <c r="V449">
        <v>0.32500000000000001</v>
      </c>
      <c r="W449">
        <v>0.34</v>
      </c>
      <c r="X449">
        <v>0.34</v>
      </c>
      <c r="Y449">
        <v>0.34</v>
      </c>
      <c r="Z449">
        <v>0.32500000000000001</v>
      </c>
      <c r="AA449">
        <v>0.34</v>
      </c>
      <c r="AB449">
        <v>0.34</v>
      </c>
      <c r="AC449">
        <v>0.34</v>
      </c>
      <c r="AD449" t="s">
        <v>99</v>
      </c>
      <c r="AE449" t="s">
        <v>99</v>
      </c>
      <c r="AF449" t="s">
        <v>207</v>
      </c>
      <c r="AG449" t="s">
        <v>101</v>
      </c>
      <c r="AH449" t="s">
        <v>260</v>
      </c>
      <c r="AI449" t="s">
        <v>123</v>
      </c>
      <c r="AJ449" t="s">
        <v>104</v>
      </c>
      <c r="AK449" t="s">
        <v>124</v>
      </c>
      <c r="AL449" t="s">
        <v>106</v>
      </c>
      <c r="AM449" t="s">
        <v>2071</v>
      </c>
      <c r="AN449">
        <v>0</v>
      </c>
      <c r="AO449">
        <v>54.47</v>
      </c>
      <c r="AP449">
        <v>0</v>
      </c>
      <c r="AQ449">
        <v>6.81</v>
      </c>
      <c r="AR449">
        <v>0</v>
      </c>
      <c r="AS449">
        <v>0</v>
      </c>
      <c r="AT449">
        <v>0</v>
      </c>
      <c r="AU449" s="3">
        <v>45646</v>
      </c>
      <c r="AV449" t="s">
        <v>2072</v>
      </c>
      <c r="AW449" t="s">
        <v>2061</v>
      </c>
      <c r="AX449" t="s">
        <v>1803</v>
      </c>
      <c r="AY449" t="s">
        <v>2073</v>
      </c>
      <c r="AZ449" t="s">
        <v>353</v>
      </c>
      <c r="BA449" t="s">
        <v>240</v>
      </c>
      <c r="BB449" t="s">
        <v>265</v>
      </c>
      <c r="BC449" t="s">
        <v>113</v>
      </c>
      <c r="BD449" t="s">
        <v>114</v>
      </c>
      <c r="BE449" t="s">
        <v>7404</v>
      </c>
      <c r="BF449" t="s">
        <v>115</v>
      </c>
      <c r="BG449" t="s">
        <v>2073</v>
      </c>
      <c r="BK449" t="s">
        <v>1806</v>
      </c>
      <c r="BM449">
        <v>2025</v>
      </c>
      <c r="BN449" t="s">
        <v>118</v>
      </c>
      <c r="BO449" t="s">
        <v>119</v>
      </c>
    </row>
    <row r="450" spans="1:67" x14ac:dyDescent="0.3">
      <c r="A450">
        <v>8536501900</v>
      </c>
      <c r="B450" t="s">
        <v>1727</v>
      </c>
      <c r="C450" t="s">
        <v>93</v>
      </c>
      <c r="D450" t="s">
        <v>2074</v>
      </c>
      <c r="E450" s="3">
        <v>45673</v>
      </c>
      <c r="F450" s="3">
        <v>45677</v>
      </c>
      <c r="G450" t="s">
        <v>1988</v>
      </c>
      <c r="H450">
        <v>20601566584</v>
      </c>
      <c r="I450" t="s">
        <v>96</v>
      </c>
      <c r="J450" t="s">
        <v>304</v>
      </c>
      <c r="K450">
        <v>96.77</v>
      </c>
      <c r="L450">
        <v>95.59</v>
      </c>
      <c r="M450">
        <v>1000</v>
      </c>
      <c r="N450" t="s">
        <v>135</v>
      </c>
      <c r="O450">
        <v>1000</v>
      </c>
      <c r="P450" t="s">
        <v>135</v>
      </c>
      <c r="Q450">
        <v>260</v>
      </c>
      <c r="R450">
        <v>12.23</v>
      </c>
      <c r="S450">
        <v>272.23</v>
      </c>
      <c r="T450">
        <v>0.1</v>
      </c>
      <c r="U450">
        <v>272.33</v>
      </c>
      <c r="V450">
        <v>0.26</v>
      </c>
      <c r="W450">
        <v>0.27200000000000002</v>
      </c>
      <c r="X450">
        <v>0.27200000000000002</v>
      </c>
      <c r="Y450">
        <v>0.27200000000000002</v>
      </c>
      <c r="Z450">
        <v>0.26</v>
      </c>
      <c r="AA450">
        <v>0.27200000000000002</v>
      </c>
      <c r="AB450">
        <v>0.27200000000000002</v>
      </c>
      <c r="AC450">
        <v>0.27200000000000002</v>
      </c>
      <c r="AD450" t="s">
        <v>99</v>
      </c>
      <c r="AE450" t="s">
        <v>99</v>
      </c>
      <c r="AF450" t="s">
        <v>207</v>
      </c>
      <c r="AG450" t="s">
        <v>101</v>
      </c>
      <c r="AH450" t="s">
        <v>260</v>
      </c>
      <c r="AI450" t="s">
        <v>123</v>
      </c>
      <c r="AJ450" t="s">
        <v>104</v>
      </c>
      <c r="AK450" t="s">
        <v>124</v>
      </c>
      <c r="AL450" t="s">
        <v>106</v>
      </c>
      <c r="AM450" t="s">
        <v>2075</v>
      </c>
      <c r="AN450">
        <v>0</v>
      </c>
      <c r="AO450">
        <v>43.57</v>
      </c>
      <c r="AP450">
        <v>0</v>
      </c>
      <c r="AQ450">
        <v>5.45</v>
      </c>
      <c r="AR450">
        <v>0</v>
      </c>
      <c r="AS450">
        <v>0</v>
      </c>
      <c r="AT450">
        <v>0</v>
      </c>
      <c r="AU450" s="3">
        <v>45646</v>
      </c>
      <c r="AV450" t="s">
        <v>2076</v>
      </c>
      <c r="AW450" t="s">
        <v>2039</v>
      </c>
      <c r="AX450" t="s">
        <v>1753</v>
      </c>
      <c r="AY450" t="s">
        <v>1895</v>
      </c>
      <c r="AZ450" t="s">
        <v>353</v>
      </c>
      <c r="BA450" t="s">
        <v>240</v>
      </c>
      <c r="BB450" t="s">
        <v>265</v>
      </c>
      <c r="BC450" t="s">
        <v>113</v>
      </c>
      <c r="BD450" t="s">
        <v>114</v>
      </c>
      <c r="BE450" t="s">
        <v>7402</v>
      </c>
      <c r="BF450" t="s">
        <v>115</v>
      </c>
      <c r="BG450" t="s">
        <v>1895</v>
      </c>
      <c r="BK450" t="s">
        <v>1733</v>
      </c>
      <c r="BM450">
        <v>2025</v>
      </c>
      <c r="BN450" t="s">
        <v>118</v>
      </c>
      <c r="BO450" t="s">
        <v>119</v>
      </c>
    </row>
    <row r="451" spans="1:67" x14ac:dyDescent="0.3">
      <c r="A451">
        <v>8536501900</v>
      </c>
      <c r="B451" t="s">
        <v>1727</v>
      </c>
      <c r="C451" t="s">
        <v>93</v>
      </c>
      <c r="D451" t="s">
        <v>2077</v>
      </c>
      <c r="E451" s="3">
        <v>45673</v>
      </c>
      <c r="F451" s="3">
        <v>45677</v>
      </c>
      <c r="G451" t="s">
        <v>1988</v>
      </c>
      <c r="H451">
        <v>20601566584</v>
      </c>
      <c r="I451" t="s">
        <v>96</v>
      </c>
      <c r="J451" t="s">
        <v>304</v>
      </c>
      <c r="K451">
        <v>159.66999999999999</v>
      </c>
      <c r="L451">
        <v>157.72</v>
      </c>
      <c r="M451">
        <v>1500</v>
      </c>
      <c r="N451" t="s">
        <v>135</v>
      </c>
      <c r="O451">
        <v>1500</v>
      </c>
      <c r="P451" t="s">
        <v>135</v>
      </c>
      <c r="Q451">
        <v>429</v>
      </c>
      <c r="R451">
        <v>20.18</v>
      </c>
      <c r="S451">
        <v>449.18</v>
      </c>
      <c r="T451">
        <v>0.18</v>
      </c>
      <c r="U451">
        <v>449.36</v>
      </c>
      <c r="V451">
        <v>0.28599999999999998</v>
      </c>
      <c r="W451">
        <v>0.29899999999999999</v>
      </c>
      <c r="X451">
        <v>0.29899999999999999</v>
      </c>
      <c r="Y451">
        <v>0.29899999999999999</v>
      </c>
      <c r="Z451">
        <v>0.28599999999999998</v>
      </c>
      <c r="AA451">
        <v>0.29899999999999999</v>
      </c>
      <c r="AB451">
        <v>0.29899999999999999</v>
      </c>
      <c r="AC451">
        <v>0.29899999999999999</v>
      </c>
      <c r="AD451" t="s">
        <v>99</v>
      </c>
      <c r="AE451" t="s">
        <v>99</v>
      </c>
      <c r="AF451" t="s">
        <v>207</v>
      </c>
      <c r="AG451" t="s">
        <v>101</v>
      </c>
      <c r="AH451" t="s">
        <v>260</v>
      </c>
      <c r="AI451" t="s">
        <v>123</v>
      </c>
      <c r="AJ451" t="s">
        <v>104</v>
      </c>
      <c r="AK451" t="s">
        <v>124</v>
      </c>
      <c r="AL451" t="s">
        <v>106</v>
      </c>
      <c r="AM451" t="s">
        <v>2078</v>
      </c>
      <c r="AN451">
        <v>0</v>
      </c>
      <c r="AO451">
        <v>71.900000000000006</v>
      </c>
      <c r="AP451">
        <v>0</v>
      </c>
      <c r="AQ451">
        <v>8.99</v>
      </c>
      <c r="AR451">
        <v>0</v>
      </c>
      <c r="AS451">
        <v>0</v>
      </c>
      <c r="AT451">
        <v>0</v>
      </c>
      <c r="AU451" s="3">
        <v>45646</v>
      </c>
      <c r="AV451" t="s">
        <v>2079</v>
      </c>
      <c r="AW451" t="s">
        <v>2045</v>
      </c>
      <c r="AX451" t="s">
        <v>1760</v>
      </c>
      <c r="AY451" t="s">
        <v>1601</v>
      </c>
      <c r="AZ451" t="s">
        <v>353</v>
      </c>
      <c r="BA451" t="s">
        <v>240</v>
      </c>
      <c r="BB451" t="s">
        <v>265</v>
      </c>
      <c r="BC451" t="s">
        <v>113</v>
      </c>
      <c r="BD451" t="s">
        <v>114</v>
      </c>
      <c r="BE451" t="s">
        <v>7402</v>
      </c>
      <c r="BF451" t="s">
        <v>115</v>
      </c>
      <c r="BG451" t="s">
        <v>1601</v>
      </c>
      <c r="BK451" t="s">
        <v>1551</v>
      </c>
      <c r="BM451">
        <v>2025</v>
      </c>
      <c r="BN451" t="s">
        <v>118</v>
      </c>
      <c r="BO451" t="s">
        <v>119</v>
      </c>
    </row>
    <row r="452" spans="1:67" x14ac:dyDescent="0.3">
      <c r="A452">
        <v>8536501900</v>
      </c>
      <c r="B452" t="s">
        <v>1727</v>
      </c>
      <c r="C452" t="s">
        <v>93</v>
      </c>
      <c r="D452" t="s">
        <v>2080</v>
      </c>
      <c r="E452" s="3">
        <v>45673</v>
      </c>
      <c r="F452" s="3">
        <v>45677</v>
      </c>
      <c r="G452" t="s">
        <v>1988</v>
      </c>
      <c r="H452">
        <v>20601566584</v>
      </c>
      <c r="I452" t="s">
        <v>96</v>
      </c>
      <c r="J452" t="s">
        <v>304</v>
      </c>
      <c r="K452">
        <v>222.57</v>
      </c>
      <c r="L452">
        <v>219.86</v>
      </c>
      <c r="M452">
        <v>2000</v>
      </c>
      <c r="N452" t="s">
        <v>135</v>
      </c>
      <c r="O452">
        <v>2000</v>
      </c>
      <c r="P452" t="s">
        <v>135</v>
      </c>
      <c r="Q452">
        <v>598</v>
      </c>
      <c r="R452">
        <v>28.13</v>
      </c>
      <c r="S452">
        <v>626.13</v>
      </c>
      <c r="T452">
        <v>0.25</v>
      </c>
      <c r="U452">
        <v>626.38</v>
      </c>
      <c r="V452">
        <v>0.29899999999999999</v>
      </c>
      <c r="W452">
        <v>0.313</v>
      </c>
      <c r="X452">
        <v>0.313</v>
      </c>
      <c r="Y452">
        <v>0.313</v>
      </c>
      <c r="Z452">
        <v>0.29899999999999999</v>
      </c>
      <c r="AA452">
        <v>0.313</v>
      </c>
      <c r="AB452">
        <v>0.313</v>
      </c>
      <c r="AC452">
        <v>0.313</v>
      </c>
      <c r="AD452" t="s">
        <v>99</v>
      </c>
      <c r="AE452" t="s">
        <v>99</v>
      </c>
      <c r="AF452" t="s">
        <v>207</v>
      </c>
      <c r="AG452" t="s">
        <v>101</v>
      </c>
      <c r="AH452" t="s">
        <v>260</v>
      </c>
      <c r="AI452" t="s">
        <v>123</v>
      </c>
      <c r="AJ452" t="s">
        <v>104</v>
      </c>
      <c r="AK452" t="s">
        <v>124</v>
      </c>
      <c r="AL452" t="s">
        <v>106</v>
      </c>
      <c r="AM452" t="s">
        <v>2081</v>
      </c>
      <c r="AN452">
        <v>0</v>
      </c>
      <c r="AO452">
        <v>100.22</v>
      </c>
      <c r="AP452">
        <v>0</v>
      </c>
      <c r="AQ452">
        <v>12.53</v>
      </c>
      <c r="AR452">
        <v>0</v>
      </c>
      <c r="AS452">
        <v>0</v>
      </c>
      <c r="AT452">
        <v>0</v>
      </c>
      <c r="AU452" s="3">
        <v>45646</v>
      </c>
      <c r="AV452" t="s">
        <v>1969</v>
      </c>
      <c r="AW452" t="s">
        <v>2048</v>
      </c>
      <c r="AX452" t="s">
        <v>1767</v>
      </c>
      <c r="AY452" t="s">
        <v>1834</v>
      </c>
      <c r="AZ452" t="s">
        <v>353</v>
      </c>
      <c r="BA452" t="s">
        <v>240</v>
      </c>
      <c r="BB452" t="s">
        <v>265</v>
      </c>
      <c r="BC452" t="s">
        <v>113</v>
      </c>
      <c r="BD452" t="s">
        <v>114</v>
      </c>
      <c r="BE452" t="s">
        <v>7403</v>
      </c>
      <c r="BF452" t="s">
        <v>115</v>
      </c>
      <c r="BG452" t="s">
        <v>1834</v>
      </c>
      <c r="BK452" t="s">
        <v>1744</v>
      </c>
      <c r="BM452">
        <v>2025</v>
      </c>
      <c r="BN452" t="s">
        <v>118</v>
      </c>
      <c r="BO452" t="s">
        <v>119</v>
      </c>
    </row>
    <row r="453" spans="1:67" x14ac:dyDescent="0.3">
      <c r="A453">
        <v>8536501900</v>
      </c>
      <c r="B453" t="s">
        <v>1727</v>
      </c>
      <c r="C453" t="s">
        <v>93</v>
      </c>
      <c r="D453" t="s">
        <v>2082</v>
      </c>
      <c r="E453" s="3">
        <v>45673</v>
      </c>
      <c r="F453" s="3">
        <v>45677</v>
      </c>
      <c r="G453" t="s">
        <v>1988</v>
      </c>
      <c r="H453">
        <v>20601566584</v>
      </c>
      <c r="I453" t="s">
        <v>96</v>
      </c>
      <c r="J453" t="s">
        <v>304</v>
      </c>
      <c r="K453">
        <v>96.77</v>
      </c>
      <c r="L453">
        <v>95.59</v>
      </c>
      <c r="M453">
        <v>1000</v>
      </c>
      <c r="N453" t="s">
        <v>135</v>
      </c>
      <c r="O453">
        <v>1000</v>
      </c>
      <c r="P453" t="s">
        <v>135</v>
      </c>
      <c r="Q453">
        <v>260</v>
      </c>
      <c r="R453">
        <v>12.23</v>
      </c>
      <c r="S453">
        <v>272.23</v>
      </c>
      <c r="T453">
        <v>0.1</v>
      </c>
      <c r="U453">
        <v>272.33</v>
      </c>
      <c r="V453">
        <v>0.26</v>
      </c>
      <c r="W453">
        <v>0.27200000000000002</v>
      </c>
      <c r="X453">
        <v>0.27200000000000002</v>
      </c>
      <c r="Y453">
        <v>0.27200000000000002</v>
      </c>
      <c r="Z453">
        <v>0.26</v>
      </c>
      <c r="AA453">
        <v>0.27200000000000002</v>
      </c>
      <c r="AB453">
        <v>0.27200000000000002</v>
      </c>
      <c r="AC453">
        <v>0.27200000000000002</v>
      </c>
      <c r="AD453" t="s">
        <v>99</v>
      </c>
      <c r="AE453" t="s">
        <v>99</v>
      </c>
      <c r="AF453" t="s">
        <v>207</v>
      </c>
      <c r="AG453" t="s">
        <v>101</v>
      </c>
      <c r="AH453" t="s">
        <v>260</v>
      </c>
      <c r="AI453" t="s">
        <v>123</v>
      </c>
      <c r="AJ453" t="s">
        <v>104</v>
      </c>
      <c r="AK453" t="s">
        <v>124</v>
      </c>
      <c r="AL453" t="s">
        <v>106</v>
      </c>
      <c r="AM453" t="s">
        <v>2083</v>
      </c>
      <c r="AN453">
        <v>0</v>
      </c>
      <c r="AO453">
        <v>43.57</v>
      </c>
      <c r="AP453">
        <v>0</v>
      </c>
      <c r="AQ453">
        <v>5.45</v>
      </c>
      <c r="AR453">
        <v>0</v>
      </c>
      <c r="AS453">
        <v>0</v>
      </c>
      <c r="AT453">
        <v>0</v>
      </c>
      <c r="AU453" s="3">
        <v>45646</v>
      </c>
      <c r="AV453" t="s">
        <v>2084</v>
      </c>
      <c r="AW453" t="s">
        <v>2035</v>
      </c>
      <c r="AX453" t="s">
        <v>1943</v>
      </c>
      <c r="AY453" t="s">
        <v>1885</v>
      </c>
      <c r="AZ453" t="s">
        <v>353</v>
      </c>
      <c r="BA453" t="s">
        <v>240</v>
      </c>
      <c r="BB453" t="s">
        <v>265</v>
      </c>
      <c r="BC453" t="s">
        <v>113</v>
      </c>
      <c r="BD453" t="s">
        <v>114</v>
      </c>
      <c r="BE453" t="s">
        <v>7402</v>
      </c>
      <c r="BF453" t="s">
        <v>115</v>
      </c>
      <c r="BG453" t="s">
        <v>1885</v>
      </c>
      <c r="BM453">
        <v>2025</v>
      </c>
      <c r="BN453" t="s">
        <v>118</v>
      </c>
      <c r="BO453" t="s">
        <v>119</v>
      </c>
    </row>
    <row r="454" spans="1:67" x14ac:dyDescent="0.3">
      <c r="A454">
        <v>8536501900</v>
      </c>
      <c r="B454" t="s">
        <v>1727</v>
      </c>
      <c r="C454" t="s">
        <v>93</v>
      </c>
      <c r="D454" t="s">
        <v>2085</v>
      </c>
      <c r="E454" s="3">
        <v>45673</v>
      </c>
      <c r="F454" s="3">
        <v>45677</v>
      </c>
      <c r="G454" t="s">
        <v>1988</v>
      </c>
      <c r="H454">
        <v>20601566584</v>
      </c>
      <c r="I454" t="s">
        <v>96</v>
      </c>
      <c r="J454" t="s">
        <v>304</v>
      </c>
      <c r="K454">
        <v>387.07</v>
      </c>
      <c r="L454">
        <v>382.36</v>
      </c>
      <c r="M454">
        <v>4000</v>
      </c>
      <c r="N454" t="s">
        <v>135</v>
      </c>
      <c r="O454">
        <v>4000</v>
      </c>
      <c r="P454" t="s">
        <v>135</v>
      </c>
      <c r="Q454">
        <v>1040</v>
      </c>
      <c r="R454">
        <v>48.93</v>
      </c>
      <c r="S454">
        <v>1088.93</v>
      </c>
      <c r="T454">
        <v>0.43</v>
      </c>
      <c r="U454">
        <v>1089.3599999999999</v>
      </c>
      <c r="V454">
        <v>0.26</v>
      </c>
      <c r="W454">
        <v>0.27200000000000002</v>
      </c>
      <c r="X454">
        <v>0.27200000000000002</v>
      </c>
      <c r="Y454">
        <v>0.27200000000000002</v>
      </c>
      <c r="Z454">
        <v>0.26</v>
      </c>
      <c r="AA454">
        <v>0.27200000000000002</v>
      </c>
      <c r="AB454">
        <v>0.27200000000000002</v>
      </c>
      <c r="AC454">
        <v>0.27200000000000002</v>
      </c>
      <c r="AD454" t="s">
        <v>99</v>
      </c>
      <c r="AE454" t="s">
        <v>99</v>
      </c>
      <c r="AF454" t="s">
        <v>207</v>
      </c>
      <c r="AG454" t="s">
        <v>101</v>
      </c>
      <c r="AH454" t="s">
        <v>260</v>
      </c>
      <c r="AI454" t="s">
        <v>123</v>
      </c>
      <c r="AJ454" t="s">
        <v>104</v>
      </c>
      <c r="AK454" t="s">
        <v>124</v>
      </c>
      <c r="AL454" t="s">
        <v>106</v>
      </c>
      <c r="AM454" t="s">
        <v>2086</v>
      </c>
      <c r="AN454">
        <v>0</v>
      </c>
      <c r="AO454">
        <v>174.3</v>
      </c>
      <c r="AP454">
        <v>0</v>
      </c>
      <c r="AQ454">
        <v>21.79</v>
      </c>
      <c r="AR454">
        <v>0</v>
      </c>
      <c r="AS454">
        <v>0</v>
      </c>
      <c r="AT454">
        <v>0</v>
      </c>
      <c r="AU454" s="3">
        <v>45646</v>
      </c>
      <c r="AV454" t="s">
        <v>1973</v>
      </c>
      <c r="AW454" t="s">
        <v>2014</v>
      </c>
      <c r="AX454" t="s">
        <v>1753</v>
      </c>
      <c r="AY454" t="s">
        <v>1825</v>
      </c>
      <c r="AZ454" t="s">
        <v>353</v>
      </c>
      <c r="BA454" t="s">
        <v>240</v>
      </c>
      <c r="BB454" t="s">
        <v>265</v>
      </c>
      <c r="BC454" t="s">
        <v>113</v>
      </c>
      <c r="BD454" t="s">
        <v>114</v>
      </c>
      <c r="BE454" t="s">
        <v>7402</v>
      </c>
      <c r="BF454" t="s">
        <v>115</v>
      </c>
      <c r="BG454" t="s">
        <v>1825</v>
      </c>
      <c r="BK454" t="s">
        <v>1733</v>
      </c>
      <c r="BM454">
        <v>2025</v>
      </c>
      <c r="BN454" t="s">
        <v>118</v>
      </c>
      <c r="BO454" t="s">
        <v>119</v>
      </c>
    </row>
    <row r="455" spans="1:67" x14ac:dyDescent="0.3">
      <c r="A455">
        <v>8536501900</v>
      </c>
      <c r="B455" t="s">
        <v>1727</v>
      </c>
      <c r="C455" t="s">
        <v>93</v>
      </c>
      <c r="D455" t="s">
        <v>2087</v>
      </c>
      <c r="E455" s="3">
        <v>45673</v>
      </c>
      <c r="F455" s="3">
        <v>45677</v>
      </c>
      <c r="G455" t="s">
        <v>1988</v>
      </c>
      <c r="H455">
        <v>20601566584</v>
      </c>
      <c r="I455" t="s">
        <v>96</v>
      </c>
      <c r="J455" t="s">
        <v>304</v>
      </c>
      <c r="K455">
        <v>445.14</v>
      </c>
      <c r="L455">
        <v>439.72</v>
      </c>
      <c r="M455">
        <v>4000</v>
      </c>
      <c r="N455" t="s">
        <v>135</v>
      </c>
      <c r="O455">
        <v>4000</v>
      </c>
      <c r="P455" t="s">
        <v>135</v>
      </c>
      <c r="Q455">
        <v>1196</v>
      </c>
      <c r="R455">
        <v>56.27</v>
      </c>
      <c r="S455">
        <v>1252.27</v>
      </c>
      <c r="T455">
        <v>0.5</v>
      </c>
      <c r="U455">
        <v>1252.77</v>
      </c>
      <c r="V455">
        <v>0.29899999999999999</v>
      </c>
      <c r="W455">
        <v>0.313</v>
      </c>
      <c r="X455">
        <v>0.313</v>
      </c>
      <c r="Y455">
        <v>0.313</v>
      </c>
      <c r="Z455">
        <v>0.29899999999999999</v>
      </c>
      <c r="AA455">
        <v>0.313</v>
      </c>
      <c r="AB455">
        <v>0.313</v>
      </c>
      <c r="AC455">
        <v>0.313</v>
      </c>
      <c r="AD455" t="s">
        <v>99</v>
      </c>
      <c r="AE455" t="s">
        <v>99</v>
      </c>
      <c r="AF455" t="s">
        <v>207</v>
      </c>
      <c r="AG455" t="s">
        <v>101</v>
      </c>
      <c r="AH455" t="s">
        <v>260</v>
      </c>
      <c r="AI455" t="s">
        <v>123</v>
      </c>
      <c r="AJ455" t="s">
        <v>104</v>
      </c>
      <c r="AK455" t="s">
        <v>124</v>
      </c>
      <c r="AL455" t="s">
        <v>106</v>
      </c>
      <c r="AM455" t="s">
        <v>2088</v>
      </c>
      <c r="AN455">
        <v>0</v>
      </c>
      <c r="AO455">
        <v>200.44</v>
      </c>
      <c r="AP455">
        <v>0</v>
      </c>
      <c r="AQ455">
        <v>25.06</v>
      </c>
      <c r="AR455">
        <v>0</v>
      </c>
      <c r="AS455">
        <v>0</v>
      </c>
      <c r="AT455">
        <v>0</v>
      </c>
      <c r="AU455" s="3">
        <v>45646</v>
      </c>
      <c r="AV455" t="s">
        <v>2089</v>
      </c>
      <c r="AW455" t="s">
        <v>2048</v>
      </c>
      <c r="AX455" t="s">
        <v>1767</v>
      </c>
      <c r="AY455" t="s">
        <v>1817</v>
      </c>
      <c r="AZ455" t="s">
        <v>353</v>
      </c>
      <c r="BA455" t="s">
        <v>240</v>
      </c>
      <c r="BB455" t="s">
        <v>265</v>
      </c>
      <c r="BC455" t="s">
        <v>113</v>
      </c>
      <c r="BD455" t="s">
        <v>114</v>
      </c>
      <c r="BE455" t="s">
        <v>7403</v>
      </c>
      <c r="BF455" t="s">
        <v>115</v>
      </c>
      <c r="BG455" t="s">
        <v>1817</v>
      </c>
      <c r="BK455" t="s">
        <v>1744</v>
      </c>
      <c r="BM455">
        <v>2025</v>
      </c>
      <c r="BN455" t="s">
        <v>118</v>
      </c>
      <c r="BO455" t="s">
        <v>119</v>
      </c>
    </row>
    <row r="456" spans="1:67" x14ac:dyDescent="0.3">
      <c r="A456">
        <v>8536501900</v>
      </c>
      <c r="B456" t="s">
        <v>1727</v>
      </c>
      <c r="C456" t="s">
        <v>93</v>
      </c>
      <c r="D456" t="s">
        <v>2090</v>
      </c>
      <c r="E456" s="3">
        <v>45673</v>
      </c>
      <c r="F456" s="3">
        <v>45677</v>
      </c>
      <c r="G456" t="s">
        <v>1988</v>
      </c>
      <c r="H456">
        <v>20601566584</v>
      </c>
      <c r="I456" t="s">
        <v>96</v>
      </c>
      <c r="J456" t="s">
        <v>304</v>
      </c>
      <c r="K456">
        <v>145.15</v>
      </c>
      <c r="L456">
        <v>143.38</v>
      </c>
      <c r="M456">
        <v>1200</v>
      </c>
      <c r="N456" t="s">
        <v>135</v>
      </c>
      <c r="O456">
        <v>1200</v>
      </c>
      <c r="P456" t="s">
        <v>135</v>
      </c>
      <c r="Q456">
        <v>390</v>
      </c>
      <c r="R456">
        <v>18.350000000000001</v>
      </c>
      <c r="S456">
        <v>408.35</v>
      </c>
      <c r="T456">
        <v>0.16</v>
      </c>
      <c r="U456">
        <v>408.51</v>
      </c>
      <c r="V456">
        <v>0.32500000000000001</v>
      </c>
      <c r="W456">
        <v>0.34</v>
      </c>
      <c r="X456">
        <v>0.34</v>
      </c>
      <c r="Y456">
        <v>0.34</v>
      </c>
      <c r="Z456">
        <v>0.32500000000000001</v>
      </c>
      <c r="AA456">
        <v>0.34</v>
      </c>
      <c r="AB456">
        <v>0.34</v>
      </c>
      <c r="AC456">
        <v>0.34</v>
      </c>
      <c r="AD456" t="s">
        <v>99</v>
      </c>
      <c r="AE456" t="s">
        <v>99</v>
      </c>
      <c r="AF456" t="s">
        <v>207</v>
      </c>
      <c r="AG456" t="s">
        <v>101</v>
      </c>
      <c r="AH456" t="s">
        <v>260</v>
      </c>
      <c r="AI456" t="s">
        <v>123</v>
      </c>
      <c r="AJ456" t="s">
        <v>104</v>
      </c>
      <c r="AK456" t="s">
        <v>124</v>
      </c>
      <c r="AL456" t="s">
        <v>106</v>
      </c>
      <c r="AM456" t="s">
        <v>2091</v>
      </c>
      <c r="AN456">
        <v>0</v>
      </c>
      <c r="AO456">
        <v>65.36</v>
      </c>
      <c r="AP456">
        <v>0</v>
      </c>
      <c r="AQ456">
        <v>8.17</v>
      </c>
      <c r="AR456">
        <v>0</v>
      </c>
      <c r="AS456">
        <v>0</v>
      </c>
      <c r="AT456">
        <v>0</v>
      </c>
      <c r="AU456" s="3">
        <v>45646</v>
      </c>
      <c r="AV456" t="s">
        <v>2092</v>
      </c>
      <c r="AW456" t="s">
        <v>2061</v>
      </c>
      <c r="AX456" t="s">
        <v>1803</v>
      </c>
      <c r="AY456" t="s">
        <v>2093</v>
      </c>
      <c r="AZ456" t="s">
        <v>353</v>
      </c>
      <c r="BA456" t="s">
        <v>240</v>
      </c>
      <c r="BB456" t="s">
        <v>265</v>
      </c>
      <c r="BC456" t="s">
        <v>113</v>
      </c>
      <c r="BD456" t="s">
        <v>114</v>
      </c>
      <c r="BE456" t="s">
        <v>7404</v>
      </c>
      <c r="BF456" t="s">
        <v>115</v>
      </c>
      <c r="BG456" t="s">
        <v>2093</v>
      </c>
      <c r="BK456" t="s">
        <v>1806</v>
      </c>
      <c r="BM456">
        <v>2025</v>
      </c>
      <c r="BN456" t="s">
        <v>118</v>
      </c>
      <c r="BO456" t="s">
        <v>119</v>
      </c>
    </row>
    <row r="457" spans="1:67" x14ac:dyDescent="0.3">
      <c r="A457">
        <v>8536501900</v>
      </c>
      <c r="B457" t="s">
        <v>1727</v>
      </c>
      <c r="C457" t="s">
        <v>93</v>
      </c>
      <c r="D457" t="s">
        <v>2094</v>
      </c>
      <c r="E457" s="3">
        <v>45673</v>
      </c>
      <c r="F457" s="3">
        <v>45677</v>
      </c>
      <c r="G457" t="s">
        <v>1988</v>
      </c>
      <c r="H457">
        <v>20601566584</v>
      </c>
      <c r="I457" t="s">
        <v>96</v>
      </c>
      <c r="J457" t="s">
        <v>304</v>
      </c>
      <c r="K457">
        <v>483.84</v>
      </c>
      <c r="L457">
        <v>477.96</v>
      </c>
      <c r="M457">
        <v>5000</v>
      </c>
      <c r="N457" t="s">
        <v>135</v>
      </c>
      <c r="O457">
        <v>5000</v>
      </c>
      <c r="P457" t="s">
        <v>135</v>
      </c>
      <c r="Q457">
        <v>1300</v>
      </c>
      <c r="R457">
        <v>61.16</v>
      </c>
      <c r="S457">
        <v>1361.16</v>
      </c>
      <c r="T457">
        <v>0.54</v>
      </c>
      <c r="U457">
        <v>1361.7</v>
      </c>
      <c r="V457">
        <v>0.26</v>
      </c>
      <c r="W457">
        <v>0.27200000000000002</v>
      </c>
      <c r="X457">
        <v>0.27200000000000002</v>
      </c>
      <c r="Y457">
        <v>0.27200000000000002</v>
      </c>
      <c r="Z457">
        <v>0.26</v>
      </c>
      <c r="AA457">
        <v>0.27200000000000002</v>
      </c>
      <c r="AB457">
        <v>0.27200000000000002</v>
      </c>
      <c r="AC457">
        <v>0.27200000000000002</v>
      </c>
      <c r="AD457" t="s">
        <v>99</v>
      </c>
      <c r="AE457" t="s">
        <v>99</v>
      </c>
      <c r="AF457" t="s">
        <v>207</v>
      </c>
      <c r="AG457" t="s">
        <v>101</v>
      </c>
      <c r="AH457" t="s">
        <v>260</v>
      </c>
      <c r="AI457" t="s">
        <v>123</v>
      </c>
      <c r="AJ457" t="s">
        <v>104</v>
      </c>
      <c r="AK457" t="s">
        <v>124</v>
      </c>
      <c r="AL457" t="s">
        <v>106</v>
      </c>
      <c r="AM457" t="s">
        <v>2095</v>
      </c>
      <c r="AN457">
        <v>0</v>
      </c>
      <c r="AO457">
        <v>217.88</v>
      </c>
      <c r="AP457">
        <v>0</v>
      </c>
      <c r="AQ457">
        <v>27.23</v>
      </c>
      <c r="AR457">
        <v>0</v>
      </c>
      <c r="AS457">
        <v>0</v>
      </c>
      <c r="AT457">
        <v>0</v>
      </c>
      <c r="AU457" s="3">
        <v>45646</v>
      </c>
      <c r="AV457" t="s">
        <v>1776</v>
      </c>
      <c r="AW457" t="s">
        <v>2014</v>
      </c>
      <c r="AX457" t="s">
        <v>1753</v>
      </c>
      <c r="AY457" t="s">
        <v>1779</v>
      </c>
      <c r="AZ457" t="s">
        <v>353</v>
      </c>
      <c r="BA457" t="s">
        <v>240</v>
      </c>
      <c r="BB457" t="s">
        <v>265</v>
      </c>
      <c r="BC457" t="s">
        <v>113</v>
      </c>
      <c r="BD457" t="s">
        <v>114</v>
      </c>
      <c r="BE457" t="s">
        <v>7402</v>
      </c>
      <c r="BF457" t="s">
        <v>115</v>
      </c>
      <c r="BG457" t="s">
        <v>1779</v>
      </c>
      <c r="BK457" t="s">
        <v>1733</v>
      </c>
      <c r="BM457">
        <v>2025</v>
      </c>
      <c r="BN457" t="s">
        <v>118</v>
      </c>
      <c r="BO457" t="s">
        <v>119</v>
      </c>
    </row>
    <row r="458" spans="1:67" x14ac:dyDescent="0.3">
      <c r="A458">
        <v>8536501900</v>
      </c>
      <c r="B458" t="s">
        <v>1727</v>
      </c>
      <c r="C458" t="s">
        <v>93</v>
      </c>
      <c r="D458" t="s">
        <v>2096</v>
      </c>
      <c r="E458" s="3">
        <v>45673</v>
      </c>
      <c r="F458" s="3">
        <v>45677</v>
      </c>
      <c r="G458" t="s">
        <v>1988</v>
      </c>
      <c r="H458">
        <v>20601566584</v>
      </c>
      <c r="I458" t="s">
        <v>96</v>
      </c>
      <c r="J458" t="s">
        <v>304</v>
      </c>
      <c r="K458">
        <v>319.33999999999997</v>
      </c>
      <c r="L458">
        <v>315.45</v>
      </c>
      <c r="M458">
        <v>3000</v>
      </c>
      <c r="N458" t="s">
        <v>135</v>
      </c>
      <c r="O458">
        <v>3000</v>
      </c>
      <c r="P458" t="s">
        <v>135</v>
      </c>
      <c r="Q458">
        <v>858</v>
      </c>
      <c r="R458">
        <v>40.369999999999997</v>
      </c>
      <c r="S458">
        <v>898.37</v>
      </c>
      <c r="T458">
        <v>0.36</v>
      </c>
      <c r="U458">
        <v>898.73</v>
      </c>
      <c r="V458">
        <v>0.28599999999999998</v>
      </c>
      <c r="W458">
        <v>0.29899999999999999</v>
      </c>
      <c r="X458">
        <v>0.29899999999999999</v>
      </c>
      <c r="Y458">
        <v>0.29899999999999999</v>
      </c>
      <c r="Z458">
        <v>0.28599999999999998</v>
      </c>
      <c r="AA458">
        <v>0.29899999999999999</v>
      </c>
      <c r="AB458">
        <v>0.29899999999999999</v>
      </c>
      <c r="AC458">
        <v>0.29899999999999999</v>
      </c>
      <c r="AD458" t="s">
        <v>99</v>
      </c>
      <c r="AE458" t="s">
        <v>99</v>
      </c>
      <c r="AF458" t="s">
        <v>207</v>
      </c>
      <c r="AG458" t="s">
        <v>101</v>
      </c>
      <c r="AH458" t="s">
        <v>260</v>
      </c>
      <c r="AI458" t="s">
        <v>123</v>
      </c>
      <c r="AJ458" t="s">
        <v>104</v>
      </c>
      <c r="AK458" t="s">
        <v>124</v>
      </c>
      <c r="AL458" t="s">
        <v>106</v>
      </c>
      <c r="AM458" t="s">
        <v>2097</v>
      </c>
      <c r="AN458">
        <v>0</v>
      </c>
      <c r="AO458">
        <v>143.80000000000001</v>
      </c>
      <c r="AP458">
        <v>0</v>
      </c>
      <c r="AQ458">
        <v>17.97</v>
      </c>
      <c r="AR458">
        <v>0</v>
      </c>
      <c r="AS458">
        <v>0</v>
      </c>
      <c r="AT458">
        <v>0</v>
      </c>
      <c r="AU458" s="3">
        <v>45646</v>
      </c>
      <c r="AV458" t="s">
        <v>2098</v>
      </c>
      <c r="AW458" t="s">
        <v>2045</v>
      </c>
      <c r="AX458" t="s">
        <v>1760</v>
      </c>
      <c r="AY458" t="s">
        <v>1596</v>
      </c>
      <c r="AZ458" t="s">
        <v>353</v>
      </c>
      <c r="BA458" t="s">
        <v>240</v>
      </c>
      <c r="BB458" t="s">
        <v>265</v>
      </c>
      <c r="BC458" t="s">
        <v>113</v>
      </c>
      <c r="BD458" t="s">
        <v>114</v>
      </c>
      <c r="BE458" t="s">
        <v>7402</v>
      </c>
      <c r="BF458" t="s">
        <v>115</v>
      </c>
      <c r="BG458" t="s">
        <v>1596</v>
      </c>
      <c r="BK458" t="s">
        <v>1551</v>
      </c>
      <c r="BM458">
        <v>2025</v>
      </c>
      <c r="BN458" t="s">
        <v>118</v>
      </c>
      <c r="BO458" t="s">
        <v>119</v>
      </c>
    </row>
    <row r="459" spans="1:67" x14ac:dyDescent="0.3">
      <c r="A459">
        <v>8536501900</v>
      </c>
      <c r="B459" t="s">
        <v>1727</v>
      </c>
      <c r="C459" t="s">
        <v>93</v>
      </c>
      <c r="D459" t="s">
        <v>2099</v>
      </c>
      <c r="E459" s="3">
        <v>45673</v>
      </c>
      <c r="F459" s="3">
        <v>45677</v>
      </c>
      <c r="G459" t="s">
        <v>1988</v>
      </c>
      <c r="H459">
        <v>20601566584</v>
      </c>
      <c r="I459" t="s">
        <v>96</v>
      </c>
      <c r="J459" t="s">
        <v>304</v>
      </c>
      <c r="K459">
        <v>445.14</v>
      </c>
      <c r="L459">
        <v>439.72</v>
      </c>
      <c r="M459">
        <v>4000</v>
      </c>
      <c r="N459" t="s">
        <v>135</v>
      </c>
      <c r="O459">
        <v>4000</v>
      </c>
      <c r="P459" t="s">
        <v>135</v>
      </c>
      <c r="Q459">
        <v>1196</v>
      </c>
      <c r="R459">
        <v>56.27</v>
      </c>
      <c r="S459">
        <v>1252.27</v>
      </c>
      <c r="T459">
        <v>0.5</v>
      </c>
      <c r="U459">
        <v>1252.77</v>
      </c>
      <c r="V459">
        <v>0.29899999999999999</v>
      </c>
      <c r="W459">
        <v>0.313</v>
      </c>
      <c r="X459">
        <v>0.313</v>
      </c>
      <c r="Y459">
        <v>0.313</v>
      </c>
      <c r="Z459">
        <v>0.29899999999999999</v>
      </c>
      <c r="AA459">
        <v>0.313</v>
      </c>
      <c r="AB459">
        <v>0.313</v>
      </c>
      <c r="AC459">
        <v>0.313</v>
      </c>
      <c r="AD459" t="s">
        <v>99</v>
      </c>
      <c r="AE459" t="s">
        <v>99</v>
      </c>
      <c r="AF459" t="s">
        <v>207</v>
      </c>
      <c r="AG459" t="s">
        <v>101</v>
      </c>
      <c r="AH459" t="s">
        <v>260</v>
      </c>
      <c r="AI459" t="s">
        <v>123</v>
      </c>
      <c r="AJ459" t="s">
        <v>104</v>
      </c>
      <c r="AK459" t="s">
        <v>124</v>
      </c>
      <c r="AL459" t="s">
        <v>106</v>
      </c>
      <c r="AM459" t="s">
        <v>2100</v>
      </c>
      <c r="AN459">
        <v>0</v>
      </c>
      <c r="AO459">
        <v>200.44</v>
      </c>
      <c r="AP459">
        <v>0</v>
      </c>
      <c r="AQ459">
        <v>25.06</v>
      </c>
      <c r="AR459">
        <v>0</v>
      </c>
      <c r="AS459">
        <v>0</v>
      </c>
      <c r="AT459">
        <v>0</v>
      </c>
      <c r="AU459" s="3">
        <v>45646</v>
      </c>
      <c r="AV459" t="s">
        <v>2101</v>
      </c>
      <c r="AW459" t="s">
        <v>2048</v>
      </c>
      <c r="AX459" t="s">
        <v>1767</v>
      </c>
      <c r="AY459" t="s">
        <v>1842</v>
      </c>
      <c r="AZ459" t="s">
        <v>353</v>
      </c>
      <c r="BA459" t="s">
        <v>240</v>
      </c>
      <c r="BB459" t="s">
        <v>265</v>
      </c>
      <c r="BC459" t="s">
        <v>113</v>
      </c>
      <c r="BD459" t="s">
        <v>114</v>
      </c>
      <c r="BE459" t="s">
        <v>7403</v>
      </c>
      <c r="BF459" t="s">
        <v>115</v>
      </c>
      <c r="BG459" t="s">
        <v>1842</v>
      </c>
      <c r="BK459" t="s">
        <v>1744</v>
      </c>
      <c r="BM459">
        <v>2025</v>
      </c>
      <c r="BN459" t="s">
        <v>118</v>
      </c>
      <c r="BO459" t="s">
        <v>119</v>
      </c>
    </row>
    <row r="460" spans="1:67" x14ac:dyDescent="0.3">
      <c r="A460">
        <v>8536501900</v>
      </c>
      <c r="B460" t="s">
        <v>1727</v>
      </c>
      <c r="C460" t="s">
        <v>93</v>
      </c>
      <c r="D460" t="s">
        <v>2102</v>
      </c>
      <c r="E460" s="3">
        <v>45673</v>
      </c>
      <c r="F460" s="3">
        <v>45677</v>
      </c>
      <c r="G460" t="s">
        <v>1988</v>
      </c>
      <c r="H460">
        <v>20601566584</v>
      </c>
      <c r="I460" t="s">
        <v>96</v>
      </c>
      <c r="J460" t="s">
        <v>304</v>
      </c>
      <c r="K460">
        <v>241.92</v>
      </c>
      <c r="L460">
        <v>238.98</v>
      </c>
      <c r="M460">
        <v>2000</v>
      </c>
      <c r="N460" t="s">
        <v>135</v>
      </c>
      <c r="O460">
        <v>2000</v>
      </c>
      <c r="P460" t="s">
        <v>135</v>
      </c>
      <c r="Q460">
        <v>650</v>
      </c>
      <c r="R460">
        <v>30.58</v>
      </c>
      <c r="S460">
        <v>680.58</v>
      </c>
      <c r="T460">
        <v>0.27</v>
      </c>
      <c r="U460">
        <v>680.85</v>
      </c>
      <c r="V460">
        <v>0.32500000000000001</v>
      </c>
      <c r="W460">
        <v>0.34</v>
      </c>
      <c r="X460">
        <v>0.34</v>
      </c>
      <c r="Y460">
        <v>0.34</v>
      </c>
      <c r="Z460">
        <v>0.32500000000000001</v>
      </c>
      <c r="AA460">
        <v>0.34</v>
      </c>
      <c r="AB460">
        <v>0.34</v>
      </c>
      <c r="AC460">
        <v>0.34</v>
      </c>
      <c r="AD460" t="s">
        <v>99</v>
      </c>
      <c r="AE460" t="s">
        <v>99</v>
      </c>
      <c r="AF460" t="s">
        <v>207</v>
      </c>
      <c r="AG460" t="s">
        <v>101</v>
      </c>
      <c r="AH460" t="s">
        <v>260</v>
      </c>
      <c r="AI460" t="s">
        <v>123</v>
      </c>
      <c r="AJ460" t="s">
        <v>104</v>
      </c>
      <c r="AK460" t="s">
        <v>124</v>
      </c>
      <c r="AL460" t="s">
        <v>106</v>
      </c>
      <c r="AM460" t="s">
        <v>2103</v>
      </c>
      <c r="AN460">
        <v>0</v>
      </c>
      <c r="AO460">
        <v>108.94</v>
      </c>
      <c r="AP460">
        <v>0</v>
      </c>
      <c r="AQ460">
        <v>13.62</v>
      </c>
      <c r="AR460">
        <v>0</v>
      </c>
      <c r="AS460">
        <v>0</v>
      </c>
      <c r="AT460">
        <v>0</v>
      </c>
      <c r="AU460" s="3">
        <v>45646</v>
      </c>
      <c r="AV460" t="s">
        <v>1965</v>
      </c>
      <c r="AW460" t="s">
        <v>2051</v>
      </c>
      <c r="AX460" t="s">
        <v>1958</v>
      </c>
      <c r="AY460" t="s">
        <v>1549</v>
      </c>
      <c r="AZ460" t="s">
        <v>353</v>
      </c>
      <c r="BA460" t="s">
        <v>240</v>
      </c>
      <c r="BB460" t="s">
        <v>265</v>
      </c>
      <c r="BC460" t="s">
        <v>113</v>
      </c>
      <c r="BD460" t="s">
        <v>114</v>
      </c>
      <c r="BE460" t="s">
        <v>7403</v>
      </c>
      <c r="BF460" t="s">
        <v>115</v>
      </c>
      <c r="BG460" t="s">
        <v>1549</v>
      </c>
      <c r="BK460" t="s">
        <v>1551</v>
      </c>
      <c r="BM460">
        <v>2025</v>
      </c>
      <c r="BN460" t="s">
        <v>118</v>
      </c>
      <c r="BO460" t="s">
        <v>119</v>
      </c>
    </row>
    <row r="461" spans="1:67" x14ac:dyDescent="0.3">
      <c r="A461">
        <v>8536501900</v>
      </c>
      <c r="B461" t="s">
        <v>1727</v>
      </c>
      <c r="C461" t="s">
        <v>93</v>
      </c>
      <c r="D461" t="s">
        <v>2104</v>
      </c>
      <c r="E461" s="3">
        <v>45890</v>
      </c>
      <c r="F461" s="3">
        <v>45897</v>
      </c>
      <c r="G461" t="s">
        <v>1619</v>
      </c>
      <c r="H461">
        <v>20613874021</v>
      </c>
      <c r="I461" t="s">
        <v>205</v>
      </c>
      <c r="K461">
        <v>1032.79</v>
      </c>
      <c r="L461">
        <v>1028.49</v>
      </c>
      <c r="M461">
        <v>10000</v>
      </c>
      <c r="N461" t="s">
        <v>135</v>
      </c>
      <c r="O461">
        <v>10000</v>
      </c>
      <c r="P461" t="s">
        <v>135</v>
      </c>
      <c r="Q461">
        <v>2990</v>
      </c>
      <c r="R461">
        <v>110.74</v>
      </c>
      <c r="S461">
        <v>3100.74</v>
      </c>
      <c r="T461">
        <v>0.96</v>
      </c>
      <c r="U461">
        <v>3101.7</v>
      </c>
      <c r="V461">
        <v>0.29899999999999999</v>
      </c>
      <c r="W461">
        <v>0.31</v>
      </c>
      <c r="X461">
        <v>0.31</v>
      </c>
      <c r="Y461">
        <v>0.31</v>
      </c>
      <c r="Z461">
        <v>0.29899999999999999</v>
      </c>
      <c r="AA461">
        <v>0.31</v>
      </c>
      <c r="AB461">
        <v>0.31</v>
      </c>
      <c r="AC461">
        <v>0.31</v>
      </c>
      <c r="AD461" t="s">
        <v>99</v>
      </c>
      <c r="AE461" t="s">
        <v>99</v>
      </c>
      <c r="AF461" t="s">
        <v>207</v>
      </c>
      <c r="AG461" t="s">
        <v>101</v>
      </c>
      <c r="AH461" t="s">
        <v>236</v>
      </c>
      <c r="AI461" t="s">
        <v>138</v>
      </c>
      <c r="AJ461" t="s">
        <v>104</v>
      </c>
      <c r="AK461" t="s">
        <v>296</v>
      </c>
      <c r="AL461" t="s">
        <v>106</v>
      </c>
      <c r="AM461" t="s">
        <v>1870</v>
      </c>
      <c r="AN461">
        <v>0</v>
      </c>
      <c r="AO461">
        <v>496.27</v>
      </c>
      <c r="AP461">
        <v>0</v>
      </c>
      <c r="AQ461">
        <v>62.03</v>
      </c>
      <c r="AR461">
        <v>0</v>
      </c>
      <c r="AS461">
        <v>0</v>
      </c>
      <c r="AT461">
        <v>0</v>
      </c>
      <c r="AU461" s="3">
        <v>45861</v>
      </c>
      <c r="AV461" t="s">
        <v>1871</v>
      </c>
      <c r="AW461" t="s">
        <v>1742</v>
      </c>
      <c r="AX461" t="s">
        <v>1547</v>
      </c>
      <c r="AY461" t="s">
        <v>1742</v>
      </c>
      <c r="AZ461" t="s">
        <v>1548</v>
      </c>
      <c r="BA461" t="s">
        <v>301</v>
      </c>
      <c r="BB461" t="s">
        <v>113</v>
      </c>
      <c r="BC461" t="s">
        <v>113</v>
      </c>
      <c r="BD461" t="s">
        <v>200</v>
      </c>
      <c r="BE461" t="s">
        <v>7403</v>
      </c>
      <c r="BF461" t="s">
        <v>115</v>
      </c>
      <c r="BG461" t="s">
        <v>1872</v>
      </c>
      <c r="BI461" t="s">
        <v>1550</v>
      </c>
      <c r="BK461" t="s">
        <v>1744</v>
      </c>
      <c r="BL461" t="s">
        <v>1206</v>
      </c>
      <c r="BM461">
        <v>2025</v>
      </c>
      <c r="BN461" t="s">
        <v>146</v>
      </c>
      <c r="BO461" t="s">
        <v>147</v>
      </c>
    </row>
    <row r="462" spans="1:67" x14ac:dyDescent="0.3">
      <c r="A462">
        <v>8536501900</v>
      </c>
      <c r="B462" t="s">
        <v>1727</v>
      </c>
      <c r="C462" t="s">
        <v>93</v>
      </c>
      <c r="D462" t="s">
        <v>2105</v>
      </c>
      <c r="E462" s="3">
        <v>45890</v>
      </c>
      <c r="F462" s="3">
        <v>45897</v>
      </c>
      <c r="G462" t="s">
        <v>1619</v>
      </c>
      <c r="H462">
        <v>20613874021</v>
      </c>
      <c r="I462" t="s">
        <v>205</v>
      </c>
      <c r="K462">
        <v>505.16</v>
      </c>
      <c r="L462">
        <v>503.06</v>
      </c>
      <c r="M462">
        <v>4500</v>
      </c>
      <c r="N462" t="s">
        <v>135</v>
      </c>
      <c r="O462">
        <v>4500</v>
      </c>
      <c r="P462" t="s">
        <v>135</v>
      </c>
      <c r="Q462">
        <v>1462.5</v>
      </c>
      <c r="R462">
        <v>54.16</v>
      </c>
      <c r="S462">
        <v>1516.66</v>
      </c>
      <c r="T462">
        <v>0.46</v>
      </c>
      <c r="U462">
        <v>1517.12</v>
      </c>
      <c r="V462">
        <v>0.32500000000000001</v>
      </c>
      <c r="W462">
        <v>0.33700000000000002</v>
      </c>
      <c r="X462">
        <v>0.33700000000000002</v>
      </c>
      <c r="Y462">
        <v>0.33700000000000002</v>
      </c>
      <c r="Z462">
        <v>0.32500000000000001</v>
      </c>
      <c r="AA462">
        <v>0.33700000000000002</v>
      </c>
      <c r="AB462">
        <v>0.33700000000000002</v>
      </c>
      <c r="AC462">
        <v>0.33700000000000002</v>
      </c>
      <c r="AD462" t="s">
        <v>99</v>
      </c>
      <c r="AE462" t="s">
        <v>99</v>
      </c>
      <c r="AF462" t="s">
        <v>207</v>
      </c>
      <c r="AG462" t="s">
        <v>101</v>
      </c>
      <c r="AH462" t="s">
        <v>236</v>
      </c>
      <c r="AI462" t="s">
        <v>138</v>
      </c>
      <c r="AJ462" t="s">
        <v>104</v>
      </c>
      <c r="AK462" t="s">
        <v>296</v>
      </c>
      <c r="AL462" t="s">
        <v>106</v>
      </c>
      <c r="AM462" t="s">
        <v>1874</v>
      </c>
      <c r="AN462">
        <v>0</v>
      </c>
      <c r="AO462">
        <v>242.74</v>
      </c>
      <c r="AP462">
        <v>0</v>
      </c>
      <c r="AQ462">
        <v>30.34</v>
      </c>
      <c r="AR462">
        <v>0</v>
      </c>
      <c r="AS462">
        <v>0</v>
      </c>
      <c r="AT462">
        <v>0</v>
      </c>
      <c r="AU462" s="3">
        <v>45861</v>
      </c>
      <c r="AV462" t="s">
        <v>1875</v>
      </c>
      <c r="AW462" t="s">
        <v>1829</v>
      </c>
      <c r="AX462" t="s">
        <v>1547</v>
      </c>
      <c r="AY462" t="s">
        <v>1829</v>
      </c>
      <c r="AZ462" t="s">
        <v>1548</v>
      </c>
      <c r="BA462" t="s">
        <v>301</v>
      </c>
      <c r="BB462" t="s">
        <v>113</v>
      </c>
      <c r="BC462" t="s">
        <v>113</v>
      </c>
      <c r="BD462" t="s">
        <v>200</v>
      </c>
      <c r="BE462" t="s">
        <v>7404</v>
      </c>
      <c r="BF462" t="s">
        <v>115</v>
      </c>
      <c r="BG462" t="s">
        <v>1876</v>
      </c>
      <c r="BI462" t="s">
        <v>1550</v>
      </c>
      <c r="BK462" t="s">
        <v>1806</v>
      </c>
      <c r="BL462" t="s">
        <v>1206</v>
      </c>
      <c r="BM462">
        <v>2025</v>
      </c>
      <c r="BN462" t="s">
        <v>146</v>
      </c>
      <c r="BO462" t="s">
        <v>147</v>
      </c>
    </row>
    <row r="463" spans="1:67" x14ac:dyDescent="0.3">
      <c r="A463">
        <v>8536501900</v>
      </c>
      <c r="B463" t="s">
        <v>1727</v>
      </c>
      <c r="C463" t="s">
        <v>93</v>
      </c>
      <c r="D463" t="s">
        <v>2106</v>
      </c>
      <c r="E463" s="3">
        <v>45890</v>
      </c>
      <c r="F463" s="3">
        <v>45897</v>
      </c>
      <c r="G463" t="s">
        <v>1619</v>
      </c>
      <c r="H463">
        <v>20613874021</v>
      </c>
      <c r="I463" t="s">
        <v>205</v>
      </c>
      <c r="K463">
        <v>170.63</v>
      </c>
      <c r="L463">
        <v>169.92</v>
      </c>
      <c r="M463">
        <v>1900</v>
      </c>
      <c r="N463" t="s">
        <v>135</v>
      </c>
      <c r="O463">
        <v>1900</v>
      </c>
      <c r="P463" t="s">
        <v>135</v>
      </c>
      <c r="Q463">
        <v>494</v>
      </c>
      <c r="R463">
        <v>18.29</v>
      </c>
      <c r="S463">
        <v>512.29</v>
      </c>
      <c r="T463">
        <v>0.15</v>
      </c>
      <c r="U463">
        <v>512.44000000000005</v>
      </c>
      <c r="V463">
        <v>0.26</v>
      </c>
      <c r="W463">
        <v>0.26900000000000002</v>
      </c>
      <c r="X463">
        <v>0.26900000000000002</v>
      </c>
      <c r="Y463">
        <v>0.26900000000000002</v>
      </c>
      <c r="Z463">
        <v>0.26</v>
      </c>
      <c r="AA463">
        <v>0.26900000000000002</v>
      </c>
      <c r="AB463">
        <v>0.26900000000000002</v>
      </c>
      <c r="AC463">
        <v>0.26900000000000002</v>
      </c>
      <c r="AD463" t="s">
        <v>99</v>
      </c>
      <c r="AE463" t="s">
        <v>99</v>
      </c>
      <c r="AF463" t="s">
        <v>207</v>
      </c>
      <c r="AG463" t="s">
        <v>101</v>
      </c>
      <c r="AH463" t="s">
        <v>236</v>
      </c>
      <c r="AI463" t="s">
        <v>138</v>
      </c>
      <c r="AJ463" t="s">
        <v>104</v>
      </c>
      <c r="AK463" t="s">
        <v>296</v>
      </c>
      <c r="AL463" t="s">
        <v>106</v>
      </c>
      <c r="AM463" t="s">
        <v>1854</v>
      </c>
      <c r="AN463">
        <v>0</v>
      </c>
      <c r="AO463">
        <v>81.99</v>
      </c>
      <c r="AP463">
        <v>0</v>
      </c>
      <c r="AQ463">
        <v>10.25</v>
      </c>
      <c r="AR463">
        <v>0</v>
      </c>
      <c r="AS463">
        <v>0</v>
      </c>
      <c r="AT463">
        <v>0</v>
      </c>
      <c r="AU463" s="3">
        <v>45861</v>
      </c>
      <c r="AV463" t="s">
        <v>1855</v>
      </c>
      <c r="AW463" t="s">
        <v>1731</v>
      </c>
      <c r="AX463" t="s">
        <v>1547</v>
      </c>
      <c r="AY463" t="s">
        <v>1731</v>
      </c>
      <c r="AZ463" t="s">
        <v>1548</v>
      </c>
      <c r="BA463" t="s">
        <v>301</v>
      </c>
      <c r="BB463" t="s">
        <v>113</v>
      </c>
      <c r="BC463" t="s">
        <v>113</v>
      </c>
      <c r="BD463" t="s">
        <v>200</v>
      </c>
      <c r="BE463" t="s">
        <v>7402</v>
      </c>
      <c r="BF463" t="s">
        <v>115</v>
      </c>
      <c r="BG463" t="s">
        <v>1856</v>
      </c>
      <c r="BI463" t="s">
        <v>1550</v>
      </c>
      <c r="BK463" t="s">
        <v>1733</v>
      </c>
      <c r="BL463" t="s">
        <v>1206</v>
      </c>
      <c r="BM463">
        <v>2025</v>
      </c>
      <c r="BN463" t="s">
        <v>146</v>
      </c>
      <c r="BO463" t="s">
        <v>147</v>
      </c>
    </row>
    <row r="464" spans="1:67" x14ac:dyDescent="0.3">
      <c r="A464">
        <v>8536501900</v>
      </c>
      <c r="B464" t="s">
        <v>1727</v>
      </c>
      <c r="C464" t="s">
        <v>93</v>
      </c>
      <c r="D464" t="s">
        <v>2107</v>
      </c>
      <c r="E464" s="3">
        <v>45890</v>
      </c>
      <c r="F464" s="3">
        <v>45897</v>
      </c>
      <c r="G464" t="s">
        <v>1619</v>
      </c>
      <c r="H464">
        <v>20613874021</v>
      </c>
      <c r="I464" t="s">
        <v>205</v>
      </c>
      <c r="K464">
        <v>673.55</v>
      </c>
      <c r="L464">
        <v>670.75</v>
      </c>
      <c r="M464">
        <v>7500</v>
      </c>
      <c r="N464" t="s">
        <v>135</v>
      </c>
      <c r="O464">
        <v>7500</v>
      </c>
      <c r="P464" t="s">
        <v>135</v>
      </c>
      <c r="Q464">
        <v>1950</v>
      </c>
      <c r="R464">
        <v>72.22</v>
      </c>
      <c r="S464">
        <v>2022.22</v>
      </c>
      <c r="T464">
        <v>0.62</v>
      </c>
      <c r="U464">
        <v>2022.84</v>
      </c>
      <c r="V464">
        <v>0.26</v>
      </c>
      <c r="W464">
        <v>0.26900000000000002</v>
      </c>
      <c r="X464">
        <v>0.26900000000000002</v>
      </c>
      <c r="Y464">
        <v>0.26900000000000002</v>
      </c>
      <c r="Z464">
        <v>0.26</v>
      </c>
      <c r="AA464">
        <v>0.26900000000000002</v>
      </c>
      <c r="AB464">
        <v>0.26900000000000002</v>
      </c>
      <c r="AC464">
        <v>0.26900000000000002</v>
      </c>
      <c r="AD464" t="s">
        <v>99</v>
      </c>
      <c r="AE464" t="s">
        <v>99</v>
      </c>
      <c r="AF464" t="s">
        <v>207</v>
      </c>
      <c r="AG464" t="s">
        <v>101</v>
      </c>
      <c r="AH464" t="s">
        <v>236</v>
      </c>
      <c r="AI464" t="s">
        <v>138</v>
      </c>
      <c r="AJ464" t="s">
        <v>104</v>
      </c>
      <c r="AK464" t="s">
        <v>296</v>
      </c>
      <c r="AL464" t="s">
        <v>106</v>
      </c>
      <c r="AM464" t="s">
        <v>2108</v>
      </c>
      <c r="AN464">
        <v>0</v>
      </c>
      <c r="AO464">
        <v>323.66000000000003</v>
      </c>
      <c r="AP464">
        <v>0</v>
      </c>
      <c r="AQ464">
        <v>40.46</v>
      </c>
      <c r="AR464">
        <v>0</v>
      </c>
      <c r="AS464">
        <v>0</v>
      </c>
      <c r="AT464">
        <v>0</v>
      </c>
      <c r="AU464" s="3">
        <v>45861</v>
      </c>
      <c r="AV464" t="s">
        <v>2109</v>
      </c>
      <c r="AW464" t="s">
        <v>1821</v>
      </c>
      <c r="AX464" t="s">
        <v>1547</v>
      </c>
      <c r="AY464" t="s">
        <v>1821</v>
      </c>
      <c r="AZ464" t="s">
        <v>1548</v>
      </c>
      <c r="BA464" t="s">
        <v>301</v>
      </c>
      <c r="BB464" t="s">
        <v>113</v>
      </c>
      <c r="BC464" t="s">
        <v>113</v>
      </c>
      <c r="BD464" t="s">
        <v>200</v>
      </c>
      <c r="BE464" t="s">
        <v>7402</v>
      </c>
      <c r="BF464" t="s">
        <v>115</v>
      </c>
      <c r="BG464" t="s">
        <v>2110</v>
      </c>
      <c r="BI464" t="s">
        <v>1550</v>
      </c>
      <c r="BK464" t="s">
        <v>1733</v>
      </c>
      <c r="BL464" t="s">
        <v>1206</v>
      </c>
      <c r="BM464">
        <v>2025</v>
      </c>
      <c r="BN464" t="s">
        <v>146</v>
      </c>
      <c r="BO464" t="s">
        <v>147</v>
      </c>
    </row>
    <row r="465" spans="1:67" x14ac:dyDescent="0.3">
      <c r="A465">
        <v>8536501900</v>
      </c>
      <c r="B465" t="s">
        <v>1727</v>
      </c>
      <c r="C465" t="s">
        <v>93</v>
      </c>
      <c r="D465" t="s">
        <v>2111</v>
      </c>
      <c r="E465" s="3">
        <v>45804</v>
      </c>
      <c r="F465" s="3">
        <v>45806</v>
      </c>
      <c r="G465" t="s">
        <v>1635</v>
      </c>
      <c r="H465">
        <v>20613874021</v>
      </c>
      <c r="I465" t="s">
        <v>205</v>
      </c>
      <c r="K465">
        <v>167.75</v>
      </c>
      <c r="L465">
        <v>165.91</v>
      </c>
      <c r="M465">
        <v>2000</v>
      </c>
      <c r="N465" t="s">
        <v>135</v>
      </c>
      <c r="O465">
        <v>2000</v>
      </c>
      <c r="P465" t="s">
        <v>135</v>
      </c>
      <c r="Q465">
        <v>400</v>
      </c>
      <c r="R465">
        <v>11.94</v>
      </c>
      <c r="S465">
        <v>411.94</v>
      </c>
      <c r="T465">
        <v>0.25</v>
      </c>
      <c r="U465">
        <v>412.19</v>
      </c>
      <c r="V465">
        <v>0.2</v>
      </c>
      <c r="W465">
        <v>0.20499999999999999</v>
      </c>
      <c r="X465">
        <v>0.20599999999999999</v>
      </c>
      <c r="Y465">
        <v>0.20599999999999999</v>
      </c>
      <c r="Z465">
        <v>0.2</v>
      </c>
      <c r="AA465">
        <v>0.20499999999999999</v>
      </c>
      <c r="AB465">
        <v>0.20599999999999999</v>
      </c>
      <c r="AC465">
        <v>0.20599999999999999</v>
      </c>
      <c r="AD465" t="s">
        <v>99</v>
      </c>
      <c r="AE465" t="s">
        <v>99</v>
      </c>
      <c r="AF465" t="s">
        <v>207</v>
      </c>
      <c r="AG465" t="s">
        <v>101</v>
      </c>
      <c r="AH465" t="s">
        <v>249</v>
      </c>
      <c r="AI465" t="s">
        <v>138</v>
      </c>
      <c r="AJ465" t="s">
        <v>104</v>
      </c>
      <c r="AK465" t="s">
        <v>296</v>
      </c>
      <c r="AL465" t="s">
        <v>106</v>
      </c>
      <c r="AM465" t="s">
        <v>2112</v>
      </c>
      <c r="AN465">
        <v>0</v>
      </c>
      <c r="AO465">
        <v>65.95</v>
      </c>
      <c r="AP465">
        <v>0</v>
      </c>
      <c r="AQ465">
        <v>8.24</v>
      </c>
      <c r="AR465">
        <v>0</v>
      </c>
      <c r="AS465">
        <v>0</v>
      </c>
      <c r="AT465">
        <v>0</v>
      </c>
      <c r="AU465" s="3">
        <v>45763</v>
      </c>
      <c r="AV465" t="s">
        <v>2113</v>
      </c>
      <c r="AW465" t="s">
        <v>1637</v>
      </c>
      <c r="AX465" t="s">
        <v>1638</v>
      </c>
      <c r="AY465" t="s">
        <v>1884</v>
      </c>
      <c r="AZ465" t="s">
        <v>2114</v>
      </c>
      <c r="BA465" t="s">
        <v>301</v>
      </c>
      <c r="BB465" t="s">
        <v>113</v>
      </c>
      <c r="BC465" t="s">
        <v>113</v>
      </c>
      <c r="BD465" t="s">
        <v>200</v>
      </c>
      <c r="BE465" t="s">
        <v>7402</v>
      </c>
      <c r="BF465" t="s">
        <v>115</v>
      </c>
      <c r="BG465" t="s">
        <v>1945</v>
      </c>
      <c r="BH465" t="s">
        <v>721</v>
      </c>
      <c r="BM465">
        <v>2025</v>
      </c>
      <c r="BN465" t="s">
        <v>241</v>
      </c>
      <c r="BO465" t="s">
        <v>119</v>
      </c>
    </row>
    <row r="466" spans="1:67" x14ac:dyDescent="0.3">
      <c r="A466">
        <v>8536501900</v>
      </c>
      <c r="B466" t="s">
        <v>1727</v>
      </c>
      <c r="C466" t="s">
        <v>93</v>
      </c>
      <c r="D466" t="s">
        <v>2115</v>
      </c>
      <c r="E466" s="3">
        <v>45804</v>
      </c>
      <c r="F466" s="3">
        <v>45806</v>
      </c>
      <c r="G466" t="s">
        <v>1635</v>
      </c>
      <c r="H466">
        <v>20613874021</v>
      </c>
      <c r="I466" t="s">
        <v>205</v>
      </c>
      <c r="K466">
        <v>503.25</v>
      </c>
      <c r="L466">
        <v>497.74</v>
      </c>
      <c r="M466">
        <v>6000</v>
      </c>
      <c r="N466" t="s">
        <v>135</v>
      </c>
      <c r="O466">
        <v>6000</v>
      </c>
      <c r="P466" t="s">
        <v>135</v>
      </c>
      <c r="Q466">
        <v>1200</v>
      </c>
      <c r="R466">
        <v>35.82</v>
      </c>
      <c r="S466">
        <v>1235.82</v>
      </c>
      <c r="T466">
        <v>0.77</v>
      </c>
      <c r="U466">
        <v>1236.5899999999999</v>
      </c>
      <c r="V466">
        <v>0.2</v>
      </c>
      <c r="W466">
        <v>0.20499999999999999</v>
      </c>
      <c r="X466">
        <v>0.20599999999999999</v>
      </c>
      <c r="Y466">
        <v>0.20599999999999999</v>
      </c>
      <c r="Z466">
        <v>0.2</v>
      </c>
      <c r="AA466">
        <v>0.20499999999999999</v>
      </c>
      <c r="AB466">
        <v>0.20599999999999999</v>
      </c>
      <c r="AC466">
        <v>0.20599999999999999</v>
      </c>
      <c r="AD466" t="s">
        <v>99</v>
      </c>
      <c r="AE466" t="s">
        <v>99</v>
      </c>
      <c r="AF466" t="s">
        <v>207</v>
      </c>
      <c r="AG466" t="s">
        <v>101</v>
      </c>
      <c r="AH466" t="s">
        <v>249</v>
      </c>
      <c r="AI466" t="s">
        <v>138</v>
      </c>
      <c r="AJ466" t="s">
        <v>104</v>
      </c>
      <c r="AK466" t="s">
        <v>296</v>
      </c>
      <c r="AL466" t="s">
        <v>106</v>
      </c>
      <c r="AM466" t="s">
        <v>2116</v>
      </c>
      <c r="AN466">
        <v>0</v>
      </c>
      <c r="AO466">
        <v>197.86</v>
      </c>
      <c r="AP466">
        <v>0</v>
      </c>
      <c r="AQ466">
        <v>24.73</v>
      </c>
      <c r="AR466">
        <v>0</v>
      </c>
      <c r="AS466">
        <v>0</v>
      </c>
      <c r="AT466">
        <v>0</v>
      </c>
      <c r="AU466" s="3">
        <v>45763</v>
      </c>
      <c r="AV466" t="s">
        <v>1888</v>
      </c>
      <c r="AW466" t="s">
        <v>1637</v>
      </c>
      <c r="AX466" t="s">
        <v>1638</v>
      </c>
      <c r="AY466" t="s">
        <v>1731</v>
      </c>
      <c r="AZ466" t="s">
        <v>1639</v>
      </c>
      <c r="BA466" t="s">
        <v>301</v>
      </c>
      <c r="BB466" t="s">
        <v>113</v>
      </c>
      <c r="BC466" t="s">
        <v>113</v>
      </c>
      <c r="BD466" t="s">
        <v>200</v>
      </c>
      <c r="BE466" t="s">
        <v>7402</v>
      </c>
      <c r="BF466" t="s">
        <v>115</v>
      </c>
      <c r="BG466" t="s">
        <v>1889</v>
      </c>
      <c r="BK466" t="s">
        <v>1733</v>
      </c>
      <c r="BM466">
        <v>2025</v>
      </c>
      <c r="BN466" t="s">
        <v>241</v>
      </c>
      <c r="BO466" t="s">
        <v>119</v>
      </c>
    </row>
    <row r="467" spans="1:67" x14ac:dyDescent="0.3">
      <c r="A467">
        <v>8536501900</v>
      </c>
      <c r="B467" t="s">
        <v>1727</v>
      </c>
      <c r="C467" t="s">
        <v>93</v>
      </c>
      <c r="D467" t="s">
        <v>2117</v>
      </c>
      <c r="E467" s="3">
        <v>45804</v>
      </c>
      <c r="F467" s="3">
        <v>45806</v>
      </c>
      <c r="G467" t="s">
        <v>1635</v>
      </c>
      <c r="H467">
        <v>20613874021</v>
      </c>
      <c r="I467" t="s">
        <v>205</v>
      </c>
      <c r="K467">
        <v>1677.5</v>
      </c>
      <c r="L467">
        <v>1659.14</v>
      </c>
      <c r="M467">
        <v>20000</v>
      </c>
      <c r="N467" t="s">
        <v>135</v>
      </c>
      <c r="O467">
        <v>20000</v>
      </c>
      <c r="P467" t="s">
        <v>135</v>
      </c>
      <c r="Q467">
        <v>4000</v>
      </c>
      <c r="R467">
        <v>119.4</v>
      </c>
      <c r="S467">
        <v>4119.3999999999996</v>
      </c>
      <c r="T467">
        <v>2.59</v>
      </c>
      <c r="U467">
        <v>4121.99</v>
      </c>
      <c r="V467">
        <v>0.2</v>
      </c>
      <c r="W467">
        <v>0.20499999999999999</v>
      </c>
      <c r="X467">
        <v>0.20599999999999999</v>
      </c>
      <c r="Y467">
        <v>0.20599999999999999</v>
      </c>
      <c r="Z467">
        <v>0.2</v>
      </c>
      <c r="AA467">
        <v>0.20499999999999999</v>
      </c>
      <c r="AB467">
        <v>0.20599999999999999</v>
      </c>
      <c r="AC467">
        <v>0.20599999999999999</v>
      </c>
      <c r="AD467" t="s">
        <v>99</v>
      </c>
      <c r="AE467" t="s">
        <v>99</v>
      </c>
      <c r="AF467" t="s">
        <v>207</v>
      </c>
      <c r="AG467" t="s">
        <v>101</v>
      </c>
      <c r="AH467" t="s">
        <v>249</v>
      </c>
      <c r="AI467" t="s">
        <v>138</v>
      </c>
      <c r="AJ467" t="s">
        <v>104</v>
      </c>
      <c r="AK467" t="s">
        <v>296</v>
      </c>
      <c r="AL467" t="s">
        <v>106</v>
      </c>
      <c r="AM467" t="s">
        <v>2118</v>
      </c>
      <c r="AN467">
        <v>0</v>
      </c>
      <c r="AO467">
        <v>659.52</v>
      </c>
      <c r="AP467">
        <v>0</v>
      </c>
      <c r="AQ467">
        <v>82.44</v>
      </c>
      <c r="AR467">
        <v>0</v>
      </c>
      <c r="AS467">
        <v>0</v>
      </c>
      <c r="AT467">
        <v>0</v>
      </c>
      <c r="AU467" s="3">
        <v>45763</v>
      </c>
      <c r="AV467" t="s">
        <v>1879</v>
      </c>
      <c r="AW467" t="s">
        <v>1637</v>
      </c>
      <c r="AX467" t="s">
        <v>1638</v>
      </c>
      <c r="AY467" t="s">
        <v>1821</v>
      </c>
      <c r="AZ467" t="s">
        <v>1639</v>
      </c>
      <c r="BA467" t="s">
        <v>301</v>
      </c>
      <c r="BB467" t="s">
        <v>113</v>
      </c>
      <c r="BC467" t="s">
        <v>113</v>
      </c>
      <c r="BD467" t="s">
        <v>200</v>
      </c>
      <c r="BE467" t="s">
        <v>7402</v>
      </c>
      <c r="BF467" t="s">
        <v>115</v>
      </c>
      <c r="BG467" t="s">
        <v>1880</v>
      </c>
      <c r="BK467" t="s">
        <v>1733</v>
      </c>
      <c r="BM467">
        <v>2025</v>
      </c>
      <c r="BN467" t="s">
        <v>241</v>
      </c>
      <c r="BO467" t="s">
        <v>119</v>
      </c>
    </row>
    <row r="468" spans="1:67" x14ac:dyDescent="0.3">
      <c r="A468">
        <v>8536501900</v>
      </c>
      <c r="B468" t="s">
        <v>1727</v>
      </c>
      <c r="C468" t="s">
        <v>93</v>
      </c>
      <c r="D468" t="s">
        <v>2119</v>
      </c>
      <c r="E468" s="3">
        <v>45890</v>
      </c>
      <c r="F468" s="3">
        <v>45897</v>
      </c>
      <c r="G468" t="s">
        <v>1619</v>
      </c>
      <c r="H468">
        <v>20613874021</v>
      </c>
      <c r="I468" t="s">
        <v>205</v>
      </c>
      <c r="K468">
        <v>89.8</v>
      </c>
      <c r="L468">
        <v>89.43</v>
      </c>
      <c r="M468">
        <v>1000</v>
      </c>
      <c r="N468" t="s">
        <v>135</v>
      </c>
      <c r="O468">
        <v>1000</v>
      </c>
      <c r="P468" t="s">
        <v>135</v>
      </c>
      <c r="Q468">
        <v>260</v>
      </c>
      <c r="R468">
        <v>9.6300000000000008</v>
      </c>
      <c r="S468">
        <v>269.63</v>
      </c>
      <c r="T468">
        <v>0.08</v>
      </c>
      <c r="U468">
        <v>269.70999999999998</v>
      </c>
      <c r="V468">
        <v>0.26</v>
      </c>
      <c r="W468">
        <v>0.26900000000000002</v>
      </c>
      <c r="X468">
        <v>0.26900000000000002</v>
      </c>
      <c r="Y468">
        <v>0.26900000000000002</v>
      </c>
      <c r="Z468">
        <v>0.26</v>
      </c>
      <c r="AA468">
        <v>0.26900000000000002</v>
      </c>
      <c r="AB468">
        <v>0.26900000000000002</v>
      </c>
      <c r="AC468">
        <v>0.26900000000000002</v>
      </c>
      <c r="AD468" t="s">
        <v>99</v>
      </c>
      <c r="AE468" t="s">
        <v>99</v>
      </c>
      <c r="AF468" t="s">
        <v>207</v>
      </c>
      <c r="AG468" t="s">
        <v>101</v>
      </c>
      <c r="AH468" t="s">
        <v>236</v>
      </c>
      <c r="AI468" t="s">
        <v>138</v>
      </c>
      <c r="AJ468" t="s">
        <v>104</v>
      </c>
      <c r="AK468" t="s">
        <v>296</v>
      </c>
      <c r="AL468" t="s">
        <v>106</v>
      </c>
      <c r="AM468" t="s">
        <v>2120</v>
      </c>
      <c r="AN468">
        <v>0</v>
      </c>
      <c r="AO468">
        <v>43.15</v>
      </c>
      <c r="AP468">
        <v>0</v>
      </c>
      <c r="AQ468">
        <v>5.39</v>
      </c>
      <c r="AR468">
        <v>0</v>
      </c>
      <c r="AS468">
        <v>0</v>
      </c>
      <c r="AT468">
        <v>0</v>
      </c>
      <c r="AU468" s="3">
        <v>45861</v>
      </c>
      <c r="AV468" t="s">
        <v>2121</v>
      </c>
      <c r="AW468" t="s">
        <v>1737</v>
      </c>
      <c r="AX468" t="s">
        <v>1633</v>
      </c>
      <c r="AY468" t="s">
        <v>1737</v>
      </c>
      <c r="AZ468" t="s">
        <v>113</v>
      </c>
      <c r="BA468" t="s">
        <v>301</v>
      </c>
      <c r="BB468" t="s">
        <v>113</v>
      </c>
      <c r="BC468" t="s">
        <v>113</v>
      </c>
      <c r="BD468" t="s">
        <v>200</v>
      </c>
      <c r="BE468" t="s">
        <v>7402</v>
      </c>
      <c r="BF468" t="s">
        <v>115</v>
      </c>
      <c r="BG468" t="s">
        <v>2122</v>
      </c>
      <c r="BK468" t="s">
        <v>328</v>
      </c>
      <c r="BM468">
        <v>2025</v>
      </c>
      <c r="BN468" t="s">
        <v>146</v>
      </c>
      <c r="BO468" t="s">
        <v>147</v>
      </c>
    </row>
    <row r="469" spans="1:67" x14ac:dyDescent="0.3">
      <c r="A469">
        <v>8536501900</v>
      </c>
      <c r="B469" t="s">
        <v>1727</v>
      </c>
      <c r="C469" t="s">
        <v>93</v>
      </c>
      <c r="D469" t="s">
        <v>2123</v>
      </c>
      <c r="E469" s="3">
        <v>45890</v>
      </c>
      <c r="F469" s="3">
        <v>45897</v>
      </c>
      <c r="G469" t="s">
        <v>1619</v>
      </c>
      <c r="H469">
        <v>20613874021</v>
      </c>
      <c r="I469" t="s">
        <v>205</v>
      </c>
      <c r="K469">
        <v>449.03</v>
      </c>
      <c r="L469">
        <v>447.17</v>
      </c>
      <c r="M469">
        <v>5000</v>
      </c>
      <c r="N469" t="s">
        <v>135</v>
      </c>
      <c r="O469">
        <v>5000</v>
      </c>
      <c r="P469" t="s">
        <v>135</v>
      </c>
      <c r="Q469">
        <v>1300</v>
      </c>
      <c r="R469">
        <v>48.15</v>
      </c>
      <c r="S469">
        <v>1348.15</v>
      </c>
      <c r="T469">
        <v>0.41</v>
      </c>
      <c r="U469">
        <v>1348.56</v>
      </c>
      <c r="V469">
        <v>0.26</v>
      </c>
      <c r="W469">
        <v>0.26900000000000002</v>
      </c>
      <c r="X469">
        <v>0.26900000000000002</v>
      </c>
      <c r="Y469">
        <v>0.26900000000000002</v>
      </c>
      <c r="Z469">
        <v>0.26</v>
      </c>
      <c r="AA469">
        <v>0.26900000000000002</v>
      </c>
      <c r="AB469">
        <v>0.26900000000000002</v>
      </c>
      <c r="AC469">
        <v>0.26900000000000002</v>
      </c>
      <c r="AD469" t="s">
        <v>99</v>
      </c>
      <c r="AE469" t="s">
        <v>99</v>
      </c>
      <c r="AF469" t="s">
        <v>207</v>
      </c>
      <c r="AG469" t="s">
        <v>101</v>
      </c>
      <c r="AH469" t="s">
        <v>236</v>
      </c>
      <c r="AI469" t="s">
        <v>138</v>
      </c>
      <c r="AJ469" t="s">
        <v>104</v>
      </c>
      <c r="AK469" t="s">
        <v>296</v>
      </c>
      <c r="AL469" t="s">
        <v>106</v>
      </c>
      <c r="AM469" t="s">
        <v>1899</v>
      </c>
      <c r="AN469">
        <v>0</v>
      </c>
      <c r="AO469">
        <v>215.77</v>
      </c>
      <c r="AP469">
        <v>0</v>
      </c>
      <c r="AQ469">
        <v>26.97</v>
      </c>
      <c r="AR469">
        <v>0</v>
      </c>
      <c r="AS469">
        <v>0</v>
      </c>
      <c r="AT469">
        <v>0</v>
      </c>
      <c r="AU469" s="3">
        <v>45861</v>
      </c>
      <c r="AV469" t="s">
        <v>1888</v>
      </c>
      <c r="AW469" t="s">
        <v>1731</v>
      </c>
      <c r="AX469" t="s">
        <v>1547</v>
      </c>
      <c r="AY469" t="s">
        <v>1731</v>
      </c>
      <c r="AZ469" t="s">
        <v>1548</v>
      </c>
      <c r="BA469" t="s">
        <v>301</v>
      </c>
      <c r="BB469" t="s">
        <v>113</v>
      </c>
      <c r="BC469" t="s">
        <v>113</v>
      </c>
      <c r="BD469" t="s">
        <v>200</v>
      </c>
      <c r="BE469" t="s">
        <v>7402</v>
      </c>
      <c r="BF469" t="s">
        <v>115</v>
      </c>
      <c r="BG469" t="s">
        <v>1889</v>
      </c>
      <c r="BI469" t="s">
        <v>1550</v>
      </c>
      <c r="BK469" t="s">
        <v>1733</v>
      </c>
      <c r="BL469" t="s">
        <v>1206</v>
      </c>
      <c r="BM469">
        <v>2025</v>
      </c>
      <c r="BN469" t="s">
        <v>146</v>
      </c>
      <c r="BO469" t="s">
        <v>147</v>
      </c>
    </row>
    <row r="470" spans="1:67" x14ac:dyDescent="0.3">
      <c r="A470">
        <v>8536501900</v>
      </c>
      <c r="B470" t="s">
        <v>1727</v>
      </c>
      <c r="C470" t="s">
        <v>93</v>
      </c>
      <c r="D470" t="s">
        <v>2124</v>
      </c>
      <c r="E470" s="3">
        <v>45890</v>
      </c>
      <c r="F470" s="3">
        <v>45897</v>
      </c>
      <c r="G470" t="s">
        <v>1619</v>
      </c>
      <c r="H470">
        <v>20613874021</v>
      </c>
      <c r="I470" t="s">
        <v>205</v>
      </c>
      <c r="K470">
        <v>1796.15</v>
      </c>
      <c r="L470">
        <v>1788.68</v>
      </c>
      <c r="M470">
        <v>20000</v>
      </c>
      <c r="N470" t="s">
        <v>135</v>
      </c>
      <c r="O470">
        <v>20000</v>
      </c>
      <c r="P470" t="s">
        <v>135</v>
      </c>
      <c r="Q470">
        <v>5200</v>
      </c>
      <c r="R470">
        <v>192.59</v>
      </c>
      <c r="S470">
        <v>5392.59</v>
      </c>
      <c r="T470">
        <v>1.66</v>
      </c>
      <c r="U470">
        <v>5394.25</v>
      </c>
      <c r="V470">
        <v>0.26</v>
      </c>
      <c r="W470">
        <v>0.26900000000000002</v>
      </c>
      <c r="X470">
        <v>0.26900000000000002</v>
      </c>
      <c r="Y470">
        <v>0.26900000000000002</v>
      </c>
      <c r="Z470">
        <v>0.26</v>
      </c>
      <c r="AA470">
        <v>0.26900000000000002</v>
      </c>
      <c r="AB470">
        <v>0.26900000000000002</v>
      </c>
      <c r="AC470">
        <v>0.26900000000000002</v>
      </c>
      <c r="AD470" t="s">
        <v>99</v>
      </c>
      <c r="AE470" t="s">
        <v>99</v>
      </c>
      <c r="AF470" t="s">
        <v>207</v>
      </c>
      <c r="AG470" t="s">
        <v>101</v>
      </c>
      <c r="AH470" t="s">
        <v>236</v>
      </c>
      <c r="AI470" t="s">
        <v>138</v>
      </c>
      <c r="AJ470" t="s">
        <v>104</v>
      </c>
      <c r="AK470" t="s">
        <v>296</v>
      </c>
      <c r="AL470" t="s">
        <v>106</v>
      </c>
      <c r="AM470" t="s">
        <v>1878</v>
      </c>
      <c r="AN470">
        <v>0</v>
      </c>
      <c r="AO470">
        <v>863.08</v>
      </c>
      <c r="AP470">
        <v>0</v>
      </c>
      <c r="AQ470">
        <v>107.89</v>
      </c>
      <c r="AR470">
        <v>0</v>
      </c>
      <c r="AS470">
        <v>0</v>
      </c>
      <c r="AT470">
        <v>0</v>
      </c>
      <c r="AU470" s="3">
        <v>45861</v>
      </c>
      <c r="AV470" t="s">
        <v>1879</v>
      </c>
      <c r="AW470" t="s">
        <v>1821</v>
      </c>
      <c r="AX470" t="s">
        <v>1547</v>
      </c>
      <c r="AY470" t="s">
        <v>1821</v>
      </c>
      <c r="AZ470" t="s">
        <v>1548</v>
      </c>
      <c r="BA470" t="s">
        <v>301</v>
      </c>
      <c r="BB470" t="s">
        <v>113</v>
      </c>
      <c r="BC470" t="s">
        <v>113</v>
      </c>
      <c r="BD470" t="s">
        <v>200</v>
      </c>
      <c r="BE470" t="s">
        <v>7402</v>
      </c>
      <c r="BF470" t="s">
        <v>115</v>
      </c>
      <c r="BG470" t="s">
        <v>1880</v>
      </c>
      <c r="BI470" t="s">
        <v>1550</v>
      </c>
      <c r="BK470" t="s">
        <v>1733</v>
      </c>
      <c r="BL470" t="s">
        <v>1206</v>
      </c>
      <c r="BM470">
        <v>2025</v>
      </c>
      <c r="BN470" t="s">
        <v>146</v>
      </c>
      <c r="BO470" t="s">
        <v>147</v>
      </c>
    </row>
    <row r="471" spans="1:67" x14ac:dyDescent="0.3">
      <c r="A471">
        <v>8536501900</v>
      </c>
      <c r="B471" t="s">
        <v>1727</v>
      </c>
      <c r="C471" t="s">
        <v>93</v>
      </c>
      <c r="D471" t="s">
        <v>2125</v>
      </c>
      <c r="E471" s="3">
        <v>45890</v>
      </c>
      <c r="F471" s="3">
        <v>45897</v>
      </c>
      <c r="G471" t="s">
        <v>1619</v>
      </c>
      <c r="H471">
        <v>20613874021</v>
      </c>
      <c r="I471" t="s">
        <v>205</v>
      </c>
      <c r="K471">
        <v>67.349999999999994</v>
      </c>
      <c r="L471">
        <v>67.069999999999993</v>
      </c>
      <c r="M471">
        <v>600</v>
      </c>
      <c r="N471" t="s">
        <v>135</v>
      </c>
      <c r="O471">
        <v>600</v>
      </c>
      <c r="P471" t="s">
        <v>135</v>
      </c>
      <c r="Q471">
        <v>195</v>
      </c>
      <c r="R471">
        <v>7.22</v>
      </c>
      <c r="S471">
        <v>202.22</v>
      </c>
      <c r="T471">
        <v>0.06</v>
      </c>
      <c r="U471">
        <v>202.28</v>
      </c>
      <c r="V471">
        <v>0.32500000000000001</v>
      </c>
      <c r="W471">
        <v>0.33700000000000002</v>
      </c>
      <c r="X471">
        <v>0.33700000000000002</v>
      </c>
      <c r="Y471">
        <v>0.33700000000000002</v>
      </c>
      <c r="Z471">
        <v>0.32500000000000001</v>
      </c>
      <c r="AA471">
        <v>0.33700000000000002</v>
      </c>
      <c r="AB471">
        <v>0.33700000000000002</v>
      </c>
      <c r="AC471">
        <v>0.33700000000000002</v>
      </c>
      <c r="AD471" t="s">
        <v>99</v>
      </c>
      <c r="AE471" t="s">
        <v>99</v>
      </c>
      <c r="AF471" t="s">
        <v>207</v>
      </c>
      <c r="AG471" t="s">
        <v>101</v>
      </c>
      <c r="AH471" t="s">
        <v>236</v>
      </c>
      <c r="AI471" t="s">
        <v>138</v>
      </c>
      <c r="AJ471" t="s">
        <v>104</v>
      </c>
      <c r="AK471" t="s">
        <v>296</v>
      </c>
      <c r="AL471" t="s">
        <v>106</v>
      </c>
      <c r="AM471" t="s">
        <v>2126</v>
      </c>
      <c r="AN471">
        <v>0</v>
      </c>
      <c r="AO471">
        <v>32.369999999999997</v>
      </c>
      <c r="AP471">
        <v>0</v>
      </c>
      <c r="AQ471">
        <v>4.05</v>
      </c>
      <c r="AR471">
        <v>0</v>
      </c>
      <c r="AS471">
        <v>0</v>
      </c>
      <c r="AT471">
        <v>0</v>
      </c>
      <c r="AU471" s="3">
        <v>45861</v>
      </c>
      <c r="AV471" t="s">
        <v>2127</v>
      </c>
      <c r="AW471" t="s">
        <v>1829</v>
      </c>
      <c r="AX471" t="s">
        <v>1547</v>
      </c>
      <c r="AY471" t="s">
        <v>1829</v>
      </c>
      <c r="AZ471" t="s">
        <v>1548</v>
      </c>
      <c r="BA471" t="s">
        <v>301</v>
      </c>
      <c r="BB471" t="s">
        <v>113</v>
      </c>
      <c r="BC471" t="s">
        <v>113</v>
      </c>
      <c r="BD471" t="s">
        <v>200</v>
      </c>
      <c r="BE471" t="s">
        <v>7404</v>
      </c>
      <c r="BF471" t="s">
        <v>115</v>
      </c>
      <c r="BG471" t="s">
        <v>2128</v>
      </c>
      <c r="BI471" t="s">
        <v>1550</v>
      </c>
      <c r="BK471" t="s">
        <v>1806</v>
      </c>
      <c r="BL471" t="s">
        <v>1206</v>
      </c>
      <c r="BM471">
        <v>2025</v>
      </c>
      <c r="BN471" t="s">
        <v>146</v>
      </c>
      <c r="BO471" t="s">
        <v>147</v>
      </c>
    </row>
    <row r="472" spans="1:67" x14ac:dyDescent="0.3">
      <c r="A472">
        <v>8536501900</v>
      </c>
      <c r="B472" t="s">
        <v>1727</v>
      </c>
      <c r="C472" t="s">
        <v>93</v>
      </c>
      <c r="D472" t="s">
        <v>2129</v>
      </c>
      <c r="E472" s="3">
        <v>45890</v>
      </c>
      <c r="F472" s="3">
        <v>45897</v>
      </c>
      <c r="G472" t="s">
        <v>1619</v>
      </c>
      <c r="H472">
        <v>20613874021</v>
      </c>
      <c r="I472" t="s">
        <v>205</v>
      </c>
      <c r="K472">
        <v>309.83</v>
      </c>
      <c r="L472">
        <v>308.54000000000002</v>
      </c>
      <c r="M472">
        <v>3000</v>
      </c>
      <c r="N472" t="s">
        <v>135</v>
      </c>
      <c r="O472">
        <v>3000</v>
      </c>
      <c r="P472" t="s">
        <v>135</v>
      </c>
      <c r="Q472">
        <v>897</v>
      </c>
      <c r="R472">
        <v>33.22</v>
      </c>
      <c r="S472">
        <v>930.22</v>
      </c>
      <c r="T472">
        <v>0.28000000000000003</v>
      </c>
      <c r="U472">
        <v>930.5</v>
      </c>
      <c r="V472">
        <v>0.29899999999999999</v>
      </c>
      <c r="W472">
        <v>0.31</v>
      </c>
      <c r="X472">
        <v>0.31</v>
      </c>
      <c r="Y472">
        <v>0.31</v>
      </c>
      <c r="Z472">
        <v>0.29899999999999999</v>
      </c>
      <c r="AA472">
        <v>0.31</v>
      </c>
      <c r="AB472">
        <v>0.31</v>
      </c>
      <c r="AC472">
        <v>0.31</v>
      </c>
      <c r="AD472" t="s">
        <v>99</v>
      </c>
      <c r="AE472" t="s">
        <v>99</v>
      </c>
      <c r="AF472" t="s">
        <v>207</v>
      </c>
      <c r="AG472" t="s">
        <v>101</v>
      </c>
      <c r="AH472" t="s">
        <v>236</v>
      </c>
      <c r="AI472" t="s">
        <v>138</v>
      </c>
      <c r="AJ472" t="s">
        <v>104</v>
      </c>
      <c r="AK472" t="s">
        <v>296</v>
      </c>
      <c r="AL472" t="s">
        <v>106</v>
      </c>
      <c r="AM472" t="s">
        <v>2130</v>
      </c>
      <c r="AN472">
        <v>0</v>
      </c>
      <c r="AO472">
        <v>148.88</v>
      </c>
      <c r="AP472">
        <v>0</v>
      </c>
      <c r="AQ472">
        <v>18.61</v>
      </c>
      <c r="AR472">
        <v>0</v>
      </c>
      <c r="AS472">
        <v>0</v>
      </c>
      <c r="AT472">
        <v>0</v>
      </c>
      <c r="AU472" s="3">
        <v>45861</v>
      </c>
      <c r="AV472" t="s">
        <v>2131</v>
      </c>
      <c r="AW472" t="s">
        <v>1742</v>
      </c>
      <c r="AX472" t="s">
        <v>1547</v>
      </c>
      <c r="AY472" t="s">
        <v>1742</v>
      </c>
      <c r="AZ472" t="s">
        <v>1548</v>
      </c>
      <c r="BA472" t="s">
        <v>301</v>
      </c>
      <c r="BB472" t="s">
        <v>113</v>
      </c>
      <c r="BC472" t="s">
        <v>113</v>
      </c>
      <c r="BD472" t="s">
        <v>200</v>
      </c>
      <c r="BE472" t="s">
        <v>7403</v>
      </c>
      <c r="BF472" t="s">
        <v>115</v>
      </c>
      <c r="BG472" t="s">
        <v>2132</v>
      </c>
      <c r="BI472" t="s">
        <v>1550</v>
      </c>
      <c r="BK472" t="s">
        <v>1744</v>
      </c>
      <c r="BL472" t="s">
        <v>1206</v>
      </c>
      <c r="BM472">
        <v>2025</v>
      </c>
      <c r="BN472" t="s">
        <v>146</v>
      </c>
      <c r="BO472" t="s">
        <v>147</v>
      </c>
    </row>
    <row r="473" spans="1:67" x14ac:dyDescent="0.3">
      <c r="A473">
        <v>8536501900</v>
      </c>
      <c r="B473" t="s">
        <v>1727</v>
      </c>
      <c r="C473" t="s">
        <v>93</v>
      </c>
      <c r="D473" t="s">
        <v>2133</v>
      </c>
      <c r="E473" s="3">
        <v>45890</v>
      </c>
      <c r="F473" s="3">
        <v>45897</v>
      </c>
      <c r="G473" t="s">
        <v>1619</v>
      </c>
      <c r="H473">
        <v>20613874021</v>
      </c>
      <c r="I473" t="s">
        <v>205</v>
      </c>
      <c r="K473">
        <v>516.39</v>
      </c>
      <c r="L473">
        <v>514.24</v>
      </c>
      <c r="M473">
        <v>5000</v>
      </c>
      <c r="N473" t="s">
        <v>135</v>
      </c>
      <c r="O473">
        <v>5000</v>
      </c>
      <c r="P473" t="s">
        <v>135</v>
      </c>
      <c r="Q473">
        <v>1495</v>
      </c>
      <c r="R473">
        <v>55.37</v>
      </c>
      <c r="S473">
        <v>1550.37</v>
      </c>
      <c r="T473">
        <v>0.48</v>
      </c>
      <c r="U473">
        <v>1550.85</v>
      </c>
      <c r="V473">
        <v>0.29899999999999999</v>
      </c>
      <c r="W473">
        <v>0.31</v>
      </c>
      <c r="X473">
        <v>0.31</v>
      </c>
      <c r="Y473">
        <v>0.31</v>
      </c>
      <c r="Z473">
        <v>0.29899999999999999</v>
      </c>
      <c r="AA473">
        <v>0.31</v>
      </c>
      <c r="AB473">
        <v>0.31</v>
      </c>
      <c r="AC473">
        <v>0.31</v>
      </c>
      <c r="AD473" t="s">
        <v>99</v>
      </c>
      <c r="AE473" t="s">
        <v>99</v>
      </c>
      <c r="AF473" t="s">
        <v>207</v>
      </c>
      <c r="AG473" t="s">
        <v>101</v>
      </c>
      <c r="AH473" t="s">
        <v>236</v>
      </c>
      <c r="AI473" t="s">
        <v>138</v>
      </c>
      <c r="AJ473" t="s">
        <v>104</v>
      </c>
      <c r="AK473" t="s">
        <v>296</v>
      </c>
      <c r="AL473" t="s">
        <v>106</v>
      </c>
      <c r="AM473" t="s">
        <v>2134</v>
      </c>
      <c r="AN473">
        <v>0</v>
      </c>
      <c r="AO473">
        <v>248.14</v>
      </c>
      <c r="AP473">
        <v>0</v>
      </c>
      <c r="AQ473">
        <v>31.02</v>
      </c>
      <c r="AR473">
        <v>0</v>
      </c>
      <c r="AS473">
        <v>0</v>
      </c>
      <c r="AT473">
        <v>0</v>
      </c>
      <c r="AU473" s="3">
        <v>45861</v>
      </c>
      <c r="AV473" t="s">
        <v>2135</v>
      </c>
      <c r="AW473" t="s">
        <v>1742</v>
      </c>
      <c r="AX473" t="s">
        <v>1547</v>
      </c>
      <c r="AY473" t="s">
        <v>1742</v>
      </c>
      <c r="AZ473" t="s">
        <v>1548</v>
      </c>
      <c r="BA473" t="s">
        <v>301</v>
      </c>
      <c r="BB473" t="s">
        <v>113</v>
      </c>
      <c r="BC473" t="s">
        <v>113</v>
      </c>
      <c r="BD473" t="s">
        <v>200</v>
      </c>
      <c r="BE473" t="s">
        <v>7403</v>
      </c>
      <c r="BF473" t="s">
        <v>115</v>
      </c>
      <c r="BG473" t="s">
        <v>2136</v>
      </c>
      <c r="BI473" t="s">
        <v>1550</v>
      </c>
      <c r="BK473" t="s">
        <v>1744</v>
      </c>
      <c r="BL473" t="s">
        <v>1206</v>
      </c>
      <c r="BM473">
        <v>2025</v>
      </c>
      <c r="BN473" t="s">
        <v>146</v>
      </c>
      <c r="BO473" t="s">
        <v>147</v>
      </c>
    </row>
    <row r="474" spans="1:67" x14ac:dyDescent="0.3">
      <c r="A474">
        <v>8536501900</v>
      </c>
      <c r="B474" t="s">
        <v>1727</v>
      </c>
      <c r="C474" t="s">
        <v>93</v>
      </c>
      <c r="D474" t="s">
        <v>2137</v>
      </c>
      <c r="E474" s="3">
        <v>45890</v>
      </c>
      <c r="F474" s="3">
        <v>45897</v>
      </c>
      <c r="G474" t="s">
        <v>1619</v>
      </c>
      <c r="H474">
        <v>20613874021</v>
      </c>
      <c r="I474" t="s">
        <v>205</v>
      </c>
      <c r="K474">
        <v>179.61</v>
      </c>
      <c r="L474">
        <v>178.86</v>
      </c>
      <c r="M474">
        <v>2000</v>
      </c>
      <c r="N474" t="s">
        <v>135</v>
      </c>
      <c r="O474">
        <v>2000</v>
      </c>
      <c r="P474" t="s">
        <v>135</v>
      </c>
      <c r="Q474">
        <v>520</v>
      </c>
      <c r="R474">
        <v>19.260000000000002</v>
      </c>
      <c r="S474">
        <v>539.26</v>
      </c>
      <c r="T474">
        <v>0.16</v>
      </c>
      <c r="U474">
        <v>539.41999999999996</v>
      </c>
      <c r="V474">
        <v>0.26</v>
      </c>
      <c r="W474">
        <v>0.26900000000000002</v>
      </c>
      <c r="X474">
        <v>0.26900000000000002</v>
      </c>
      <c r="Y474">
        <v>0.26900000000000002</v>
      </c>
      <c r="Z474">
        <v>0.26</v>
      </c>
      <c r="AA474">
        <v>0.26900000000000002</v>
      </c>
      <c r="AB474">
        <v>0.26900000000000002</v>
      </c>
      <c r="AC474">
        <v>0.26900000000000002</v>
      </c>
      <c r="AD474" t="s">
        <v>99</v>
      </c>
      <c r="AE474" t="s">
        <v>99</v>
      </c>
      <c r="AF474" t="s">
        <v>207</v>
      </c>
      <c r="AG474" t="s">
        <v>101</v>
      </c>
      <c r="AH474" t="s">
        <v>236</v>
      </c>
      <c r="AI474" t="s">
        <v>138</v>
      </c>
      <c r="AJ474" t="s">
        <v>104</v>
      </c>
      <c r="AK474" t="s">
        <v>296</v>
      </c>
      <c r="AL474" t="s">
        <v>106</v>
      </c>
      <c r="AM474" t="s">
        <v>2138</v>
      </c>
      <c r="AN474">
        <v>0</v>
      </c>
      <c r="AO474">
        <v>86.31</v>
      </c>
      <c r="AP474">
        <v>0</v>
      </c>
      <c r="AQ474">
        <v>10.79</v>
      </c>
      <c r="AR474">
        <v>0</v>
      </c>
      <c r="AS474">
        <v>0</v>
      </c>
      <c r="AT474">
        <v>0</v>
      </c>
      <c r="AU474" s="3">
        <v>45861</v>
      </c>
      <c r="AV474" t="s">
        <v>2139</v>
      </c>
      <c r="AW474" t="s">
        <v>1731</v>
      </c>
      <c r="AX474" t="s">
        <v>1547</v>
      </c>
      <c r="AY474" t="s">
        <v>1731</v>
      </c>
      <c r="AZ474" t="s">
        <v>1548</v>
      </c>
      <c r="BA474" t="s">
        <v>301</v>
      </c>
      <c r="BB474" t="s">
        <v>113</v>
      </c>
      <c r="BC474" t="s">
        <v>113</v>
      </c>
      <c r="BD474" t="s">
        <v>200</v>
      </c>
      <c r="BE474" t="s">
        <v>7402</v>
      </c>
      <c r="BF474" t="s">
        <v>115</v>
      </c>
      <c r="BG474" t="s">
        <v>2140</v>
      </c>
      <c r="BI474" t="s">
        <v>1550</v>
      </c>
      <c r="BK474" t="s">
        <v>1733</v>
      </c>
      <c r="BL474" t="s">
        <v>1206</v>
      </c>
      <c r="BM474">
        <v>2025</v>
      </c>
      <c r="BN474" t="s">
        <v>146</v>
      </c>
      <c r="BO474" t="s">
        <v>147</v>
      </c>
    </row>
    <row r="475" spans="1:67" x14ac:dyDescent="0.3">
      <c r="A475">
        <v>8536501900</v>
      </c>
      <c r="B475" t="s">
        <v>1727</v>
      </c>
      <c r="C475" t="s">
        <v>93</v>
      </c>
      <c r="D475" t="s">
        <v>2141</v>
      </c>
      <c r="E475" s="3">
        <v>45890</v>
      </c>
      <c r="F475" s="3">
        <v>45897</v>
      </c>
      <c r="G475" t="s">
        <v>1619</v>
      </c>
      <c r="H475">
        <v>20613874021</v>
      </c>
      <c r="I475" t="s">
        <v>205</v>
      </c>
      <c r="K475">
        <v>1077.69</v>
      </c>
      <c r="L475">
        <v>1073.21</v>
      </c>
      <c r="M475">
        <v>12000</v>
      </c>
      <c r="N475" t="s">
        <v>135</v>
      </c>
      <c r="O475">
        <v>12000</v>
      </c>
      <c r="P475" t="s">
        <v>135</v>
      </c>
      <c r="Q475">
        <v>3120</v>
      </c>
      <c r="R475">
        <v>115.55</v>
      </c>
      <c r="S475">
        <v>3235.55</v>
      </c>
      <c r="T475">
        <v>1</v>
      </c>
      <c r="U475">
        <v>3236.55</v>
      </c>
      <c r="V475">
        <v>0.26</v>
      </c>
      <c r="W475">
        <v>0.26900000000000002</v>
      </c>
      <c r="X475">
        <v>0.26900000000000002</v>
      </c>
      <c r="Y475">
        <v>0.26900000000000002</v>
      </c>
      <c r="Z475">
        <v>0.26</v>
      </c>
      <c r="AA475">
        <v>0.26900000000000002</v>
      </c>
      <c r="AB475">
        <v>0.26900000000000002</v>
      </c>
      <c r="AC475">
        <v>0.26900000000000002</v>
      </c>
      <c r="AD475" t="s">
        <v>99</v>
      </c>
      <c r="AE475" t="s">
        <v>99</v>
      </c>
      <c r="AF475" t="s">
        <v>207</v>
      </c>
      <c r="AG475" t="s">
        <v>101</v>
      </c>
      <c r="AH475" t="s">
        <v>236</v>
      </c>
      <c r="AI475" t="s">
        <v>138</v>
      </c>
      <c r="AJ475" t="s">
        <v>104</v>
      </c>
      <c r="AK475" t="s">
        <v>296</v>
      </c>
      <c r="AL475" t="s">
        <v>106</v>
      </c>
      <c r="AM475" t="s">
        <v>2142</v>
      </c>
      <c r="AN475">
        <v>0</v>
      </c>
      <c r="AO475">
        <v>517.85</v>
      </c>
      <c r="AP475">
        <v>0</v>
      </c>
      <c r="AQ475">
        <v>64.73</v>
      </c>
      <c r="AR475">
        <v>0</v>
      </c>
      <c r="AS475">
        <v>0</v>
      </c>
      <c r="AT475">
        <v>0</v>
      </c>
      <c r="AU475" s="3">
        <v>45861</v>
      </c>
      <c r="AV475" t="s">
        <v>2143</v>
      </c>
      <c r="AW475" t="s">
        <v>1821</v>
      </c>
      <c r="AX475" t="s">
        <v>1547</v>
      </c>
      <c r="AY475" t="s">
        <v>1821</v>
      </c>
      <c r="AZ475" t="s">
        <v>1548</v>
      </c>
      <c r="BA475" t="s">
        <v>301</v>
      </c>
      <c r="BB475" t="s">
        <v>113</v>
      </c>
      <c r="BC475" t="s">
        <v>113</v>
      </c>
      <c r="BD475" t="s">
        <v>200</v>
      </c>
      <c r="BE475" t="s">
        <v>7402</v>
      </c>
      <c r="BF475" t="s">
        <v>115</v>
      </c>
      <c r="BG475" t="s">
        <v>2144</v>
      </c>
      <c r="BI475" t="s">
        <v>1550</v>
      </c>
      <c r="BK475" t="s">
        <v>1733</v>
      </c>
      <c r="BL475" t="s">
        <v>1206</v>
      </c>
      <c r="BM475">
        <v>2025</v>
      </c>
      <c r="BN475" t="s">
        <v>146</v>
      </c>
      <c r="BO475" t="s">
        <v>147</v>
      </c>
    </row>
    <row r="476" spans="1:67" x14ac:dyDescent="0.3">
      <c r="A476">
        <v>8536501900</v>
      </c>
      <c r="B476" t="s">
        <v>1727</v>
      </c>
      <c r="C476" t="s">
        <v>93</v>
      </c>
      <c r="D476" t="s">
        <v>2145</v>
      </c>
      <c r="E476" s="3">
        <v>45890</v>
      </c>
      <c r="F476" s="3">
        <v>45897</v>
      </c>
      <c r="G476" t="s">
        <v>1619</v>
      </c>
      <c r="H476">
        <v>20613874021</v>
      </c>
      <c r="I476" t="s">
        <v>205</v>
      </c>
      <c r="K476">
        <v>134.71</v>
      </c>
      <c r="L476">
        <v>134.15</v>
      </c>
      <c r="M476">
        <v>1500</v>
      </c>
      <c r="N476" t="s">
        <v>135</v>
      </c>
      <c r="O476">
        <v>1500</v>
      </c>
      <c r="P476" t="s">
        <v>135</v>
      </c>
      <c r="Q476">
        <v>390</v>
      </c>
      <c r="R476">
        <v>14.44</v>
      </c>
      <c r="S476">
        <v>404.44</v>
      </c>
      <c r="T476">
        <v>0.12</v>
      </c>
      <c r="U476">
        <v>404.56</v>
      </c>
      <c r="V476">
        <v>0.26</v>
      </c>
      <c r="W476">
        <v>0.26900000000000002</v>
      </c>
      <c r="X476">
        <v>0.26900000000000002</v>
      </c>
      <c r="Y476">
        <v>0.26900000000000002</v>
      </c>
      <c r="Z476">
        <v>0.26</v>
      </c>
      <c r="AA476">
        <v>0.26900000000000002</v>
      </c>
      <c r="AB476">
        <v>0.26900000000000002</v>
      </c>
      <c r="AC476">
        <v>0.26900000000000002</v>
      </c>
      <c r="AD476" t="s">
        <v>99</v>
      </c>
      <c r="AE476" t="s">
        <v>99</v>
      </c>
      <c r="AF476" t="s">
        <v>207</v>
      </c>
      <c r="AG476" t="s">
        <v>101</v>
      </c>
      <c r="AH476" t="s">
        <v>236</v>
      </c>
      <c r="AI476" t="s">
        <v>138</v>
      </c>
      <c r="AJ476" t="s">
        <v>104</v>
      </c>
      <c r="AK476" t="s">
        <v>296</v>
      </c>
      <c r="AL476" t="s">
        <v>106</v>
      </c>
      <c r="AM476" t="s">
        <v>1844</v>
      </c>
      <c r="AN476">
        <v>0</v>
      </c>
      <c r="AO476">
        <v>64.73</v>
      </c>
      <c r="AP476">
        <v>0</v>
      </c>
      <c r="AQ476">
        <v>8.09</v>
      </c>
      <c r="AR476">
        <v>0</v>
      </c>
      <c r="AS476">
        <v>0</v>
      </c>
      <c r="AT476">
        <v>0</v>
      </c>
      <c r="AU476" s="3">
        <v>45861</v>
      </c>
      <c r="AV476" t="s">
        <v>1845</v>
      </c>
      <c r="AW476" t="s">
        <v>1731</v>
      </c>
      <c r="AX476" t="s">
        <v>1547</v>
      </c>
      <c r="AY476" t="s">
        <v>1731</v>
      </c>
      <c r="AZ476" t="s">
        <v>1548</v>
      </c>
      <c r="BA476" t="s">
        <v>301</v>
      </c>
      <c r="BB476" t="s">
        <v>113</v>
      </c>
      <c r="BC476" t="s">
        <v>113</v>
      </c>
      <c r="BD476" t="s">
        <v>200</v>
      </c>
      <c r="BE476" t="s">
        <v>7402</v>
      </c>
      <c r="BF476" t="s">
        <v>115</v>
      </c>
      <c r="BG476" t="s">
        <v>1755</v>
      </c>
      <c r="BI476" t="s">
        <v>1550</v>
      </c>
      <c r="BK476" t="s">
        <v>1733</v>
      </c>
      <c r="BL476" t="s">
        <v>1206</v>
      </c>
      <c r="BM476">
        <v>2025</v>
      </c>
      <c r="BN476" t="s">
        <v>146</v>
      </c>
      <c r="BO476" t="s">
        <v>147</v>
      </c>
    </row>
    <row r="477" spans="1:67" x14ac:dyDescent="0.3">
      <c r="A477">
        <v>8536501900</v>
      </c>
      <c r="B477" t="s">
        <v>1727</v>
      </c>
      <c r="C477" t="s">
        <v>93</v>
      </c>
      <c r="D477" t="s">
        <v>2146</v>
      </c>
      <c r="E477" s="3">
        <v>45890</v>
      </c>
      <c r="F477" s="3">
        <v>45897</v>
      </c>
      <c r="G477" t="s">
        <v>1619</v>
      </c>
      <c r="H477">
        <v>20613874021</v>
      </c>
      <c r="I477" t="s">
        <v>205</v>
      </c>
      <c r="K477">
        <v>939.83</v>
      </c>
      <c r="L477">
        <v>935.92</v>
      </c>
      <c r="M477">
        <v>9100</v>
      </c>
      <c r="N477" t="s">
        <v>135</v>
      </c>
      <c r="O477">
        <v>9100</v>
      </c>
      <c r="P477" t="s">
        <v>135</v>
      </c>
      <c r="Q477">
        <v>2720.9</v>
      </c>
      <c r="R477">
        <v>100.77</v>
      </c>
      <c r="S477">
        <v>2821.67</v>
      </c>
      <c r="T477">
        <v>0.87</v>
      </c>
      <c r="U477">
        <v>2822.54</v>
      </c>
      <c r="V477">
        <v>0.29899999999999999</v>
      </c>
      <c r="W477">
        <v>0.31</v>
      </c>
      <c r="X477">
        <v>0.31</v>
      </c>
      <c r="Y477">
        <v>0.31</v>
      </c>
      <c r="Z477">
        <v>0.29899999999999999</v>
      </c>
      <c r="AA477">
        <v>0.31</v>
      </c>
      <c r="AB477">
        <v>0.31</v>
      </c>
      <c r="AC477">
        <v>0.31</v>
      </c>
      <c r="AD477" t="s">
        <v>99</v>
      </c>
      <c r="AE477" t="s">
        <v>99</v>
      </c>
      <c r="AF477" t="s">
        <v>207</v>
      </c>
      <c r="AG477" t="s">
        <v>101</v>
      </c>
      <c r="AH477" t="s">
        <v>236</v>
      </c>
      <c r="AI477" t="s">
        <v>138</v>
      </c>
      <c r="AJ477" t="s">
        <v>104</v>
      </c>
      <c r="AK477" t="s">
        <v>296</v>
      </c>
      <c r="AL477" t="s">
        <v>106</v>
      </c>
      <c r="AM477" t="s">
        <v>1917</v>
      </c>
      <c r="AN477">
        <v>0</v>
      </c>
      <c r="AO477">
        <v>451.61</v>
      </c>
      <c r="AP477">
        <v>0</v>
      </c>
      <c r="AQ477">
        <v>56.45</v>
      </c>
      <c r="AR477">
        <v>0</v>
      </c>
      <c r="AS477">
        <v>0</v>
      </c>
      <c r="AT477">
        <v>0</v>
      </c>
      <c r="AU477" s="3">
        <v>45861</v>
      </c>
      <c r="AV477" t="s">
        <v>1918</v>
      </c>
      <c r="AW477" t="s">
        <v>1742</v>
      </c>
      <c r="AX477" t="s">
        <v>1547</v>
      </c>
      <c r="AY477" t="s">
        <v>1742</v>
      </c>
      <c r="AZ477" t="s">
        <v>1548</v>
      </c>
      <c r="BA477" t="s">
        <v>301</v>
      </c>
      <c r="BB477" t="s">
        <v>113</v>
      </c>
      <c r="BC477" t="s">
        <v>113</v>
      </c>
      <c r="BD477" t="s">
        <v>200</v>
      </c>
      <c r="BE477" t="s">
        <v>7403</v>
      </c>
      <c r="BF477" t="s">
        <v>115</v>
      </c>
      <c r="BG477" t="s">
        <v>1791</v>
      </c>
      <c r="BI477" t="s">
        <v>1550</v>
      </c>
      <c r="BK477" t="s">
        <v>1744</v>
      </c>
      <c r="BL477" t="s">
        <v>1206</v>
      </c>
      <c r="BM477">
        <v>2025</v>
      </c>
      <c r="BN477" t="s">
        <v>146</v>
      </c>
      <c r="BO477" t="s">
        <v>147</v>
      </c>
    </row>
    <row r="478" spans="1:67" x14ac:dyDescent="0.3">
      <c r="A478">
        <v>8536501900</v>
      </c>
      <c r="B478" t="s">
        <v>1727</v>
      </c>
      <c r="C478" t="s">
        <v>93</v>
      </c>
      <c r="D478" t="s">
        <v>2147</v>
      </c>
      <c r="E478" s="3">
        <v>45854</v>
      </c>
      <c r="F478" s="3">
        <v>45859</v>
      </c>
      <c r="G478" t="s">
        <v>1631</v>
      </c>
      <c r="H478">
        <v>20613874021</v>
      </c>
      <c r="I478" t="s">
        <v>205</v>
      </c>
      <c r="K478">
        <v>258.32</v>
      </c>
      <c r="L478">
        <v>241.94</v>
      </c>
      <c r="M478">
        <v>2000</v>
      </c>
      <c r="N478" t="s">
        <v>135</v>
      </c>
      <c r="O478">
        <v>2000</v>
      </c>
      <c r="P478" t="s">
        <v>135</v>
      </c>
      <c r="Q478">
        <v>598</v>
      </c>
      <c r="R478">
        <v>48.65</v>
      </c>
      <c r="S478">
        <v>646.65</v>
      </c>
      <c r="T478">
        <v>0.19</v>
      </c>
      <c r="U478">
        <v>646.84</v>
      </c>
      <c r="V478">
        <v>0.29899999999999999</v>
      </c>
      <c r="W478">
        <v>0.32300000000000001</v>
      </c>
      <c r="X478">
        <v>0.32300000000000001</v>
      </c>
      <c r="Y478">
        <v>0.32300000000000001</v>
      </c>
      <c r="Z478">
        <v>0.29899999999999999</v>
      </c>
      <c r="AA478">
        <v>0.32300000000000001</v>
      </c>
      <c r="AB478">
        <v>0.32300000000000001</v>
      </c>
      <c r="AC478">
        <v>0.32300000000000001</v>
      </c>
      <c r="AD478" t="s">
        <v>99</v>
      </c>
      <c r="AE478" t="s">
        <v>99</v>
      </c>
      <c r="AF478" t="s">
        <v>207</v>
      </c>
      <c r="AG478" t="s">
        <v>101</v>
      </c>
      <c r="AH478" t="s">
        <v>260</v>
      </c>
      <c r="AI478" t="s">
        <v>138</v>
      </c>
      <c r="AJ478" t="s">
        <v>104</v>
      </c>
      <c r="AK478" t="s">
        <v>296</v>
      </c>
      <c r="AL478" t="s">
        <v>106</v>
      </c>
      <c r="AM478" t="s">
        <v>1840</v>
      </c>
      <c r="AN478">
        <v>0</v>
      </c>
      <c r="AO478">
        <v>103.5</v>
      </c>
      <c r="AP478">
        <v>0</v>
      </c>
      <c r="AQ478">
        <v>12.94</v>
      </c>
      <c r="AR478">
        <v>0</v>
      </c>
      <c r="AS478">
        <v>0</v>
      </c>
      <c r="AT478">
        <v>0</v>
      </c>
      <c r="AU478" s="3">
        <v>45821</v>
      </c>
      <c r="AV478" t="s">
        <v>1841</v>
      </c>
      <c r="AW478" t="s">
        <v>1742</v>
      </c>
      <c r="AX478" t="s">
        <v>1547</v>
      </c>
      <c r="AY478" t="s">
        <v>1742</v>
      </c>
      <c r="AZ478" t="s">
        <v>1548</v>
      </c>
      <c r="BA478" t="s">
        <v>621</v>
      </c>
      <c r="BB478" t="s">
        <v>113</v>
      </c>
      <c r="BC478" t="s">
        <v>113</v>
      </c>
      <c r="BD478" t="s">
        <v>200</v>
      </c>
      <c r="BE478" t="s">
        <v>7403</v>
      </c>
      <c r="BF478" t="s">
        <v>115</v>
      </c>
      <c r="BG478" t="s">
        <v>1842</v>
      </c>
      <c r="BI478" t="s">
        <v>1550</v>
      </c>
      <c r="BK478" t="s">
        <v>1744</v>
      </c>
      <c r="BL478" t="s">
        <v>1206</v>
      </c>
      <c r="BM478">
        <v>2025</v>
      </c>
      <c r="BN478" t="s">
        <v>1552</v>
      </c>
      <c r="BO478" t="s">
        <v>147</v>
      </c>
    </row>
    <row r="479" spans="1:67" x14ac:dyDescent="0.3">
      <c r="A479">
        <v>8536501900</v>
      </c>
      <c r="B479" t="s">
        <v>1727</v>
      </c>
      <c r="C479" t="s">
        <v>93</v>
      </c>
      <c r="D479" t="s">
        <v>2148</v>
      </c>
      <c r="E479" s="3">
        <v>45854</v>
      </c>
      <c r="F479" s="3">
        <v>45859</v>
      </c>
      <c r="G479" t="s">
        <v>1631</v>
      </c>
      <c r="H479">
        <v>20613874021</v>
      </c>
      <c r="I479" t="s">
        <v>205</v>
      </c>
      <c r="K479">
        <v>280.77999999999997</v>
      </c>
      <c r="L479">
        <v>262.98</v>
      </c>
      <c r="M479">
        <v>2500</v>
      </c>
      <c r="N479" t="s">
        <v>135</v>
      </c>
      <c r="O479">
        <v>2500</v>
      </c>
      <c r="P479" t="s">
        <v>135</v>
      </c>
      <c r="Q479">
        <v>650</v>
      </c>
      <c r="R479">
        <v>52.88</v>
      </c>
      <c r="S479">
        <v>702.88</v>
      </c>
      <c r="T479">
        <v>0.21</v>
      </c>
      <c r="U479">
        <v>703.09</v>
      </c>
      <c r="V479">
        <v>0.26</v>
      </c>
      <c r="W479">
        <v>0.28100000000000003</v>
      </c>
      <c r="X479">
        <v>0.28100000000000003</v>
      </c>
      <c r="Y479">
        <v>0.28100000000000003</v>
      </c>
      <c r="Z479">
        <v>0.26</v>
      </c>
      <c r="AA479">
        <v>0.28100000000000003</v>
      </c>
      <c r="AB479">
        <v>0.28100000000000003</v>
      </c>
      <c r="AC479">
        <v>0.28100000000000003</v>
      </c>
      <c r="AD479" t="s">
        <v>99</v>
      </c>
      <c r="AE479" t="s">
        <v>99</v>
      </c>
      <c r="AF479" t="s">
        <v>207</v>
      </c>
      <c r="AG479" t="s">
        <v>101</v>
      </c>
      <c r="AH479" t="s">
        <v>260</v>
      </c>
      <c r="AI479" t="s">
        <v>138</v>
      </c>
      <c r="AJ479" t="s">
        <v>104</v>
      </c>
      <c r="AK479" t="s">
        <v>296</v>
      </c>
      <c r="AL479" t="s">
        <v>106</v>
      </c>
      <c r="AM479" t="s">
        <v>2149</v>
      </c>
      <c r="AN479">
        <v>0</v>
      </c>
      <c r="AO479">
        <v>112.5</v>
      </c>
      <c r="AP479">
        <v>0</v>
      </c>
      <c r="AQ479">
        <v>14.06</v>
      </c>
      <c r="AR479">
        <v>0</v>
      </c>
      <c r="AS479">
        <v>0</v>
      </c>
      <c r="AT479">
        <v>0</v>
      </c>
      <c r="AU479" s="3">
        <v>45821</v>
      </c>
      <c r="AV479" t="s">
        <v>2150</v>
      </c>
      <c r="AW479" t="s">
        <v>1731</v>
      </c>
      <c r="AX479" t="s">
        <v>1547</v>
      </c>
      <c r="AY479" t="s">
        <v>1731</v>
      </c>
      <c r="AZ479" t="s">
        <v>1548</v>
      </c>
      <c r="BA479" t="s">
        <v>621</v>
      </c>
      <c r="BB479" t="s">
        <v>113</v>
      </c>
      <c r="BC479" t="s">
        <v>113</v>
      </c>
      <c r="BD479" t="s">
        <v>200</v>
      </c>
      <c r="BE479" t="s">
        <v>7402</v>
      </c>
      <c r="BF479" t="s">
        <v>115</v>
      </c>
      <c r="BG479" t="s">
        <v>2069</v>
      </c>
      <c r="BI479" t="s">
        <v>1550</v>
      </c>
      <c r="BK479" t="s">
        <v>1733</v>
      </c>
      <c r="BL479" t="s">
        <v>1206</v>
      </c>
      <c r="BM479">
        <v>2025</v>
      </c>
      <c r="BN479" t="s">
        <v>1552</v>
      </c>
      <c r="BO479" t="s">
        <v>147</v>
      </c>
    </row>
    <row r="480" spans="1:67" x14ac:dyDescent="0.3">
      <c r="A480">
        <v>8536501900</v>
      </c>
      <c r="B480" t="s">
        <v>1727</v>
      </c>
      <c r="C480" t="s">
        <v>93</v>
      </c>
      <c r="D480" t="s">
        <v>2151</v>
      </c>
      <c r="E480" s="3">
        <v>45854</v>
      </c>
      <c r="F480" s="3">
        <v>45859</v>
      </c>
      <c r="G480" t="s">
        <v>1631</v>
      </c>
      <c r="H480">
        <v>20613874021</v>
      </c>
      <c r="I480" t="s">
        <v>205</v>
      </c>
      <c r="K480">
        <v>224.63</v>
      </c>
      <c r="L480">
        <v>210.38</v>
      </c>
      <c r="M480">
        <v>2000</v>
      </c>
      <c r="N480" t="s">
        <v>135</v>
      </c>
      <c r="O480">
        <v>2000</v>
      </c>
      <c r="P480" t="s">
        <v>135</v>
      </c>
      <c r="Q480">
        <v>520</v>
      </c>
      <c r="R480">
        <v>42.31</v>
      </c>
      <c r="S480">
        <v>562.30999999999995</v>
      </c>
      <c r="T480">
        <v>0.17</v>
      </c>
      <c r="U480">
        <v>562.48</v>
      </c>
      <c r="V480">
        <v>0.26</v>
      </c>
      <c r="W480">
        <v>0.28100000000000003</v>
      </c>
      <c r="X480">
        <v>0.28100000000000003</v>
      </c>
      <c r="Y480">
        <v>0.28100000000000003</v>
      </c>
      <c r="Z480">
        <v>0.26</v>
      </c>
      <c r="AA480">
        <v>0.28100000000000003</v>
      </c>
      <c r="AB480">
        <v>0.28100000000000003</v>
      </c>
      <c r="AC480">
        <v>0.28100000000000003</v>
      </c>
      <c r="AD480" t="s">
        <v>99</v>
      </c>
      <c r="AE480" t="s">
        <v>99</v>
      </c>
      <c r="AF480" t="s">
        <v>207</v>
      </c>
      <c r="AG480" t="s">
        <v>101</v>
      </c>
      <c r="AH480" t="s">
        <v>260</v>
      </c>
      <c r="AI480" t="s">
        <v>138</v>
      </c>
      <c r="AJ480" t="s">
        <v>104</v>
      </c>
      <c r="AK480" t="s">
        <v>296</v>
      </c>
      <c r="AL480" t="s">
        <v>106</v>
      </c>
      <c r="AM480" t="s">
        <v>1850</v>
      </c>
      <c r="AN480">
        <v>0</v>
      </c>
      <c r="AO480">
        <v>90</v>
      </c>
      <c r="AP480">
        <v>0</v>
      </c>
      <c r="AQ480">
        <v>11.25</v>
      </c>
      <c r="AR480">
        <v>0</v>
      </c>
      <c r="AS480">
        <v>0</v>
      </c>
      <c r="AT480">
        <v>0</v>
      </c>
      <c r="AU480" s="3">
        <v>45821</v>
      </c>
      <c r="AV480" t="s">
        <v>1851</v>
      </c>
      <c r="AW480" t="s">
        <v>1821</v>
      </c>
      <c r="AX480" t="s">
        <v>1547</v>
      </c>
      <c r="AY480" t="s">
        <v>1821</v>
      </c>
      <c r="AZ480" t="s">
        <v>1548</v>
      </c>
      <c r="BA480" t="s">
        <v>621</v>
      </c>
      <c r="BB480" t="s">
        <v>113</v>
      </c>
      <c r="BC480" t="s">
        <v>113</v>
      </c>
      <c r="BD480" t="s">
        <v>200</v>
      </c>
      <c r="BE480" t="s">
        <v>7402</v>
      </c>
      <c r="BF480" t="s">
        <v>115</v>
      </c>
      <c r="BG480" t="s">
        <v>1852</v>
      </c>
      <c r="BI480" t="s">
        <v>1550</v>
      </c>
      <c r="BK480" t="s">
        <v>1733</v>
      </c>
      <c r="BL480" t="s">
        <v>1206</v>
      </c>
      <c r="BM480">
        <v>2025</v>
      </c>
      <c r="BN480" t="s">
        <v>1552</v>
      </c>
      <c r="BO480" t="s">
        <v>147</v>
      </c>
    </row>
    <row r="481" spans="1:67" x14ac:dyDescent="0.3">
      <c r="A481">
        <v>8536501900</v>
      </c>
      <c r="B481" t="s">
        <v>1727</v>
      </c>
      <c r="C481" t="s">
        <v>93</v>
      </c>
      <c r="D481" t="s">
        <v>2152</v>
      </c>
      <c r="E481" s="3">
        <v>45854</v>
      </c>
      <c r="F481" s="3">
        <v>45859</v>
      </c>
      <c r="G481" t="s">
        <v>1631</v>
      </c>
      <c r="H481">
        <v>20613874021</v>
      </c>
      <c r="I481" t="s">
        <v>205</v>
      </c>
      <c r="K481">
        <v>452.06</v>
      </c>
      <c r="L481">
        <v>423.4</v>
      </c>
      <c r="M481">
        <v>3500</v>
      </c>
      <c r="N481" t="s">
        <v>135</v>
      </c>
      <c r="O481">
        <v>3500</v>
      </c>
      <c r="P481" t="s">
        <v>135</v>
      </c>
      <c r="Q481">
        <v>1046.5</v>
      </c>
      <c r="R481">
        <v>85.15</v>
      </c>
      <c r="S481">
        <v>1131.6500000000001</v>
      </c>
      <c r="T481">
        <v>0.34</v>
      </c>
      <c r="U481">
        <v>1131.99</v>
      </c>
      <c r="V481">
        <v>0.29899999999999999</v>
      </c>
      <c r="W481">
        <v>0.32300000000000001</v>
      </c>
      <c r="X481">
        <v>0.32300000000000001</v>
      </c>
      <c r="Y481">
        <v>0.32300000000000001</v>
      </c>
      <c r="Z481">
        <v>0.29899999999999999</v>
      </c>
      <c r="AA481">
        <v>0.32300000000000001</v>
      </c>
      <c r="AB481">
        <v>0.32300000000000001</v>
      </c>
      <c r="AC481">
        <v>0.32300000000000001</v>
      </c>
      <c r="AD481" t="s">
        <v>99</v>
      </c>
      <c r="AE481" t="s">
        <v>99</v>
      </c>
      <c r="AF481" t="s">
        <v>207</v>
      </c>
      <c r="AG481" t="s">
        <v>101</v>
      </c>
      <c r="AH481" t="s">
        <v>260</v>
      </c>
      <c r="AI481" t="s">
        <v>138</v>
      </c>
      <c r="AJ481" t="s">
        <v>104</v>
      </c>
      <c r="AK481" t="s">
        <v>296</v>
      </c>
      <c r="AL481" t="s">
        <v>106</v>
      </c>
      <c r="AM481" t="s">
        <v>1932</v>
      </c>
      <c r="AN481">
        <v>0</v>
      </c>
      <c r="AO481">
        <v>181.12</v>
      </c>
      <c r="AP481">
        <v>0</v>
      </c>
      <c r="AQ481">
        <v>22.64</v>
      </c>
      <c r="AR481">
        <v>0</v>
      </c>
      <c r="AS481">
        <v>0</v>
      </c>
      <c r="AT481">
        <v>0</v>
      </c>
      <c r="AU481" s="3">
        <v>45821</v>
      </c>
      <c r="AV481" t="s">
        <v>1933</v>
      </c>
      <c r="AW481" t="s">
        <v>1742</v>
      </c>
      <c r="AX481" t="s">
        <v>1547</v>
      </c>
      <c r="AY481" t="s">
        <v>1742</v>
      </c>
      <c r="AZ481" t="s">
        <v>1548</v>
      </c>
      <c r="BA481" t="s">
        <v>621</v>
      </c>
      <c r="BB481" t="s">
        <v>113</v>
      </c>
      <c r="BC481" t="s">
        <v>113</v>
      </c>
      <c r="BD481" t="s">
        <v>200</v>
      </c>
      <c r="BE481" t="s">
        <v>7403</v>
      </c>
      <c r="BF481" t="s">
        <v>115</v>
      </c>
      <c r="BG481" t="s">
        <v>1769</v>
      </c>
      <c r="BI481" t="s">
        <v>1550</v>
      </c>
      <c r="BK481" t="s">
        <v>1744</v>
      </c>
      <c r="BL481" t="s">
        <v>1206</v>
      </c>
      <c r="BM481">
        <v>2025</v>
      </c>
      <c r="BN481" t="s">
        <v>1552</v>
      </c>
      <c r="BO481" t="s">
        <v>147</v>
      </c>
    </row>
    <row r="482" spans="1:67" x14ac:dyDescent="0.3">
      <c r="A482">
        <v>8536501900</v>
      </c>
      <c r="B482" t="s">
        <v>1727</v>
      </c>
      <c r="C482" t="s">
        <v>93</v>
      </c>
      <c r="D482" t="s">
        <v>2153</v>
      </c>
      <c r="E482" s="3">
        <v>45854</v>
      </c>
      <c r="F482" s="3">
        <v>45859</v>
      </c>
      <c r="G482" t="s">
        <v>1631</v>
      </c>
      <c r="H482">
        <v>20613874021</v>
      </c>
      <c r="I482" t="s">
        <v>205</v>
      </c>
      <c r="K482">
        <v>336.94</v>
      </c>
      <c r="L482">
        <v>315.57</v>
      </c>
      <c r="M482">
        <v>3000</v>
      </c>
      <c r="N482" t="s">
        <v>135</v>
      </c>
      <c r="O482">
        <v>3000</v>
      </c>
      <c r="P482" t="s">
        <v>135</v>
      </c>
      <c r="Q482">
        <v>780</v>
      </c>
      <c r="R482">
        <v>63.46</v>
      </c>
      <c r="S482">
        <v>843.46</v>
      </c>
      <c r="T482">
        <v>0.25</v>
      </c>
      <c r="U482">
        <v>843.71</v>
      </c>
      <c r="V482">
        <v>0.26</v>
      </c>
      <c r="W482">
        <v>0.28100000000000003</v>
      </c>
      <c r="X482">
        <v>0.28100000000000003</v>
      </c>
      <c r="Y482">
        <v>0.28100000000000003</v>
      </c>
      <c r="Z482">
        <v>0.26</v>
      </c>
      <c r="AA482">
        <v>0.28100000000000003</v>
      </c>
      <c r="AB482">
        <v>0.28100000000000003</v>
      </c>
      <c r="AC482">
        <v>0.28100000000000003</v>
      </c>
      <c r="AD482" t="s">
        <v>99</v>
      </c>
      <c r="AE482" t="s">
        <v>99</v>
      </c>
      <c r="AF482" t="s">
        <v>207</v>
      </c>
      <c r="AG482" t="s">
        <v>101</v>
      </c>
      <c r="AH482" t="s">
        <v>260</v>
      </c>
      <c r="AI482" t="s">
        <v>138</v>
      </c>
      <c r="AJ482" t="s">
        <v>104</v>
      </c>
      <c r="AK482" t="s">
        <v>296</v>
      </c>
      <c r="AL482" t="s">
        <v>106</v>
      </c>
      <c r="AM482" t="s">
        <v>1836</v>
      </c>
      <c r="AN482">
        <v>0</v>
      </c>
      <c r="AO482">
        <v>135</v>
      </c>
      <c r="AP482">
        <v>0</v>
      </c>
      <c r="AQ482">
        <v>16.87</v>
      </c>
      <c r="AR482">
        <v>0</v>
      </c>
      <c r="AS482">
        <v>0</v>
      </c>
      <c r="AT482">
        <v>0</v>
      </c>
      <c r="AU482" s="3">
        <v>45821</v>
      </c>
      <c r="AV482" t="s">
        <v>1837</v>
      </c>
      <c r="AW482" t="s">
        <v>1821</v>
      </c>
      <c r="AX482" t="s">
        <v>1547</v>
      </c>
      <c r="AY482" t="s">
        <v>1821</v>
      </c>
      <c r="AZ482" t="s">
        <v>1548</v>
      </c>
      <c r="BA482" t="s">
        <v>621</v>
      </c>
      <c r="BB482" t="s">
        <v>113</v>
      </c>
      <c r="BC482" t="s">
        <v>113</v>
      </c>
      <c r="BD482" t="s">
        <v>200</v>
      </c>
      <c r="BE482" t="s">
        <v>7402</v>
      </c>
      <c r="BF482" t="s">
        <v>115</v>
      </c>
      <c r="BG482" t="s">
        <v>1838</v>
      </c>
      <c r="BI482" t="s">
        <v>1550</v>
      </c>
      <c r="BK482" t="s">
        <v>1733</v>
      </c>
      <c r="BL482" t="s">
        <v>1206</v>
      </c>
      <c r="BM482">
        <v>2025</v>
      </c>
      <c r="BN482" t="s">
        <v>1552</v>
      </c>
      <c r="BO482" t="s">
        <v>147</v>
      </c>
    </row>
    <row r="483" spans="1:67" x14ac:dyDescent="0.3">
      <c r="A483">
        <v>8536501900</v>
      </c>
      <c r="B483" t="s">
        <v>1727</v>
      </c>
      <c r="C483" t="s">
        <v>93</v>
      </c>
      <c r="D483" t="s">
        <v>2154</v>
      </c>
      <c r="E483" s="3">
        <v>45854</v>
      </c>
      <c r="F483" s="3">
        <v>45859</v>
      </c>
      <c r="G483" t="s">
        <v>1631</v>
      </c>
      <c r="H483">
        <v>20613874021</v>
      </c>
      <c r="I483" t="s">
        <v>205</v>
      </c>
      <c r="K483">
        <v>322.89999999999998</v>
      </c>
      <c r="L483">
        <v>302.42</v>
      </c>
      <c r="M483">
        <v>2500</v>
      </c>
      <c r="N483" t="s">
        <v>135</v>
      </c>
      <c r="O483">
        <v>2500</v>
      </c>
      <c r="P483" t="s">
        <v>135</v>
      </c>
      <c r="Q483">
        <v>747.5</v>
      </c>
      <c r="R483">
        <v>60.82</v>
      </c>
      <c r="S483">
        <v>808.32</v>
      </c>
      <c r="T483">
        <v>0.24</v>
      </c>
      <c r="U483">
        <v>808.56</v>
      </c>
      <c r="V483">
        <v>0.29899999999999999</v>
      </c>
      <c r="W483">
        <v>0.32300000000000001</v>
      </c>
      <c r="X483">
        <v>0.32300000000000001</v>
      </c>
      <c r="Y483">
        <v>0.32300000000000001</v>
      </c>
      <c r="Z483">
        <v>0.29899999999999999</v>
      </c>
      <c r="AA483">
        <v>0.32300000000000001</v>
      </c>
      <c r="AB483">
        <v>0.32300000000000001</v>
      </c>
      <c r="AC483">
        <v>0.32300000000000001</v>
      </c>
      <c r="AD483" t="s">
        <v>99</v>
      </c>
      <c r="AE483" t="s">
        <v>99</v>
      </c>
      <c r="AF483" t="s">
        <v>207</v>
      </c>
      <c r="AG483" t="s">
        <v>101</v>
      </c>
      <c r="AH483" t="s">
        <v>260</v>
      </c>
      <c r="AI483" t="s">
        <v>138</v>
      </c>
      <c r="AJ483" t="s">
        <v>104</v>
      </c>
      <c r="AK483" t="s">
        <v>296</v>
      </c>
      <c r="AL483" t="s">
        <v>106</v>
      </c>
      <c r="AM483" t="s">
        <v>1815</v>
      </c>
      <c r="AN483">
        <v>0</v>
      </c>
      <c r="AO483">
        <v>129.37</v>
      </c>
      <c r="AP483">
        <v>0</v>
      </c>
      <c r="AQ483">
        <v>16.170000000000002</v>
      </c>
      <c r="AR483">
        <v>0</v>
      </c>
      <c r="AS483">
        <v>0</v>
      </c>
      <c r="AT483">
        <v>0</v>
      </c>
      <c r="AU483" s="3">
        <v>45821</v>
      </c>
      <c r="AV483" t="s">
        <v>1816</v>
      </c>
      <c r="AW483" t="s">
        <v>1742</v>
      </c>
      <c r="AX483" t="s">
        <v>1547</v>
      </c>
      <c r="AY483" t="s">
        <v>1742</v>
      </c>
      <c r="AZ483" t="s">
        <v>1548</v>
      </c>
      <c r="BA483" t="s">
        <v>621</v>
      </c>
      <c r="BB483" t="s">
        <v>113</v>
      </c>
      <c r="BC483" t="s">
        <v>113</v>
      </c>
      <c r="BD483" t="s">
        <v>200</v>
      </c>
      <c r="BE483" t="s">
        <v>7403</v>
      </c>
      <c r="BF483" t="s">
        <v>115</v>
      </c>
      <c r="BG483" t="s">
        <v>1817</v>
      </c>
      <c r="BI483" t="s">
        <v>1550</v>
      </c>
      <c r="BK483" t="s">
        <v>1744</v>
      </c>
      <c r="BL483" t="s">
        <v>1206</v>
      </c>
      <c r="BM483">
        <v>2025</v>
      </c>
      <c r="BN483" t="s">
        <v>1552</v>
      </c>
      <c r="BO483" t="s">
        <v>147</v>
      </c>
    </row>
    <row r="484" spans="1:67" x14ac:dyDescent="0.3">
      <c r="A484">
        <v>8536501900</v>
      </c>
      <c r="B484" t="s">
        <v>1727</v>
      </c>
      <c r="C484" t="s">
        <v>93</v>
      </c>
      <c r="D484" t="s">
        <v>2155</v>
      </c>
      <c r="E484" s="3">
        <v>45854</v>
      </c>
      <c r="F484" s="3">
        <v>45859</v>
      </c>
      <c r="G484" t="s">
        <v>1631</v>
      </c>
      <c r="H484">
        <v>20613874021</v>
      </c>
      <c r="I484" t="s">
        <v>205</v>
      </c>
      <c r="K484">
        <v>786.2</v>
      </c>
      <c r="L484">
        <v>736.34</v>
      </c>
      <c r="M484">
        <v>7000</v>
      </c>
      <c r="N484" t="s">
        <v>135</v>
      </c>
      <c r="O484">
        <v>7000</v>
      </c>
      <c r="P484" t="s">
        <v>135</v>
      </c>
      <c r="Q484">
        <v>1820</v>
      </c>
      <c r="R484">
        <v>148.08000000000001</v>
      </c>
      <c r="S484">
        <v>1968.08</v>
      </c>
      <c r="T484">
        <v>0.6</v>
      </c>
      <c r="U484">
        <v>1968.68</v>
      </c>
      <c r="V484">
        <v>0.26</v>
      </c>
      <c r="W484">
        <v>0.28100000000000003</v>
      </c>
      <c r="X484">
        <v>0.28100000000000003</v>
      </c>
      <c r="Y484">
        <v>0.28100000000000003</v>
      </c>
      <c r="Z484">
        <v>0.26</v>
      </c>
      <c r="AA484">
        <v>0.28100000000000003</v>
      </c>
      <c r="AB484">
        <v>0.28100000000000003</v>
      </c>
      <c r="AC484">
        <v>0.28100000000000003</v>
      </c>
      <c r="AD484" t="s">
        <v>99</v>
      </c>
      <c r="AE484" t="s">
        <v>99</v>
      </c>
      <c r="AF484" t="s">
        <v>207</v>
      </c>
      <c r="AG484" t="s">
        <v>101</v>
      </c>
      <c r="AH484" t="s">
        <v>260</v>
      </c>
      <c r="AI484" t="s">
        <v>138</v>
      </c>
      <c r="AJ484" t="s">
        <v>104</v>
      </c>
      <c r="AK484" t="s">
        <v>296</v>
      </c>
      <c r="AL484" t="s">
        <v>106</v>
      </c>
      <c r="AM484" t="s">
        <v>1847</v>
      </c>
      <c r="AN484">
        <v>0</v>
      </c>
      <c r="AO484">
        <v>314.99</v>
      </c>
      <c r="AP484">
        <v>0</v>
      </c>
      <c r="AQ484">
        <v>39.369999999999997</v>
      </c>
      <c r="AR484">
        <v>0</v>
      </c>
      <c r="AS484">
        <v>0</v>
      </c>
      <c r="AT484">
        <v>0</v>
      </c>
      <c r="AU484" s="3">
        <v>45821</v>
      </c>
      <c r="AV484" t="s">
        <v>1848</v>
      </c>
      <c r="AW484" t="s">
        <v>1821</v>
      </c>
      <c r="AX484" t="s">
        <v>1547</v>
      </c>
      <c r="AY484" t="s">
        <v>1821</v>
      </c>
      <c r="AZ484" t="s">
        <v>1548</v>
      </c>
      <c r="BA484" t="s">
        <v>621</v>
      </c>
      <c r="BB484" t="s">
        <v>113</v>
      </c>
      <c r="BC484" t="s">
        <v>113</v>
      </c>
      <c r="BD484" t="s">
        <v>200</v>
      </c>
      <c r="BE484" t="s">
        <v>7402</v>
      </c>
      <c r="BF484" t="s">
        <v>115</v>
      </c>
      <c r="BG484" t="s">
        <v>1784</v>
      </c>
      <c r="BI484" t="s">
        <v>1550</v>
      </c>
      <c r="BK484" t="s">
        <v>1733</v>
      </c>
      <c r="BL484" t="s">
        <v>1206</v>
      </c>
      <c r="BM484">
        <v>2025</v>
      </c>
      <c r="BN484" t="s">
        <v>1552</v>
      </c>
      <c r="BO484" t="s">
        <v>147</v>
      </c>
    </row>
    <row r="485" spans="1:67" x14ac:dyDescent="0.3">
      <c r="A485">
        <v>8536501900</v>
      </c>
      <c r="B485" t="s">
        <v>1727</v>
      </c>
      <c r="C485" t="s">
        <v>93</v>
      </c>
      <c r="D485" t="s">
        <v>2156</v>
      </c>
      <c r="E485" s="3">
        <v>45854</v>
      </c>
      <c r="F485" s="3">
        <v>45859</v>
      </c>
      <c r="G485" t="s">
        <v>1631</v>
      </c>
      <c r="H485">
        <v>20613874021</v>
      </c>
      <c r="I485" t="s">
        <v>205</v>
      </c>
      <c r="K485">
        <v>322.89999999999998</v>
      </c>
      <c r="L485">
        <v>302.42</v>
      </c>
      <c r="M485">
        <v>2500</v>
      </c>
      <c r="N485" t="s">
        <v>135</v>
      </c>
      <c r="O485">
        <v>2500</v>
      </c>
      <c r="P485" t="s">
        <v>135</v>
      </c>
      <c r="Q485">
        <v>747.5</v>
      </c>
      <c r="R485">
        <v>60.82</v>
      </c>
      <c r="S485">
        <v>808.32</v>
      </c>
      <c r="T485">
        <v>0.24</v>
      </c>
      <c r="U485">
        <v>808.56</v>
      </c>
      <c r="V485">
        <v>0.29899999999999999</v>
      </c>
      <c r="W485">
        <v>0.32300000000000001</v>
      </c>
      <c r="X485">
        <v>0.32300000000000001</v>
      </c>
      <c r="Y485">
        <v>0.32300000000000001</v>
      </c>
      <c r="Z485">
        <v>0.29899999999999999</v>
      </c>
      <c r="AA485">
        <v>0.32300000000000001</v>
      </c>
      <c r="AB485">
        <v>0.32300000000000001</v>
      </c>
      <c r="AC485">
        <v>0.32300000000000001</v>
      </c>
      <c r="AD485" t="s">
        <v>99</v>
      </c>
      <c r="AE485" t="s">
        <v>99</v>
      </c>
      <c r="AF485" t="s">
        <v>207</v>
      </c>
      <c r="AG485" t="s">
        <v>101</v>
      </c>
      <c r="AH485" t="s">
        <v>260</v>
      </c>
      <c r="AI485" t="s">
        <v>138</v>
      </c>
      <c r="AJ485" t="s">
        <v>104</v>
      </c>
      <c r="AK485" t="s">
        <v>296</v>
      </c>
      <c r="AL485" t="s">
        <v>106</v>
      </c>
      <c r="AM485" t="s">
        <v>1870</v>
      </c>
      <c r="AN485">
        <v>0</v>
      </c>
      <c r="AO485">
        <v>129.37</v>
      </c>
      <c r="AP485">
        <v>0</v>
      </c>
      <c r="AQ485">
        <v>16.170000000000002</v>
      </c>
      <c r="AR485">
        <v>0</v>
      </c>
      <c r="AS485">
        <v>0</v>
      </c>
      <c r="AT485">
        <v>0</v>
      </c>
      <c r="AU485" s="3">
        <v>45821</v>
      </c>
      <c r="AV485" t="s">
        <v>1871</v>
      </c>
      <c r="AW485" t="s">
        <v>1742</v>
      </c>
      <c r="AX485" t="s">
        <v>1547</v>
      </c>
      <c r="AY485" t="s">
        <v>1742</v>
      </c>
      <c r="AZ485" t="s">
        <v>1548</v>
      </c>
      <c r="BA485" t="s">
        <v>621</v>
      </c>
      <c r="BB485" t="s">
        <v>113</v>
      </c>
      <c r="BC485" t="s">
        <v>113</v>
      </c>
      <c r="BD485" t="s">
        <v>200</v>
      </c>
      <c r="BE485" t="s">
        <v>7403</v>
      </c>
      <c r="BF485" t="s">
        <v>115</v>
      </c>
      <c r="BG485" t="s">
        <v>1872</v>
      </c>
      <c r="BI485" t="s">
        <v>1550</v>
      </c>
      <c r="BK485" t="s">
        <v>1744</v>
      </c>
      <c r="BL485" t="s">
        <v>1206</v>
      </c>
      <c r="BM485">
        <v>2025</v>
      </c>
      <c r="BN485" t="s">
        <v>1552</v>
      </c>
      <c r="BO485" t="s">
        <v>147</v>
      </c>
    </row>
    <row r="486" spans="1:67" x14ac:dyDescent="0.3">
      <c r="A486">
        <v>8536501900</v>
      </c>
      <c r="B486" t="s">
        <v>1727</v>
      </c>
      <c r="C486" t="s">
        <v>93</v>
      </c>
      <c r="D486" t="s">
        <v>2157</v>
      </c>
      <c r="E486" s="3">
        <v>45854</v>
      </c>
      <c r="F486" s="3">
        <v>45859</v>
      </c>
      <c r="G486" t="s">
        <v>1631</v>
      </c>
      <c r="H486">
        <v>20613874021</v>
      </c>
      <c r="I486" t="s">
        <v>205</v>
      </c>
      <c r="K486">
        <v>449.26</v>
      </c>
      <c r="L486">
        <v>420.77</v>
      </c>
      <c r="M486">
        <v>4000</v>
      </c>
      <c r="N486" t="s">
        <v>135</v>
      </c>
      <c r="O486">
        <v>4000</v>
      </c>
      <c r="P486" t="s">
        <v>135</v>
      </c>
      <c r="Q486">
        <v>1040</v>
      </c>
      <c r="R486">
        <v>84.62</v>
      </c>
      <c r="S486">
        <v>1124.6199999999999</v>
      </c>
      <c r="T486">
        <v>0.34</v>
      </c>
      <c r="U486">
        <v>1124.96</v>
      </c>
      <c r="V486">
        <v>0.26</v>
      </c>
      <c r="W486">
        <v>0.28100000000000003</v>
      </c>
      <c r="X486">
        <v>0.28100000000000003</v>
      </c>
      <c r="Y486">
        <v>0.28100000000000003</v>
      </c>
      <c r="Z486">
        <v>0.26</v>
      </c>
      <c r="AA486">
        <v>0.28100000000000003</v>
      </c>
      <c r="AB486">
        <v>0.28100000000000003</v>
      </c>
      <c r="AC486">
        <v>0.28100000000000003</v>
      </c>
      <c r="AD486" t="s">
        <v>99</v>
      </c>
      <c r="AE486" t="s">
        <v>99</v>
      </c>
      <c r="AF486" t="s">
        <v>207</v>
      </c>
      <c r="AG486" t="s">
        <v>101</v>
      </c>
      <c r="AH486" t="s">
        <v>260</v>
      </c>
      <c r="AI486" t="s">
        <v>138</v>
      </c>
      <c r="AJ486" t="s">
        <v>104</v>
      </c>
      <c r="AK486" t="s">
        <v>296</v>
      </c>
      <c r="AL486" t="s">
        <v>106</v>
      </c>
      <c r="AM486" t="s">
        <v>1858</v>
      </c>
      <c r="AN486">
        <v>0</v>
      </c>
      <c r="AO486">
        <v>180</v>
      </c>
      <c r="AP486">
        <v>0</v>
      </c>
      <c r="AQ486">
        <v>22.5</v>
      </c>
      <c r="AR486">
        <v>0</v>
      </c>
      <c r="AS486">
        <v>0</v>
      </c>
      <c r="AT486">
        <v>0</v>
      </c>
      <c r="AU486" s="3">
        <v>45821</v>
      </c>
      <c r="AV486" t="s">
        <v>1859</v>
      </c>
      <c r="AW486" t="s">
        <v>1821</v>
      </c>
      <c r="AX486" t="s">
        <v>1547</v>
      </c>
      <c r="AY486" t="s">
        <v>1821</v>
      </c>
      <c r="AZ486" t="s">
        <v>1548</v>
      </c>
      <c r="BA486" t="s">
        <v>621</v>
      </c>
      <c r="BB486" t="s">
        <v>113</v>
      </c>
      <c r="BC486" t="s">
        <v>113</v>
      </c>
      <c r="BD486" t="s">
        <v>200</v>
      </c>
      <c r="BE486" t="s">
        <v>7402</v>
      </c>
      <c r="BF486" t="s">
        <v>115</v>
      </c>
      <c r="BG486" t="s">
        <v>1860</v>
      </c>
      <c r="BI486" t="s">
        <v>1550</v>
      </c>
      <c r="BK486" t="s">
        <v>1733</v>
      </c>
      <c r="BL486" t="s">
        <v>1206</v>
      </c>
      <c r="BM486">
        <v>2025</v>
      </c>
      <c r="BN486" t="s">
        <v>1552</v>
      </c>
      <c r="BO486" t="s">
        <v>147</v>
      </c>
    </row>
    <row r="487" spans="1:67" x14ac:dyDescent="0.3">
      <c r="A487">
        <v>8536501900</v>
      </c>
      <c r="B487" t="s">
        <v>1727</v>
      </c>
      <c r="C487" t="s">
        <v>93</v>
      </c>
      <c r="D487" t="s">
        <v>2158</v>
      </c>
      <c r="E487" s="3">
        <v>45854</v>
      </c>
      <c r="F487" s="3">
        <v>45859</v>
      </c>
      <c r="G487" t="s">
        <v>1631</v>
      </c>
      <c r="H487">
        <v>20613874021</v>
      </c>
      <c r="I487" t="s">
        <v>205</v>
      </c>
      <c r="K487">
        <v>322.89999999999998</v>
      </c>
      <c r="L487">
        <v>302.42</v>
      </c>
      <c r="M487">
        <v>2500</v>
      </c>
      <c r="N487" t="s">
        <v>135</v>
      </c>
      <c r="O487">
        <v>2500</v>
      </c>
      <c r="P487" t="s">
        <v>135</v>
      </c>
      <c r="Q487">
        <v>747.5</v>
      </c>
      <c r="R487">
        <v>60.82</v>
      </c>
      <c r="S487">
        <v>808.32</v>
      </c>
      <c r="T487">
        <v>0.24</v>
      </c>
      <c r="U487">
        <v>808.56</v>
      </c>
      <c r="V487">
        <v>0.29899999999999999</v>
      </c>
      <c r="W487">
        <v>0.32300000000000001</v>
      </c>
      <c r="X487">
        <v>0.32300000000000001</v>
      </c>
      <c r="Y487">
        <v>0.32300000000000001</v>
      </c>
      <c r="Z487">
        <v>0.29899999999999999</v>
      </c>
      <c r="AA487">
        <v>0.32300000000000001</v>
      </c>
      <c r="AB487">
        <v>0.32300000000000001</v>
      </c>
      <c r="AC487">
        <v>0.32300000000000001</v>
      </c>
      <c r="AD487" t="s">
        <v>99</v>
      </c>
      <c r="AE487" t="s">
        <v>99</v>
      </c>
      <c r="AF487" t="s">
        <v>207</v>
      </c>
      <c r="AG487" t="s">
        <v>101</v>
      </c>
      <c r="AH487" t="s">
        <v>260</v>
      </c>
      <c r="AI487" t="s">
        <v>138</v>
      </c>
      <c r="AJ487" t="s">
        <v>104</v>
      </c>
      <c r="AK487" t="s">
        <v>296</v>
      </c>
      <c r="AL487" t="s">
        <v>106</v>
      </c>
      <c r="AM487" t="s">
        <v>1862</v>
      </c>
      <c r="AN487">
        <v>0</v>
      </c>
      <c r="AO487">
        <v>129.37</v>
      </c>
      <c r="AP487">
        <v>0</v>
      </c>
      <c r="AQ487">
        <v>16.170000000000002</v>
      </c>
      <c r="AR487">
        <v>0</v>
      </c>
      <c r="AS487">
        <v>0</v>
      </c>
      <c r="AT487">
        <v>0</v>
      </c>
      <c r="AU487" s="3">
        <v>45821</v>
      </c>
      <c r="AV487" t="s">
        <v>1863</v>
      </c>
      <c r="AW487" t="s">
        <v>1742</v>
      </c>
      <c r="AX487" t="s">
        <v>1547</v>
      </c>
      <c r="AY487" t="s">
        <v>1742</v>
      </c>
      <c r="AZ487" t="s">
        <v>1548</v>
      </c>
      <c r="BA487" t="s">
        <v>621</v>
      </c>
      <c r="BB487" t="s">
        <v>113</v>
      </c>
      <c r="BC487" t="s">
        <v>113</v>
      </c>
      <c r="BD487" t="s">
        <v>200</v>
      </c>
      <c r="BE487" t="s">
        <v>7403</v>
      </c>
      <c r="BF487" t="s">
        <v>115</v>
      </c>
      <c r="BG487" t="s">
        <v>1864</v>
      </c>
      <c r="BI487" t="s">
        <v>1550</v>
      </c>
      <c r="BK487" t="s">
        <v>1744</v>
      </c>
      <c r="BL487" t="s">
        <v>1206</v>
      </c>
      <c r="BM487">
        <v>2025</v>
      </c>
      <c r="BN487" t="s">
        <v>1552</v>
      </c>
      <c r="BO487" t="s">
        <v>147</v>
      </c>
    </row>
    <row r="488" spans="1:67" x14ac:dyDescent="0.3">
      <c r="A488">
        <v>8536501900</v>
      </c>
      <c r="B488" t="s">
        <v>1727</v>
      </c>
      <c r="C488" t="s">
        <v>93</v>
      </c>
      <c r="D488" t="s">
        <v>2159</v>
      </c>
      <c r="E488" s="3">
        <v>45854</v>
      </c>
      <c r="F488" s="3">
        <v>45859</v>
      </c>
      <c r="G488" t="s">
        <v>1631</v>
      </c>
      <c r="H488">
        <v>20613874021</v>
      </c>
      <c r="I488" t="s">
        <v>205</v>
      </c>
      <c r="K488">
        <v>325.70999999999998</v>
      </c>
      <c r="L488">
        <v>305.05</v>
      </c>
      <c r="M488">
        <v>2900</v>
      </c>
      <c r="N488" t="s">
        <v>135</v>
      </c>
      <c r="O488">
        <v>2900</v>
      </c>
      <c r="P488" t="s">
        <v>135</v>
      </c>
      <c r="Q488">
        <v>754</v>
      </c>
      <c r="R488">
        <v>61.35</v>
      </c>
      <c r="S488">
        <v>815.35</v>
      </c>
      <c r="T488">
        <v>0.24</v>
      </c>
      <c r="U488">
        <v>815.59</v>
      </c>
      <c r="V488">
        <v>0.26</v>
      </c>
      <c r="W488">
        <v>0.28100000000000003</v>
      </c>
      <c r="X488">
        <v>0.28100000000000003</v>
      </c>
      <c r="Y488">
        <v>0.28100000000000003</v>
      </c>
      <c r="Z488">
        <v>0.26</v>
      </c>
      <c r="AA488">
        <v>0.28100000000000003</v>
      </c>
      <c r="AB488">
        <v>0.28100000000000003</v>
      </c>
      <c r="AC488">
        <v>0.28100000000000003</v>
      </c>
      <c r="AD488" t="s">
        <v>99</v>
      </c>
      <c r="AE488" t="s">
        <v>99</v>
      </c>
      <c r="AF488" t="s">
        <v>207</v>
      </c>
      <c r="AG488" t="s">
        <v>101</v>
      </c>
      <c r="AH488" t="s">
        <v>260</v>
      </c>
      <c r="AI488" t="s">
        <v>138</v>
      </c>
      <c r="AJ488" t="s">
        <v>104</v>
      </c>
      <c r="AK488" t="s">
        <v>296</v>
      </c>
      <c r="AL488" t="s">
        <v>106</v>
      </c>
      <c r="AM488" t="s">
        <v>1887</v>
      </c>
      <c r="AN488">
        <v>0</v>
      </c>
      <c r="AO488">
        <v>130.5</v>
      </c>
      <c r="AP488">
        <v>0</v>
      </c>
      <c r="AQ488">
        <v>16.309999999999999</v>
      </c>
      <c r="AR488">
        <v>0</v>
      </c>
      <c r="AS488">
        <v>0</v>
      </c>
      <c r="AT488">
        <v>0</v>
      </c>
      <c r="AU488" s="3">
        <v>45821</v>
      </c>
      <c r="AV488" t="s">
        <v>1888</v>
      </c>
      <c r="AW488" t="s">
        <v>1731</v>
      </c>
      <c r="AX488" t="s">
        <v>1547</v>
      </c>
      <c r="AY488" t="s">
        <v>1731</v>
      </c>
      <c r="AZ488" t="s">
        <v>1710</v>
      </c>
      <c r="BA488" t="s">
        <v>621</v>
      </c>
      <c r="BB488" t="s">
        <v>113</v>
      </c>
      <c r="BC488" t="s">
        <v>113</v>
      </c>
      <c r="BD488" t="s">
        <v>200</v>
      </c>
      <c r="BE488" t="s">
        <v>7402</v>
      </c>
      <c r="BF488" t="s">
        <v>115</v>
      </c>
      <c r="BG488" t="s">
        <v>1889</v>
      </c>
      <c r="BH488" t="s">
        <v>721</v>
      </c>
      <c r="BI488" t="s">
        <v>1550</v>
      </c>
      <c r="BK488" t="s">
        <v>1733</v>
      </c>
      <c r="BL488" t="s">
        <v>1206</v>
      </c>
      <c r="BM488">
        <v>2025</v>
      </c>
      <c r="BN488" t="s">
        <v>1552</v>
      </c>
      <c r="BO488" t="s">
        <v>147</v>
      </c>
    </row>
    <row r="489" spans="1:67" x14ac:dyDescent="0.3">
      <c r="A489">
        <v>8536501900</v>
      </c>
      <c r="B489" t="s">
        <v>1727</v>
      </c>
      <c r="C489" t="s">
        <v>93</v>
      </c>
      <c r="D489" t="s">
        <v>2160</v>
      </c>
      <c r="E489" s="3">
        <v>45854</v>
      </c>
      <c r="F489" s="3">
        <v>45859</v>
      </c>
      <c r="G489" t="s">
        <v>1631</v>
      </c>
      <c r="H489">
        <v>20613874021</v>
      </c>
      <c r="I489" t="s">
        <v>205</v>
      </c>
      <c r="K489">
        <v>561.57000000000005</v>
      </c>
      <c r="L489">
        <v>525.96</v>
      </c>
      <c r="M489">
        <v>5000</v>
      </c>
      <c r="N489" t="s">
        <v>135</v>
      </c>
      <c r="O489">
        <v>5000</v>
      </c>
      <c r="P489" t="s">
        <v>135</v>
      </c>
      <c r="Q489">
        <v>1300</v>
      </c>
      <c r="R489">
        <v>105.77</v>
      </c>
      <c r="S489">
        <v>1405.77</v>
      </c>
      <c r="T489">
        <v>0.43</v>
      </c>
      <c r="U489">
        <v>1406.2</v>
      </c>
      <c r="V489">
        <v>0.26</v>
      </c>
      <c r="W489">
        <v>0.28100000000000003</v>
      </c>
      <c r="X489">
        <v>0.28100000000000003</v>
      </c>
      <c r="Y489">
        <v>0.28100000000000003</v>
      </c>
      <c r="Z489">
        <v>0.26</v>
      </c>
      <c r="AA489">
        <v>0.28100000000000003</v>
      </c>
      <c r="AB489">
        <v>0.28100000000000003</v>
      </c>
      <c r="AC489">
        <v>0.28100000000000003</v>
      </c>
      <c r="AD489" t="s">
        <v>99</v>
      </c>
      <c r="AE489" t="s">
        <v>99</v>
      </c>
      <c r="AF489" t="s">
        <v>207</v>
      </c>
      <c r="AG489" t="s">
        <v>101</v>
      </c>
      <c r="AH489" t="s">
        <v>260</v>
      </c>
      <c r="AI489" t="s">
        <v>138</v>
      </c>
      <c r="AJ489" t="s">
        <v>104</v>
      </c>
      <c r="AK489" t="s">
        <v>296</v>
      </c>
      <c r="AL489" t="s">
        <v>106</v>
      </c>
      <c r="AM489" t="s">
        <v>1878</v>
      </c>
      <c r="AN489">
        <v>0</v>
      </c>
      <c r="AO489">
        <v>224.99</v>
      </c>
      <c r="AP489">
        <v>0</v>
      </c>
      <c r="AQ489">
        <v>28.12</v>
      </c>
      <c r="AR489">
        <v>0</v>
      </c>
      <c r="AS489">
        <v>0</v>
      </c>
      <c r="AT489">
        <v>0</v>
      </c>
      <c r="AU489" s="3">
        <v>45821</v>
      </c>
      <c r="AV489" t="s">
        <v>1879</v>
      </c>
      <c r="AW489" t="s">
        <v>1821</v>
      </c>
      <c r="AX489" t="s">
        <v>1547</v>
      </c>
      <c r="AY489" t="s">
        <v>1821</v>
      </c>
      <c r="AZ489" t="s">
        <v>1548</v>
      </c>
      <c r="BA489" t="s">
        <v>621</v>
      </c>
      <c r="BB489" t="s">
        <v>113</v>
      </c>
      <c r="BC489" t="s">
        <v>113</v>
      </c>
      <c r="BD489" t="s">
        <v>200</v>
      </c>
      <c r="BE489" t="s">
        <v>7402</v>
      </c>
      <c r="BF489" t="s">
        <v>115</v>
      </c>
      <c r="BG489" t="s">
        <v>1880</v>
      </c>
      <c r="BI489" t="s">
        <v>1550</v>
      </c>
      <c r="BK489" t="s">
        <v>1733</v>
      </c>
      <c r="BL489" t="s">
        <v>1206</v>
      </c>
      <c r="BM489">
        <v>2025</v>
      </c>
      <c r="BN489" t="s">
        <v>1552</v>
      </c>
      <c r="BO489" t="s">
        <v>147</v>
      </c>
    </row>
    <row r="490" spans="1:67" x14ac:dyDescent="0.3">
      <c r="A490">
        <v>8536501900</v>
      </c>
      <c r="B490" t="s">
        <v>1727</v>
      </c>
      <c r="C490" t="s">
        <v>93</v>
      </c>
      <c r="D490" t="s">
        <v>2161</v>
      </c>
      <c r="E490" s="3">
        <v>45804</v>
      </c>
      <c r="F490" s="3">
        <v>45806</v>
      </c>
      <c r="G490" t="s">
        <v>1635</v>
      </c>
      <c r="H490">
        <v>20613874021</v>
      </c>
      <c r="I490" t="s">
        <v>205</v>
      </c>
      <c r="K490">
        <v>314.52999999999997</v>
      </c>
      <c r="L490">
        <v>311.08</v>
      </c>
      <c r="M490">
        <v>3000</v>
      </c>
      <c r="N490" t="s">
        <v>135</v>
      </c>
      <c r="O490">
        <v>3000</v>
      </c>
      <c r="P490" t="s">
        <v>135</v>
      </c>
      <c r="Q490">
        <v>750</v>
      </c>
      <c r="R490">
        <v>22.38</v>
      </c>
      <c r="S490">
        <v>772.38</v>
      </c>
      <c r="T490">
        <v>0.48</v>
      </c>
      <c r="U490">
        <v>772.86</v>
      </c>
      <c r="V490">
        <v>0.25</v>
      </c>
      <c r="W490">
        <v>0.25700000000000001</v>
      </c>
      <c r="X490">
        <v>0.25700000000000001</v>
      </c>
      <c r="Y490">
        <v>0.25700000000000001</v>
      </c>
      <c r="Z490">
        <v>0.25</v>
      </c>
      <c r="AA490">
        <v>0.25700000000000001</v>
      </c>
      <c r="AB490">
        <v>0.25700000000000001</v>
      </c>
      <c r="AC490">
        <v>0.25700000000000001</v>
      </c>
      <c r="AD490" t="s">
        <v>99</v>
      </c>
      <c r="AE490" t="s">
        <v>99</v>
      </c>
      <c r="AF490" t="s">
        <v>207</v>
      </c>
      <c r="AG490" t="s">
        <v>101</v>
      </c>
      <c r="AH490" t="s">
        <v>249</v>
      </c>
      <c r="AI490" t="s">
        <v>138</v>
      </c>
      <c r="AJ490" t="s">
        <v>104</v>
      </c>
      <c r="AK490" t="s">
        <v>296</v>
      </c>
      <c r="AL490" t="s">
        <v>106</v>
      </c>
      <c r="AM490" t="s">
        <v>2162</v>
      </c>
      <c r="AN490">
        <v>0</v>
      </c>
      <c r="AO490">
        <v>123.66</v>
      </c>
      <c r="AP490">
        <v>0</v>
      </c>
      <c r="AQ490">
        <v>15.46</v>
      </c>
      <c r="AR490">
        <v>0</v>
      </c>
      <c r="AS490">
        <v>0</v>
      </c>
      <c r="AT490">
        <v>0</v>
      </c>
      <c r="AU490" s="3">
        <v>45763</v>
      </c>
      <c r="AV490" t="s">
        <v>2163</v>
      </c>
      <c r="AW490" t="s">
        <v>1637</v>
      </c>
      <c r="AX490" t="s">
        <v>1638</v>
      </c>
      <c r="AY490" t="s">
        <v>1829</v>
      </c>
      <c r="AZ490" t="s">
        <v>1639</v>
      </c>
      <c r="BA490" t="s">
        <v>301</v>
      </c>
      <c r="BB490" t="s">
        <v>113</v>
      </c>
      <c r="BC490" t="s">
        <v>113</v>
      </c>
      <c r="BD490" t="s">
        <v>200</v>
      </c>
      <c r="BE490" t="s">
        <v>7404</v>
      </c>
      <c r="BF490" t="s">
        <v>115</v>
      </c>
      <c r="BG490" t="s">
        <v>1805</v>
      </c>
      <c r="BK490" t="s">
        <v>1806</v>
      </c>
      <c r="BM490">
        <v>2025</v>
      </c>
      <c r="BN490" t="s">
        <v>241</v>
      </c>
      <c r="BO490" t="s">
        <v>119</v>
      </c>
    </row>
    <row r="491" spans="1:67" x14ac:dyDescent="0.3">
      <c r="A491">
        <v>8536501900</v>
      </c>
      <c r="B491" t="s">
        <v>1727</v>
      </c>
      <c r="C491" t="s">
        <v>93</v>
      </c>
      <c r="D491" t="s">
        <v>2164</v>
      </c>
      <c r="E491" s="3">
        <v>45804</v>
      </c>
      <c r="F491" s="3">
        <v>45806</v>
      </c>
      <c r="G491" t="s">
        <v>1635</v>
      </c>
      <c r="H491">
        <v>20613874021</v>
      </c>
      <c r="I491" t="s">
        <v>205</v>
      </c>
      <c r="K491">
        <v>167.75</v>
      </c>
      <c r="L491">
        <v>165.91</v>
      </c>
      <c r="M491">
        <v>2000</v>
      </c>
      <c r="N491" t="s">
        <v>135</v>
      </c>
      <c r="O491">
        <v>2000</v>
      </c>
      <c r="P491" t="s">
        <v>135</v>
      </c>
      <c r="Q491">
        <v>400</v>
      </c>
      <c r="R491">
        <v>11.94</v>
      </c>
      <c r="S491">
        <v>411.94</v>
      </c>
      <c r="T491">
        <v>0.25</v>
      </c>
      <c r="U491">
        <v>412.19</v>
      </c>
      <c r="V491">
        <v>0.2</v>
      </c>
      <c r="W491">
        <v>0.20499999999999999</v>
      </c>
      <c r="X491">
        <v>0.20599999999999999</v>
      </c>
      <c r="Y491">
        <v>0.20599999999999999</v>
      </c>
      <c r="Z491">
        <v>0.2</v>
      </c>
      <c r="AA491">
        <v>0.20499999999999999</v>
      </c>
      <c r="AB491">
        <v>0.20599999999999999</v>
      </c>
      <c r="AC491">
        <v>0.20599999999999999</v>
      </c>
      <c r="AD491" t="s">
        <v>99</v>
      </c>
      <c r="AE491" t="s">
        <v>99</v>
      </c>
      <c r="AF491" t="s">
        <v>207</v>
      </c>
      <c r="AG491" t="s">
        <v>101</v>
      </c>
      <c r="AH491" t="s">
        <v>249</v>
      </c>
      <c r="AI491" t="s">
        <v>138</v>
      </c>
      <c r="AJ491" t="s">
        <v>104</v>
      </c>
      <c r="AK491" t="s">
        <v>296</v>
      </c>
      <c r="AL491" t="s">
        <v>106</v>
      </c>
      <c r="AM491" t="s">
        <v>2165</v>
      </c>
      <c r="AN491">
        <v>0</v>
      </c>
      <c r="AO491">
        <v>65.95</v>
      </c>
      <c r="AP491">
        <v>0</v>
      </c>
      <c r="AQ491">
        <v>8.24</v>
      </c>
      <c r="AR491">
        <v>0</v>
      </c>
      <c r="AS491">
        <v>0</v>
      </c>
      <c r="AT491">
        <v>0</v>
      </c>
      <c r="AU491" s="3">
        <v>45763</v>
      </c>
      <c r="AV491" t="s">
        <v>1937</v>
      </c>
      <c r="AW491" t="s">
        <v>1637</v>
      </c>
      <c r="AX491" t="s">
        <v>1638</v>
      </c>
      <c r="AY491" t="s">
        <v>1737</v>
      </c>
      <c r="AZ491" t="s">
        <v>1639</v>
      </c>
      <c r="BA491" t="s">
        <v>301</v>
      </c>
      <c r="BB491" t="s">
        <v>113</v>
      </c>
      <c r="BC491" t="s">
        <v>113</v>
      </c>
      <c r="BD491" t="s">
        <v>200</v>
      </c>
      <c r="BE491" t="s">
        <v>7402</v>
      </c>
      <c r="BF491" t="s">
        <v>115</v>
      </c>
      <c r="BG491" t="s">
        <v>1938</v>
      </c>
      <c r="BK491" t="s">
        <v>328</v>
      </c>
      <c r="BM491">
        <v>2025</v>
      </c>
      <c r="BN491" t="s">
        <v>241</v>
      </c>
      <c r="BO491" t="s">
        <v>119</v>
      </c>
    </row>
    <row r="492" spans="1:67" x14ac:dyDescent="0.3">
      <c r="A492">
        <v>8536501900</v>
      </c>
      <c r="B492" t="s">
        <v>1727</v>
      </c>
      <c r="C492" t="s">
        <v>93</v>
      </c>
      <c r="D492" t="s">
        <v>2166</v>
      </c>
      <c r="E492" s="3">
        <v>45804</v>
      </c>
      <c r="F492" s="3">
        <v>45806</v>
      </c>
      <c r="G492" t="s">
        <v>1635</v>
      </c>
      <c r="H492">
        <v>20613874021</v>
      </c>
      <c r="I492" t="s">
        <v>205</v>
      </c>
      <c r="K492">
        <v>503.25</v>
      </c>
      <c r="L492">
        <v>497.74</v>
      </c>
      <c r="M492">
        <v>6000</v>
      </c>
      <c r="N492" t="s">
        <v>135</v>
      </c>
      <c r="O492">
        <v>6000</v>
      </c>
      <c r="P492" t="s">
        <v>135</v>
      </c>
      <c r="Q492">
        <v>1200</v>
      </c>
      <c r="R492">
        <v>35.82</v>
      </c>
      <c r="S492">
        <v>1235.82</v>
      </c>
      <c r="T492">
        <v>0.77</v>
      </c>
      <c r="U492">
        <v>1236.5899999999999</v>
      </c>
      <c r="V492">
        <v>0.2</v>
      </c>
      <c r="W492">
        <v>0.20499999999999999</v>
      </c>
      <c r="X492">
        <v>0.20599999999999999</v>
      </c>
      <c r="Y492">
        <v>0.20599999999999999</v>
      </c>
      <c r="Z492">
        <v>0.2</v>
      </c>
      <c r="AA492">
        <v>0.20499999999999999</v>
      </c>
      <c r="AB492">
        <v>0.20599999999999999</v>
      </c>
      <c r="AC492">
        <v>0.20599999999999999</v>
      </c>
      <c r="AD492" t="s">
        <v>99</v>
      </c>
      <c r="AE492" t="s">
        <v>99</v>
      </c>
      <c r="AF492" t="s">
        <v>207</v>
      </c>
      <c r="AG492" t="s">
        <v>101</v>
      </c>
      <c r="AH492" t="s">
        <v>249</v>
      </c>
      <c r="AI492" t="s">
        <v>138</v>
      </c>
      <c r="AJ492" t="s">
        <v>104</v>
      </c>
      <c r="AK492" t="s">
        <v>296</v>
      </c>
      <c r="AL492" t="s">
        <v>106</v>
      </c>
      <c r="AM492" t="s">
        <v>2167</v>
      </c>
      <c r="AN492">
        <v>0</v>
      </c>
      <c r="AO492">
        <v>197.86</v>
      </c>
      <c r="AP492">
        <v>0</v>
      </c>
      <c r="AQ492">
        <v>24.73</v>
      </c>
      <c r="AR492">
        <v>0</v>
      </c>
      <c r="AS492">
        <v>0</v>
      </c>
      <c r="AT492">
        <v>0</v>
      </c>
      <c r="AU492" s="3">
        <v>45763</v>
      </c>
      <c r="AV492" t="s">
        <v>1848</v>
      </c>
      <c r="AW492" t="s">
        <v>1637</v>
      </c>
      <c r="AX492" t="s">
        <v>1638</v>
      </c>
      <c r="AY492" t="s">
        <v>1821</v>
      </c>
      <c r="AZ492" t="s">
        <v>1639</v>
      </c>
      <c r="BA492" t="s">
        <v>301</v>
      </c>
      <c r="BB492" t="s">
        <v>113</v>
      </c>
      <c r="BC492" t="s">
        <v>113</v>
      </c>
      <c r="BD492" t="s">
        <v>200</v>
      </c>
      <c r="BE492" t="s">
        <v>7402</v>
      </c>
      <c r="BF492" t="s">
        <v>115</v>
      </c>
      <c r="BG492" t="s">
        <v>1784</v>
      </c>
      <c r="BK492" t="s">
        <v>1733</v>
      </c>
      <c r="BM492">
        <v>2025</v>
      </c>
      <c r="BN492" t="s">
        <v>241</v>
      </c>
      <c r="BO492" t="s">
        <v>119</v>
      </c>
    </row>
    <row r="493" spans="1:67" x14ac:dyDescent="0.3">
      <c r="A493">
        <v>8536501900</v>
      </c>
      <c r="B493" t="s">
        <v>1727</v>
      </c>
      <c r="C493" t="s">
        <v>93</v>
      </c>
      <c r="D493" t="s">
        <v>2168</v>
      </c>
      <c r="E493" s="3">
        <v>45804</v>
      </c>
      <c r="F493" s="3">
        <v>45806</v>
      </c>
      <c r="G493" t="s">
        <v>1635</v>
      </c>
      <c r="H493">
        <v>20613874021</v>
      </c>
      <c r="I493" t="s">
        <v>205</v>
      </c>
      <c r="K493">
        <v>125.81</v>
      </c>
      <c r="L493">
        <v>124.43</v>
      </c>
      <c r="M493">
        <v>1000</v>
      </c>
      <c r="N493" t="s">
        <v>135</v>
      </c>
      <c r="O493">
        <v>1000</v>
      </c>
      <c r="P493" t="s">
        <v>135</v>
      </c>
      <c r="Q493">
        <v>300</v>
      </c>
      <c r="R493">
        <v>8.9499999999999993</v>
      </c>
      <c r="S493">
        <v>308.95</v>
      </c>
      <c r="T493">
        <v>0.19</v>
      </c>
      <c r="U493">
        <v>309.14</v>
      </c>
      <c r="V493">
        <v>0.3</v>
      </c>
      <c r="W493">
        <v>0.308</v>
      </c>
      <c r="X493">
        <v>0.309</v>
      </c>
      <c r="Y493">
        <v>0.309</v>
      </c>
      <c r="Z493">
        <v>0.3</v>
      </c>
      <c r="AA493">
        <v>0.308</v>
      </c>
      <c r="AB493">
        <v>0.309</v>
      </c>
      <c r="AC493">
        <v>0.309</v>
      </c>
      <c r="AD493" t="s">
        <v>99</v>
      </c>
      <c r="AE493" t="s">
        <v>99</v>
      </c>
      <c r="AF493" t="s">
        <v>207</v>
      </c>
      <c r="AG493" t="s">
        <v>101</v>
      </c>
      <c r="AH493" t="s">
        <v>249</v>
      </c>
      <c r="AI493" t="s">
        <v>138</v>
      </c>
      <c r="AJ493" t="s">
        <v>104</v>
      </c>
      <c r="AK493" t="s">
        <v>296</v>
      </c>
      <c r="AL493" t="s">
        <v>106</v>
      </c>
      <c r="AM493" t="s">
        <v>2169</v>
      </c>
      <c r="AN493">
        <v>0</v>
      </c>
      <c r="AO493">
        <v>49.46</v>
      </c>
      <c r="AP493">
        <v>0</v>
      </c>
      <c r="AQ493">
        <v>6.18</v>
      </c>
      <c r="AR493">
        <v>0</v>
      </c>
      <c r="AS493">
        <v>0</v>
      </c>
      <c r="AT493">
        <v>0</v>
      </c>
      <c r="AU493" s="3">
        <v>45763</v>
      </c>
      <c r="AV493" t="s">
        <v>2170</v>
      </c>
      <c r="AW493" t="s">
        <v>1637</v>
      </c>
      <c r="AX493" t="s">
        <v>1638</v>
      </c>
      <c r="AY493" t="s">
        <v>2171</v>
      </c>
      <c r="AZ493" t="s">
        <v>1639</v>
      </c>
      <c r="BA493" t="s">
        <v>301</v>
      </c>
      <c r="BB493" t="s">
        <v>113</v>
      </c>
      <c r="BC493" t="s">
        <v>113</v>
      </c>
      <c r="BD493" t="s">
        <v>200</v>
      </c>
      <c r="BE493" t="s">
        <v>7402</v>
      </c>
      <c r="BF493" t="s">
        <v>115</v>
      </c>
      <c r="BG493" t="s">
        <v>2172</v>
      </c>
      <c r="BK493" t="s">
        <v>328</v>
      </c>
      <c r="BM493">
        <v>2025</v>
      </c>
      <c r="BN493" t="s">
        <v>241</v>
      </c>
      <c r="BO493" t="s">
        <v>119</v>
      </c>
    </row>
    <row r="494" spans="1:67" x14ac:dyDescent="0.3">
      <c r="A494">
        <v>8536501900</v>
      </c>
      <c r="B494" t="s">
        <v>1727</v>
      </c>
      <c r="C494" t="s">
        <v>93</v>
      </c>
      <c r="D494" t="s">
        <v>2173</v>
      </c>
      <c r="E494" s="3">
        <v>45804</v>
      </c>
      <c r="F494" s="3">
        <v>45806</v>
      </c>
      <c r="G494" t="s">
        <v>1635</v>
      </c>
      <c r="H494">
        <v>20613874021</v>
      </c>
      <c r="I494" t="s">
        <v>205</v>
      </c>
      <c r="K494">
        <v>419.37</v>
      </c>
      <c r="L494">
        <v>414.78</v>
      </c>
      <c r="M494">
        <v>5000</v>
      </c>
      <c r="N494" t="s">
        <v>135</v>
      </c>
      <c r="O494">
        <v>5000</v>
      </c>
      <c r="P494" t="s">
        <v>135</v>
      </c>
      <c r="Q494">
        <v>1000</v>
      </c>
      <c r="R494">
        <v>29.85</v>
      </c>
      <c r="S494">
        <v>1029.8499999999999</v>
      </c>
      <c r="T494">
        <v>0.64</v>
      </c>
      <c r="U494">
        <v>1030.49</v>
      </c>
      <c r="V494">
        <v>0.2</v>
      </c>
      <c r="W494">
        <v>0.20499999999999999</v>
      </c>
      <c r="X494">
        <v>0.20599999999999999</v>
      </c>
      <c r="Y494">
        <v>0.20599999999999999</v>
      </c>
      <c r="Z494">
        <v>0.2</v>
      </c>
      <c r="AA494">
        <v>0.20499999999999999</v>
      </c>
      <c r="AB494">
        <v>0.20599999999999999</v>
      </c>
      <c r="AC494">
        <v>0.20599999999999999</v>
      </c>
      <c r="AD494" t="s">
        <v>99</v>
      </c>
      <c r="AE494" t="s">
        <v>99</v>
      </c>
      <c r="AF494" t="s">
        <v>207</v>
      </c>
      <c r="AG494" t="s">
        <v>101</v>
      </c>
      <c r="AH494" t="s">
        <v>249</v>
      </c>
      <c r="AI494" t="s">
        <v>138</v>
      </c>
      <c r="AJ494" t="s">
        <v>104</v>
      </c>
      <c r="AK494" t="s">
        <v>296</v>
      </c>
      <c r="AL494" t="s">
        <v>106</v>
      </c>
      <c r="AM494" t="s">
        <v>2174</v>
      </c>
      <c r="AN494">
        <v>0</v>
      </c>
      <c r="AO494">
        <v>164.88</v>
      </c>
      <c r="AP494">
        <v>0</v>
      </c>
      <c r="AQ494">
        <v>20.61</v>
      </c>
      <c r="AR494">
        <v>0</v>
      </c>
      <c r="AS494">
        <v>0</v>
      </c>
      <c r="AT494">
        <v>0</v>
      </c>
      <c r="AU494" s="3">
        <v>45763</v>
      </c>
      <c r="AV494" t="s">
        <v>1820</v>
      </c>
      <c r="AW494" t="s">
        <v>1637</v>
      </c>
      <c r="AX494" t="s">
        <v>1638</v>
      </c>
      <c r="AY494" t="s">
        <v>1821</v>
      </c>
      <c r="AZ494" t="s">
        <v>1639</v>
      </c>
      <c r="BA494" t="s">
        <v>301</v>
      </c>
      <c r="BB494" t="s">
        <v>113</v>
      </c>
      <c r="BC494" t="s">
        <v>113</v>
      </c>
      <c r="BD494" t="s">
        <v>200</v>
      </c>
      <c r="BE494" t="s">
        <v>7402</v>
      </c>
      <c r="BF494" t="s">
        <v>115</v>
      </c>
      <c r="BG494" t="s">
        <v>1779</v>
      </c>
      <c r="BK494" t="s">
        <v>1733</v>
      </c>
      <c r="BM494">
        <v>2025</v>
      </c>
      <c r="BN494" t="s">
        <v>241</v>
      </c>
      <c r="BO494" t="s">
        <v>119</v>
      </c>
    </row>
    <row r="495" spans="1:67" x14ac:dyDescent="0.3">
      <c r="A495">
        <v>8536501900</v>
      </c>
      <c r="B495" t="s">
        <v>1727</v>
      </c>
      <c r="C495" t="s">
        <v>93</v>
      </c>
      <c r="D495" t="s">
        <v>2175</v>
      </c>
      <c r="E495" s="3">
        <v>45804</v>
      </c>
      <c r="F495" s="3">
        <v>45806</v>
      </c>
      <c r="G495" t="s">
        <v>1635</v>
      </c>
      <c r="H495">
        <v>20613874021</v>
      </c>
      <c r="I495" t="s">
        <v>205</v>
      </c>
      <c r="K495">
        <v>482.28</v>
      </c>
      <c r="L495">
        <v>477</v>
      </c>
      <c r="M495">
        <v>5000</v>
      </c>
      <c r="N495" t="s">
        <v>135</v>
      </c>
      <c r="O495">
        <v>5000</v>
      </c>
      <c r="P495" t="s">
        <v>135</v>
      </c>
      <c r="Q495">
        <v>1150</v>
      </c>
      <c r="R495">
        <v>34.32</v>
      </c>
      <c r="S495">
        <v>1184.32</v>
      </c>
      <c r="T495">
        <v>0.74</v>
      </c>
      <c r="U495">
        <v>1185.06</v>
      </c>
      <c r="V495">
        <v>0.23</v>
      </c>
      <c r="W495">
        <v>0.23599999999999999</v>
      </c>
      <c r="X495">
        <v>0.23699999999999999</v>
      </c>
      <c r="Y495">
        <v>0.23699999999999999</v>
      </c>
      <c r="Z495">
        <v>0.23</v>
      </c>
      <c r="AA495">
        <v>0.23599999999999999</v>
      </c>
      <c r="AB495">
        <v>0.23699999999999999</v>
      </c>
      <c r="AC495">
        <v>0.23699999999999999</v>
      </c>
      <c r="AD495" t="s">
        <v>99</v>
      </c>
      <c r="AE495" t="s">
        <v>99</v>
      </c>
      <c r="AF495" t="s">
        <v>207</v>
      </c>
      <c r="AG495" t="s">
        <v>101</v>
      </c>
      <c r="AH495" t="s">
        <v>249</v>
      </c>
      <c r="AI495" t="s">
        <v>138</v>
      </c>
      <c r="AJ495" t="s">
        <v>104</v>
      </c>
      <c r="AK495" t="s">
        <v>296</v>
      </c>
      <c r="AL495" t="s">
        <v>106</v>
      </c>
      <c r="AM495" t="s">
        <v>2176</v>
      </c>
      <c r="AN495">
        <v>0</v>
      </c>
      <c r="AO495">
        <v>189.61</v>
      </c>
      <c r="AP495">
        <v>0</v>
      </c>
      <c r="AQ495">
        <v>23.7</v>
      </c>
      <c r="AR495">
        <v>0</v>
      </c>
      <c r="AS495">
        <v>0</v>
      </c>
      <c r="AT495">
        <v>0</v>
      </c>
      <c r="AU495" s="3">
        <v>45763</v>
      </c>
      <c r="AV495" t="s">
        <v>1816</v>
      </c>
      <c r="AW495" t="s">
        <v>1637</v>
      </c>
      <c r="AX495" t="s">
        <v>1638</v>
      </c>
      <c r="AY495" t="s">
        <v>1742</v>
      </c>
      <c r="AZ495" t="s">
        <v>1639</v>
      </c>
      <c r="BA495" t="s">
        <v>301</v>
      </c>
      <c r="BB495" t="s">
        <v>113</v>
      </c>
      <c r="BC495" t="s">
        <v>113</v>
      </c>
      <c r="BD495" t="s">
        <v>200</v>
      </c>
      <c r="BE495" t="s">
        <v>7403</v>
      </c>
      <c r="BF495" t="s">
        <v>115</v>
      </c>
      <c r="BG495" t="s">
        <v>1817</v>
      </c>
      <c r="BK495" t="s">
        <v>1744</v>
      </c>
      <c r="BM495">
        <v>2025</v>
      </c>
      <c r="BN495" t="s">
        <v>241</v>
      </c>
      <c r="BO495" t="s">
        <v>119</v>
      </c>
    </row>
    <row r="496" spans="1:67" x14ac:dyDescent="0.3">
      <c r="A496">
        <v>8536501900</v>
      </c>
      <c r="B496" t="s">
        <v>1727</v>
      </c>
      <c r="C496" t="s">
        <v>93</v>
      </c>
      <c r="D496" t="s">
        <v>2177</v>
      </c>
      <c r="E496" s="3">
        <v>46071</v>
      </c>
      <c r="F496" s="3">
        <v>46075</v>
      </c>
      <c r="G496" t="s">
        <v>2178</v>
      </c>
      <c r="H496">
        <v>20613874021</v>
      </c>
      <c r="I496" t="s">
        <v>205</v>
      </c>
      <c r="J496" t="s">
        <v>229</v>
      </c>
      <c r="K496">
        <v>764.6</v>
      </c>
      <c r="L496">
        <v>750.92</v>
      </c>
      <c r="M496">
        <v>8000</v>
      </c>
      <c r="N496" t="s">
        <v>135</v>
      </c>
      <c r="O496">
        <v>8000</v>
      </c>
      <c r="P496" t="s">
        <v>135</v>
      </c>
      <c r="Q496">
        <v>2083.33</v>
      </c>
      <c r="R496">
        <v>48.39</v>
      </c>
      <c r="S496">
        <v>2131.7199999999998</v>
      </c>
      <c r="T496">
        <v>2.8</v>
      </c>
      <c r="U496">
        <v>2134.52</v>
      </c>
      <c r="V496">
        <v>0.26</v>
      </c>
      <c r="W496">
        <v>0.26600000000000001</v>
      </c>
      <c r="X496">
        <v>0.26600000000000001</v>
      </c>
      <c r="Y496">
        <v>0.26600000000000001</v>
      </c>
      <c r="Z496">
        <v>0.26</v>
      </c>
      <c r="AA496">
        <v>0.26600000000000001</v>
      </c>
      <c r="AB496">
        <v>0.26600000000000001</v>
      </c>
      <c r="AC496">
        <v>0.26600000000000001</v>
      </c>
      <c r="AD496" t="s">
        <v>99</v>
      </c>
      <c r="AE496" t="s">
        <v>99</v>
      </c>
      <c r="AF496" t="s">
        <v>207</v>
      </c>
      <c r="AG496" t="s">
        <v>101</v>
      </c>
      <c r="AH496" t="s">
        <v>102</v>
      </c>
      <c r="AI496" t="s">
        <v>150</v>
      </c>
      <c r="AJ496" t="s">
        <v>104</v>
      </c>
      <c r="AK496" t="s">
        <v>105</v>
      </c>
      <c r="AL496" t="s">
        <v>106</v>
      </c>
      <c r="AM496" t="s">
        <v>2179</v>
      </c>
      <c r="AN496">
        <v>0</v>
      </c>
      <c r="AO496">
        <v>330.85</v>
      </c>
      <c r="AP496">
        <v>0</v>
      </c>
      <c r="AQ496">
        <v>53.36</v>
      </c>
      <c r="AR496">
        <v>0</v>
      </c>
      <c r="AS496">
        <v>0</v>
      </c>
      <c r="AT496">
        <v>0</v>
      </c>
      <c r="AU496" s="3">
        <v>46041</v>
      </c>
      <c r="AV496" t="s">
        <v>2180</v>
      </c>
      <c r="AW496" t="s">
        <v>1860</v>
      </c>
      <c r="AX496" t="s">
        <v>390</v>
      </c>
      <c r="AY496" t="s">
        <v>1778</v>
      </c>
      <c r="AZ496" t="s">
        <v>113</v>
      </c>
      <c r="BA496" t="s">
        <v>113</v>
      </c>
      <c r="BB496" t="s">
        <v>113</v>
      </c>
      <c r="BC496" t="s">
        <v>113</v>
      </c>
      <c r="BD496" t="s">
        <v>114</v>
      </c>
      <c r="BE496" t="s">
        <v>7402</v>
      </c>
      <c r="BF496" t="s">
        <v>115</v>
      </c>
      <c r="BG496" t="s">
        <v>1860</v>
      </c>
      <c r="BK496" t="s">
        <v>1733</v>
      </c>
      <c r="BM496">
        <v>2026</v>
      </c>
      <c r="BN496" t="s">
        <v>130</v>
      </c>
      <c r="BO496" t="s">
        <v>119</v>
      </c>
    </row>
    <row r="497" spans="1:67" x14ac:dyDescent="0.3">
      <c r="A497">
        <v>8536501900</v>
      </c>
      <c r="B497" t="s">
        <v>1727</v>
      </c>
      <c r="C497" t="s">
        <v>93</v>
      </c>
      <c r="D497" t="s">
        <v>2181</v>
      </c>
      <c r="E497" s="3">
        <v>46071</v>
      </c>
      <c r="F497" s="3">
        <v>46075</v>
      </c>
      <c r="G497" t="s">
        <v>2178</v>
      </c>
      <c r="H497">
        <v>20613874021</v>
      </c>
      <c r="I497" t="s">
        <v>205</v>
      </c>
      <c r="J497" t="s">
        <v>229</v>
      </c>
      <c r="K497">
        <v>477.88</v>
      </c>
      <c r="L497">
        <v>469.32</v>
      </c>
      <c r="M497">
        <v>5000</v>
      </c>
      <c r="N497" t="s">
        <v>135</v>
      </c>
      <c r="O497">
        <v>5000</v>
      </c>
      <c r="P497" t="s">
        <v>135</v>
      </c>
      <c r="Q497">
        <v>1302.08</v>
      </c>
      <c r="R497">
        <v>30.24</v>
      </c>
      <c r="S497">
        <v>1332.32</v>
      </c>
      <c r="T497">
        <v>1.75</v>
      </c>
      <c r="U497">
        <v>1334.07</v>
      </c>
      <c r="V497">
        <v>0.26</v>
      </c>
      <c r="W497">
        <v>0.26600000000000001</v>
      </c>
      <c r="X497">
        <v>0.26600000000000001</v>
      </c>
      <c r="Y497">
        <v>0.26600000000000001</v>
      </c>
      <c r="Z497">
        <v>0.26</v>
      </c>
      <c r="AA497">
        <v>0.26600000000000001</v>
      </c>
      <c r="AB497">
        <v>0.26600000000000001</v>
      </c>
      <c r="AC497">
        <v>0.26600000000000001</v>
      </c>
      <c r="AD497" t="s">
        <v>99</v>
      </c>
      <c r="AE497" t="s">
        <v>99</v>
      </c>
      <c r="AF497" t="s">
        <v>207</v>
      </c>
      <c r="AG497" t="s">
        <v>101</v>
      </c>
      <c r="AH497" t="s">
        <v>102</v>
      </c>
      <c r="AI497" t="s">
        <v>150</v>
      </c>
      <c r="AJ497" t="s">
        <v>104</v>
      </c>
      <c r="AK497" t="s">
        <v>105</v>
      </c>
      <c r="AL497" t="s">
        <v>106</v>
      </c>
      <c r="AM497" t="s">
        <v>2182</v>
      </c>
      <c r="AN497">
        <v>0</v>
      </c>
      <c r="AO497">
        <v>206.78</v>
      </c>
      <c r="AP497">
        <v>0</v>
      </c>
      <c r="AQ497">
        <v>33.35</v>
      </c>
      <c r="AR497">
        <v>0</v>
      </c>
      <c r="AS497">
        <v>0</v>
      </c>
      <c r="AT497">
        <v>0</v>
      </c>
      <c r="AU497" s="3">
        <v>46041</v>
      </c>
      <c r="AV497" t="s">
        <v>1751</v>
      </c>
      <c r="AW497" t="s">
        <v>1755</v>
      </c>
      <c r="AX497" t="s">
        <v>390</v>
      </c>
      <c r="AY497" t="s">
        <v>1754</v>
      </c>
      <c r="AZ497" t="s">
        <v>113</v>
      </c>
      <c r="BA497" t="s">
        <v>113</v>
      </c>
      <c r="BB497" t="s">
        <v>113</v>
      </c>
      <c r="BC497" t="s">
        <v>113</v>
      </c>
      <c r="BD497" t="s">
        <v>114</v>
      </c>
      <c r="BE497" t="s">
        <v>7402</v>
      </c>
      <c r="BF497" t="s">
        <v>115</v>
      </c>
      <c r="BG497" t="s">
        <v>1755</v>
      </c>
      <c r="BK497" t="s">
        <v>1733</v>
      </c>
      <c r="BM497">
        <v>2026</v>
      </c>
      <c r="BN497" t="s">
        <v>130</v>
      </c>
      <c r="BO497" t="s">
        <v>119</v>
      </c>
    </row>
    <row r="498" spans="1:67" x14ac:dyDescent="0.3">
      <c r="A498">
        <v>8536501900</v>
      </c>
      <c r="B498" t="s">
        <v>1727</v>
      </c>
      <c r="C498" t="s">
        <v>93</v>
      </c>
      <c r="D498" t="s">
        <v>2183</v>
      </c>
      <c r="E498" s="3">
        <v>46071</v>
      </c>
      <c r="F498" s="3">
        <v>46075</v>
      </c>
      <c r="G498" t="s">
        <v>2178</v>
      </c>
      <c r="H498">
        <v>20613874021</v>
      </c>
      <c r="I498" t="s">
        <v>205</v>
      </c>
      <c r="J498" t="s">
        <v>229</v>
      </c>
      <c r="K498">
        <v>1433.64</v>
      </c>
      <c r="L498">
        <v>1407.98</v>
      </c>
      <c r="M498">
        <v>15000</v>
      </c>
      <c r="N498" t="s">
        <v>135</v>
      </c>
      <c r="O498">
        <v>15000</v>
      </c>
      <c r="P498" t="s">
        <v>135</v>
      </c>
      <c r="Q498">
        <v>3906.25</v>
      </c>
      <c r="R498">
        <v>90.73</v>
      </c>
      <c r="S498">
        <v>3996.98</v>
      </c>
      <c r="T498">
        <v>5.26</v>
      </c>
      <c r="U498">
        <v>4002.24</v>
      </c>
      <c r="V498">
        <v>0.26</v>
      </c>
      <c r="W498">
        <v>0.26600000000000001</v>
      </c>
      <c r="X498">
        <v>0.26600000000000001</v>
      </c>
      <c r="Y498">
        <v>0.26600000000000001</v>
      </c>
      <c r="Z498">
        <v>0.26</v>
      </c>
      <c r="AA498">
        <v>0.26600000000000001</v>
      </c>
      <c r="AB498">
        <v>0.26600000000000001</v>
      </c>
      <c r="AC498">
        <v>0.26600000000000001</v>
      </c>
      <c r="AD498" t="s">
        <v>99</v>
      </c>
      <c r="AE498" t="s">
        <v>99</v>
      </c>
      <c r="AF498" t="s">
        <v>207</v>
      </c>
      <c r="AG498" t="s">
        <v>101</v>
      </c>
      <c r="AH498" t="s">
        <v>102</v>
      </c>
      <c r="AI498" t="s">
        <v>150</v>
      </c>
      <c r="AJ498" t="s">
        <v>104</v>
      </c>
      <c r="AK498" t="s">
        <v>105</v>
      </c>
      <c r="AL498" t="s">
        <v>106</v>
      </c>
      <c r="AM498" t="s">
        <v>2184</v>
      </c>
      <c r="AN498">
        <v>0</v>
      </c>
      <c r="AO498">
        <v>620.35</v>
      </c>
      <c r="AP498">
        <v>0</v>
      </c>
      <c r="AQ498">
        <v>100.06</v>
      </c>
      <c r="AR498">
        <v>0</v>
      </c>
      <c r="AS498">
        <v>0</v>
      </c>
      <c r="AT498">
        <v>0</v>
      </c>
      <c r="AU498" s="3">
        <v>46041</v>
      </c>
      <c r="AV498" t="s">
        <v>2185</v>
      </c>
      <c r="AW498" t="s">
        <v>1889</v>
      </c>
      <c r="AX498" t="s">
        <v>390</v>
      </c>
      <c r="AY498" t="s">
        <v>1754</v>
      </c>
      <c r="AZ498" t="s">
        <v>113</v>
      </c>
      <c r="BA498" t="s">
        <v>113</v>
      </c>
      <c r="BB498" t="s">
        <v>113</v>
      </c>
      <c r="BC498" t="s">
        <v>113</v>
      </c>
      <c r="BD498" t="s">
        <v>114</v>
      </c>
      <c r="BE498" t="s">
        <v>7402</v>
      </c>
      <c r="BF498" t="s">
        <v>115</v>
      </c>
      <c r="BG498" t="s">
        <v>1889</v>
      </c>
      <c r="BK498" t="s">
        <v>1733</v>
      </c>
      <c r="BM498">
        <v>2026</v>
      </c>
      <c r="BN498" t="s">
        <v>130</v>
      </c>
      <c r="BO498" t="s">
        <v>119</v>
      </c>
    </row>
    <row r="499" spans="1:67" x14ac:dyDescent="0.3">
      <c r="A499">
        <v>8536501900</v>
      </c>
      <c r="B499" t="s">
        <v>1727</v>
      </c>
      <c r="C499" t="s">
        <v>93</v>
      </c>
      <c r="D499" t="s">
        <v>2186</v>
      </c>
      <c r="E499" s="3">
        <v>46071</v>
      </c>
      <c r="F499" s="3">
        <v>46075</v>
      </c>
      <c r="G499" t="s">
        <v>2178</v>
      </c>
      <c r="H499">
        <v>20613874021</v>
      </c>
      <c r="I499" t="s">
        <v>205</v>
      </c>
      <c r="J499" t="s">
        <v>229</v>
      </c>
      <c r="K499">
        <v>3507.64</v>
      </c>
      <c r="L499">
        <v>3444.87</v>
      </c>
      <c r="M499">
        <v>36700</v>
      </c>
      <c r="N499" t="s">
        <v>135</v>
      </c>
      <c r="O499">
        <v>36700</v>
      </c>
      <c r="P499" t="s">
        <v>135</v>
      </c>
      <c r="Q499">
        <v>9557.31</v>
      </c>
      <c r="R499">
        <v>222</v>
      </c>
      <c r="S499">
        <v>9779.31</v>
      </c>
      <c r="T499">
        <v>12.88</v>
      </c>
      <c r="U499">
        <v>9792.19</v>
      </c>
      <c r="V499">
        <v>0.26</v>
      </c>
      <c r="W499">
        <v>0.26600000000000001</v>
      </c>
      <c r="X499">
        <v>0.26600000000000001</v>
      </c>
      <c r="Y499">
        <v>0.26600000000000001</v>
      </c>
      <c r="Z499">
        <v>0.26</v>
      </c>
      <c r="AA499">
        <v>0.26600000000000001</v>
      </c>
      <c r="AB499">
        <v>0.26600000000000001</v>
      </c>
      <c r="AC499">
        <v>0.26600000000000001</v>
      </c>
      <c r="AD499" t="s">
        <v>99</v>
      </c>
      <c r="AE499" t="s">
        <v>99</v>
      </c>
      <c r="AF499" t="s">
        <v>207</v>
      </c>
      <c r="AG499" t="s">
        <v>101</v>
      </c>
      <c r="AH499" t="s">
        <v>102</v>
      </c>
      <c r="AI499" t="s">
        <v>150</v>
      </c>
      <c r="AJ499" t="s">
        <v>104</v>
      </c>
      <c r="AK499" t="s">
        <v>105</v>
      </c>
      <c r="AL499" t="s">
        <v>106</v>
      </c>
      <c r="AM499" t="s">
        <v>2187</v>
      </c>
      <c r="AN499">
        <v>0</v>
      </c>
      <c r="AO499">
        <v>1517.79</v>
      </c>
      <c r="AP499">
        <v>0</v>
      </c>
      <c r="AQ499">
        <v>244.81</v>
      </c>
      <c r="AR499">
        <v>0</v>
      </c>
      <c r="AS499">
        <v>0</v>
      </c>
      <c r="AT499">
        <v>0</v>
      </c>
      <c r="AU499" s="3">
        <v>46041</v>
      </c>
      <c r="AV499" t="s">
        <v>2005</v>
      </c>
      <c r="AW499" t="s">
        <v>1880</v>
      </c>
      <c r="AX499" t="s">
        <v>390</v>
      </c>
      <c r="AY499" t="s">
        <v>1778</v>
      </c>
      <c r="AZ499" t="s">
        <v>113</v>
      </c>
      <c r="BA499" t="s">
        <v>113</v>
      </c>
      <c r="BB499" t="s">
        <v>113</v>
      </c>
      <c r="BC499" t="s">
        <v>113</v>
      </c>
      <c r="BD499" t="s">
        <v>114</v>
      </c>
      <c r="BE499" t="s">
        <v>7402</v>
      </c>
      <c r="BF499" t="s">
        <v>115</v>
      </c>
      <c r="BG499" t="s">
        <v>1880</v>
      </c>
      <c r="BK499" t="s">
        <v>1733</v>
      </c>
      <c r="BM499">
        <v>2026</v>
      </c>
      <c r="BN499" t="s">
        <v>130</v>
      </c>
      <c r="BO499" t="s">
        <v>119</v>
      </c>
    </row>
    <row r="500" spans="1:67" x14ac:dyDescent="0.3">
      <c r="A500">
        <v>8536501900</v>
      </c>
      <c r="B500" t="s">
        <v>1727</v>
      </c>
      <c r="C500" t="s">
        <v>93</v>
      </c>
      <c r="D500" t="s">
        <v>2188</v>
      </c>
      <c r="E500" s="3">
        <v>46071</v>
      </c>
      <c r="F500" s="3">
        <v>46075</v>
      </c>
      <c r="G500" t="s">
        <v>2178</v>
      </c>
      <c r="H500">
        <v>20613874021</v>
      </c>
      <c r="I500" t="s">
        <v>205</v>
      </c>
      <c r="J500" t="s">
        <v>229</v>
      </c>
      <c r="K500">
        <v>2984.91</v>
      </c>
      <c r="L500">
        <v>2931.49</v>
      </c>
      <c r="M500">
        <v>28000</v>
      </c>
      <c r="N500" t="s">
        <v>135</v>
      </c>
      <c r="O500">
        <v>28000</v>
      </c>
      <c r="P500" t="s">
        <v>135</v>
      </c>
      <c r="Q500">
        <v>8133.02</v>
      </c>
      <c r="R500">
        <v>188.91</v>
      </c>
      <c r="S500">
        <v>8321.93</v>
      </c>
      <c r="T500">
        <v>10.96</v>
      </c>
      <c r="U500">
        <v>8332.89</v>
      </c>
      <c r="V500">
        <v>0.28999999999999998</v>
      </c>
      <c r="W500">
        <v>0.29699999999999999</v>
      </c>
      <c r="X500">
        <v>0.29699999999999999</v>
      </c>
      <c r="Y500">
        <v>0.29699999999999999</v>
      </c>
      <c r="Z500">
        <v>0.28999999999999998</v>
      </c>
      <c r="AA500">
        <v>0.29699999999999999</v>
      </c>
      <c r="AB500">
        <v>0.29699999999999999</v>
      </c>
      <c r="AC500">
        <v>0.29699999999999999</v>
      </c>
      <c r="AD500" t="s">
        <v>99</v>
      </c>
      <c r="AE500" t="s">
        <v>99</v>
      </c>
      <c r="AF500" t="s">
        <v>207</v>
      </c>
      <c r="AG500" t="s">
        <v>101</v>
      </c>
      <c r="AH500" t="s">
        <v>102</v>
      </c>
      <c r="AI500" t="s">
        <v>150</v>
      </c>
      <c r="AJ500" t="s">
        <v>104</v>
      </c>
      <c r="AK500" t="s">
        <v>105</v>
      </c>
      <c r="AL500" t="s">
        <v>106</v>
      </c>
      <c r="AM500" t="s">
        <v>2189</v>
      </c>
      <c r="AN500">
        <v>0</v>
      </c>
      <c r="AO500">
        <v>1291.5999999999999</v>
      </c>
      <c r="AP500">
        <v>0</v>
      </c>
      <c r="AQ500">
        <v>208.32</v>
      </c>
      <c r="AR500">
        <v>0</v>
      </c>
      <c r="AS500">
        <v>0</v>
      </c>
      <c r="AT500">
        <v>0</v>
      </c>
      <c r="AU500" s="3">
        <v>46041</v>
      </c>
      <c r="AV500" t="s">
        <v>2190</v>
      </c>
      <c r="AW500" t="s">
        <v>1557</v>
      </c>
      <c r="AX500" t="s">
        <v>390</v>
      </c>
      <c r="AY500" t="s">
        <v>1761</v>
      </c>
      <c r="AZ500" t="s">
        <v>113</v>
      </c>
      <c r="BA500" t="s">
        <v>113</v>
      </c>
      <c r="BB500" t="s">
        <v>113</v>
      </c>
      <c r="BC500" t="s">
        <v>113</v>
      </c>
      <c r="BD500" t="s">
        <v>114</v>
      </c>
      <c r="BE500" t="s">
        <v>7402</v>
      </c>
      <c r="BF500" t="s">
        <v>115</v>
      </c>
      <c r="BG500" t="s">
        <v>1557</v>
      </c>
      <c r="BK500" t="s">
        <v>1551</v>
      </c>
      <c r="BM500">
        <v>2026</v>
      </c>
      <c r="BN500" t="s">
        <v>130</v>
      </c>
      <c r="BO500" t="s">
        <v>119</v>
      </c>
    </row>
    <row r="501" spans="1:67" x14ac:dyDescent="0.3">
      <c r="A501">
        <v>8536501900</v>
      </c>
      <c r="B501" t="s">
        <v>1727</v>
      </c>
      <c r="C501" t="s">
        <v>93</v>
      </c>
      <c r="D501" t="s">
        <v>2191</v>
      </c>
      <c r="E501" s="3">
        <v>46071</v>
      </c>
      <c r="F501" s="3">
        <v>46075</v>
      </c>
      <c r="G501" t="s">
        <v>2178</v>
      </c>
      <c r="H501">
        <v>20613874021</v>
      </c>
      <c r="I501" t="s">
        <v>205</v>
      </c>
      <c r="J501" t="s">
        <v>229</v>
      </c>
      <c r="K501">
        <v>1099.1199999999999</v>
      </c>
      <c r="L501">
        <v>1079.45</v>
      </c>
      <c r="M501">
        <v>10000</v>
      </c>
      <c r="N501" t="s">
        <v>135</v>
      </c>
      <c r="O501">
        <v>10000</v>
      </c>
      <c r="P501" t="s">
        <v>135</v>
      </c>
      <c r="Q501">
        <v>2994.79</v>
      </c>
      <c r="R501">
        <v>69.56</v>
      </c>
      <c r="S501">
        <v>3064.35</v>
      </c>
      <c r="T501">
        <v>4.03</v>
      </c>
      <c r="U501">
        <v>3068.38</v>
      </c>
      <c r="V501">
        <v>0.29899999999999999</v>
      </c>
      <c r="W501">
        <v>0.30599999999999999</v>
      </c>
      <c r="X501">
        <v>0.30599999999999999</v>
      </c>
      <c r="Y501">
        <v>0.30599999999999999</v>
      </c>
      <c r="Z501">
        <v>0.29899999999999999</v>
      </c>
      <c r="AA501">
        <v>0.30599999999999999</v>
      </c>
      <c r="AB501">
        <v>0.30599999999999999</v>
      </c>
      <c r="AC501">
        <v>0.30599999999999999</v>
      </c>
      <c r="AD501" t="s">
        <v>99</v>
      </c>
      <c r="AE501" t="s">
        <v>99</v>
      </c>
      <c r="AF501" t="s">
        <v>207</v>
      </c>
      <c r="AG501" t="s">
        <v>101</v>
      </c>
      <c r="AH501" t="s">
        <v>102</v>
      </c>
      <c r="AI501" t="s">
        <v>150</v>
      </c>
      <c r="AJ501" t="s">
        <v>104</v>
      </c>
      <c r="AK501" t="s">
        <v>105</v>
      </c>
      <c r="AL501" t="s">
        <v>106</v>
      </c>
      <c r="AM501" t="s">
        <v>2192</v>
      </c>
      <c r="AN501">
        <v>0</v>
      </c>
      <c r="AO501">
        <v>475.6</v>
      </c>
      <c r="AP501">
        <v>0</v>
      </c>
      <c r="AQ501">
        <v>76.709999999999994</v>
      </c>
      <c r="AR501">
        <v>0</v>
      </c>
      <c r="AS501">
        <v>0</v>
      </c>
      <c r="AT501">
        <v>0</v>
      </c>
      <c r="AU501" s="3">
        <v>46041</v>
      </c>
      <c r="AV501" t="s">
        <v>2193</v>
      </c>
      <c r="AW501" t="s">
        <v>1872</v>
      </c>
      <c r="AX501" t="s">
        <v>390</v>
      </c>
      <c r="AY501" t="s">
        <v>1768</v>
      </c>
      <c r="AZ501" t="s">
        <v>113</v>
      </c>
      <c r="BA501" t="s">
        <v>113</v>
      </c>
      <c r="BB501" t="s">
        <v>113</v>
      </c>
      <c r="BC501" t="s">
        <v>113</v>
      </c>
      <c r="BD501" t="s">
        <v>114</v>
      </c>
      <c r="BE501" t="s">
        <v>7403</v>
      </c>
      <c r="BF501" t="s">
        <v>115</v>
      </c>
      <c r="BG501" t="s">
        <v>1872</v>
      </c>
      <c r="BK501" t="s">
        <v>1744</v>
      </c>
      <c r="BM501">
        <v>2026</v>
      </c>
      <c r="BN501" t="s">
        <v>130</v>
      </c>
      <c r="BO501" t="s">
        <v>119</v>
      </c>
    </row>
    <row r="502" spans="1:67" x14ac:dyDescent="0.3">
      <c r="A502">
        <v>8536501900</v>
      </c>
      <c r="B502" t="s">
        <v>1727</v>
      </c>
      <c r="C502" t="s">
        <v>93</v>
      </c>
      <c r="D502" t="s">
        <v>2194</v>
      </c>
      <c r="E502" s="3">
        <v>46071</v>
      </c>
      <c r="F502" s="3">
        <v>46075</v>
      </c>
      <c r="G502" t="s">
        <v>2178</v>
      </c>
      <c r="H502">
        <v>20613874021</v>
      </c>
      <c r="I502" t="s">
        <v>205</v>
      </c>
      <c r="J502" t="s">
        <v>229</v>
      </c>
      <c r="K502">
        <v>597.35</v>
      </c>
      <c r="L502">
        <v>586.66</v>
      </c>
      <c r="M502">
        <v>5000</v>
      </c>
      <c r="N502" t="s">
        <v>135</v>
      </c>
      <c r="O502">
        <v>5000</v>
      </c>
      <c r="P502" t="s">
        <v>135</v>
      </c>
      <c r="Q502">
        <v>1627.6</v>
      </c>
      <c r="R502">
        <v>37.799999999999997</v>
      </c>
      <c r="S502">
        <v>1665.4</v>
      </c>
      <c r="T502">
        <v>2.19</v>
      </c>
      <c r="U502">
        <v>1667.59</v>
      </c>
      <c r="V502">
        <v>0.32500000000000001</v>
      </c>
      <c r="W502">
        <v>0.33300000000000002</v>
      </c>
      <c r="X502">
        <v>0.33300000000000002</v>
      </c>
      <c r="Y502">
        <v>0.33300000000000002</v>
      </c>
      <c r="Z502">
        <v>0.32500000000000001</v>
      </c>
      <c r="AA502">
        <v>0.33300000000000002</v>
      </c>
      <c r="AB502">
        <v>0.33300000000000002</v>
      </c>
      <c r="AC502">
        <v>0.33300000000000002</v>
      </c>
      <c r="AD502" t="s">
        <v>99</v>
      </c>
      <c r="AE502" t="s">
        <v>99</v>
      </c>
      <c r="AF502" t="s">
        <v>207</v>
      </c>
      <c r="AG502" t="s">
        <v>101</v>
      </c>
      <c r="AH502" t="s">
        <v>102</v>
      </c>
      <c r="AI502" t="s">
        <v>150</v>
      </c>
      <c r="AJ502" t="s">
        <v>104</v>
      </c>
      <c r="AK502" t="s">
        <v>105</v>
      </c>
      <c r="AL502" t="s">
        <v>106</v>
      </c>
      <c r="AM502" t="s">
        <v>2195</v>
      </c>
      <c r="AN502">
        <v>0</v>
      </c>
      <c r="AO502">
        <v>258.48</v>
      </c>
      <c r="AP502">
        <v>0</v>
      </c>
      <c r="AQ502">
        <v>41.69</v>
      </c>
      <c r="AR502">
        <v>0</v>
      </c>
      <c r="AS502">
        <v>0</v>
      </c>
      <c r="AT502">
        <v>0</v>
      </c>
      <c r="AU502" s="3">
        <v>46041</v>
      </c>
      <c r="AV502" t="s">
        <v>2196</v>
      </c>
      <c r="AW502" t="s">
        <v>1561</v>
      </c>
      <c r="AX502" t="s">
        <v>390</v>
      </c>
      <c r="AY502" t="s">
        <v>1797</v>
      </c>
      <c r="AZ502" t="s">
        <v>113</v>
      </c>
      <c r="BA502" t="s">
        <v>113</v>
      </c>
      <c r="BB502" t="s">
        <v>113</v>
      </c>
      <c r="BC502" t="s">
        <v>113</v>
      </c>
      <c r="BD502" t="s">
        <v>114</v>
      </c>
      <c r="BE502" t="s">
        <v>7403</v>
      </c>
      <c r="BF502" t="s">
        <v>115</v>
      </c>
      <c r="BG502" t="s">
        <v>1561</v>
      </c>
      <c r="BK502" t="s">
        <v>1551</v>
      </c>
      <c r="BM502">
        <v>2026</v>
      </c>
      <c r="BN502" t="s">
        <v>130</v>
      </c>
      <c r="BO502" t="s">
        <v>119</v>
      </c>
    </row>
    <row r="503" spans="1:67" x14ac:dyDescent="0.3">
      <c r="A503">
        <v>8536501900</v>
      </c>
      <c r="B503" t="s">
        <v>1727</v>
      </c>
      <c r="C503" t="s">
        <v>93</v>
      </c>
      <c r="D503" t="s">
        <v>2197</v>
      </c>
      <c r="E503" s="3">
        <v>45854</v>
      </c>
      <c r="F503" s="3">
        <v>45859</v>
      </c>
      <c r="G503" t="s">
        <v>1631</v>
      </c>
      <c r="H503">
        <v>20613874021</v>
      </c>
      <c r="I503" t="s">
        <v>205</v>
      </c>
      <c r="K503">
        <v>561.57000000000005</v>
      </c>
      <c r="L503">
        <v>525.96</v>
      </c>
      <c r="M503">
        <v>5000</v>
      </c>
      <c r="N503" t="s">
        <v>135</v>
      </c>
      <c r="O503">
        <v>5000</v>
      </c>
      <c r="P503" t="s">
        <v>135</v>
      </c>
      <c r="Q503">
        <v>1300</v>
      </c>
      <c r="R503">
        <v>105.77</v>
      </c>
      <c r="S503">
        <v>1405.77</v>
      </c>
      <c r="T503">
        <v>0.43</v>
      </c>
      <c r="U503">
        <v>1406.2</v>
      </c>
      <c r="V503">
        <v>0.26</v>
      </c>
      <c r="W503">
        <v>0.28100000000000003</v>
      </c>
      <c r="X503">
        <v>0.28100000000000003</v>
      </c>
      <c r="Y503">
        <v>0.28100000000000003</v>
      </c>
      <c r="Z503">
        <v>0.26</v>
      </c>
      <c r="AA503">
        <v>0.28100000000000003</v>
      </c>
      <c r="AB503">
        <v>0.28100000000000003</v>
      </c>
      <c r="AC503">
        <v>0.28100000000000003</v>
      </c>
      <c r="AD503" t="s">
        <v>99</v>
      </c>
      <c r="AE503" t="s">
        <v>99</v>
      </c>
      <c r="AF503" t="s">
        <v>207</v>
      </c>
      <c r="AG503" t="s">
        <v>101</v>
      </c>
      <c r="AH503" t="s">
        <v>260</v>
      </c>
      <c r="AI503" t="s">
        <v>138</v>
      </c>
      <c r="AJ503" t="s">
        <v>104</v>
      </c>
      <c r="AK503" t="s">
        <v>296</v>
      </c>
      <c r="AL503" t="s">
        <v>106</v>
      </c>
      <c r="AM503" t="s">
        <v>1819</v>
      </c>
      <c r="AN503">
        <v>0</v>
      </c>
      <c r="AO503">
        <v>224.99</v>
      </c>
      <c r="AP503">
        <v>0</v>
      </c>
      <c r="AQ503">
        <v>28.12</v>
      </c>
      <c r="AR503">
        <v>0</v>
      </c>
      <c r="AS503">
        <v>0</v>
      </c>
      <c r="AT503">
        <v>0</v>
      </c>
      <c r="AU503" s="3">
        <v>45821</v>
      </c>
      <c r="AV503" t="s">
        <v>1820</v>
      </c>
      <c r="AW503" t="s">
        <v>1821</v>
      </c>
      <c r="AX503" t="s">
        <v>1547</v>
      </c>
      <c r="AY503" t="s">
        <v>1821</v>
      </c>
      <c r="AZ503" t="s">
        <v>1548</v>
      </c>
      <c r="BA503" t="s">
        <v>621</v>
      </c>
      <c r="BB503" t="s">
        <v>113</v>
      </c>
      <c r="BC503" t="s">
        <v>113</v>
      </c>
      <c r="BD503" t="s">
        <v>200</v>
      </c>
      <c r="BE503" t="s">
        <v>7402</v>
      </c>
      <c r="BF503" t="s">
        <v>115</v>
      </c>
      <c r="BG503" t="s">
        <v>1779</v>
      </c>
      <c r="BI503" t="s">
        <v>1550</v>
      </c>
      <c r="BK503" t="s">
        <v>1733</v>
      </c>
      <c r="BL503" t="s">
        <v>1206</v>
      </c>
      <c r="BM503">
        <v>2025</v>
      </c>
      <c r="BN503" t="s">
        <v>1552</v>
      </c>
      <c r="BO503" t="s">
        <v>147</v>
      </c>
    </row>
    <row r="504" spans="1:67" x14ac:dyDescent="0.3">
      <c r="A504">
        <v>8536501900</v>
      </c>
      <c r="B504" t="s">
        <v>1727</v>
      </c>
      <c r="C504" t="s">
        <v>93</v>
      </c>
      <c r="D504" t="s">
        <v>2198</v>
      </c>
      <c r="E504" s="3">
        <v>45854</v>
      </c>
      <c r="F504" s="3">
        <v>45859</v>
      </c>
      <c r="G504" t="s">
        <v>1631</v>
      </c>
      <c r="H504">
        <v>20613874021</v>
      </c>
      <c r="I504" t="s">
        <v>205</v>
      </c>
      <c r="K504">
        <v>280.77999999999997</v>
      </c>
      <c r="L504">
        <v>262.98</v>
      </c>
      <c r="M504">
        <v>2500</v>
      </c>
      <c r="N504" t="s">
        <v>135</v>
      </c>
      <c r="O504">
        <v>2500</v>
      </c>
      <c r="P504" t="s">
        <v>135</v>
      </c>
      <c r="Q504">
        <v>650</v>
      </c>
      <c r="R504">
        <v>52.88</v>
      </c>
      <c r="S504">
        <v>702.88</v>
      </c>
      <c r="T504">
        <v>0.21</v>
      </c>
      <c r="U504">
        <v>703.09</v>
      </c>
      <c r="V504">
        <v>0.26</v>
      </c>
      <c r="W504">
        <v>0.28100000000000003</v>
      </c>
      <c r="X504">
        <v>0.28100000000000003</v>
      </c>
      <c r="Y504">
        <v>0.28100000000000003</v>
      </c>
      <c r="Z504">
        <v>0.26</v>
      </c>
      <c r="AA504">
        <v>0.28100000000000003</v>
      </c>
      <c r="AB504">
        <v>0.28100000000000003</v>
      </c>
      <c r="AC504">
        <v>0.28100000000000003</v>
      </c>
      <c r="AD504" t="s">
        <v>99</v>
      </c>
      <c r="AE504" t="s">
        <v>99</v>
      </c>
      <c r="AF504" t="s">
        <v>207</v>
      </c>
      <c r="AG504" t="s">
        <v>101</v>
      </c>
      <c r="AH504" t="s">
        <v>260</v>
      </c>
      <c r="AI504" t="s">
        <v>138</v>
      </c>
      <c r="AJ504" t="s">
        <v>104</v>
      </c>
      <c r="AK504" t="s">
        <v>296</v>
      </c>
      <c r="AL504" t="s">
        <v>106</v>
      </c>
      <c r="AM504" t="s">
        <v>1844</v>
      </c>
      <c r="AN504">
        <v>0</v>
      </c>
      <c r="AO504">
        <v>112.5</v>
      </c>
      <c r="AP504">
        <v>0</v>
      </c>
      <c r="AQ504">
        <v>14.06</v>
      </c>
      <c r="AR504">
        <v>0</v>
      </c>
      <c r="AS504">
        <v>0</v>
      </c>
      <c r="AT504">
        <v>0</v>
      </c>
      <c r="AU504" s="3">
        <v>45821</v>
      </c>
      <c r="AV504" t="s">
        <v>1845</v>
      </c>
      <c r="AW504" t="s">
        <v>1731</v>
      </c>
      <c r="AX504" t="s">
        <v>1547</v>
      </c>
      <c r="AY504" t="s">
        <v>1731</v>
      </c>
      <c r="AZ504" t="s">
        <v>1548</v>
      </c>
      <c r="BA504" t="s">
        <v>621</v>
      </c>
      <c r="BB504" t="s">
        <v>113</v>
      </c>
      <c r="BC504" t="s">
        <v>113</v>
      </c>
      <c r="BD504" t="s">
        <v>200</v>
      </c>
      <c r="BE504" t="s">
        <v>7402</v>
      </c>
      <c r="BF504" t="s">
        <v>115</v>
      </c>
      <c r="BG504" t="s">
        <v>1755</v>
      </c>
      <c r="BI504" t="s">
        <v>1550</v>
      </c>
      <c r="BK504" t="s">
        <v>1733</v>
      </c>
      <c r="BL504" t="s">
        <v>1206</v>
      </c>
      <c r="BM504">
        <v>2025</v>
      </c>
      <c r="BN504" t="s">
        <v>1552</v>
      </c>
      <c r="BO504" t="s">
        <v>147</v>
      </c>
    </row>
    <row r="505" spans="1:67" x14ac:dyDescent="0.3">
      <c r="A505">
        <v>8536501900</v>
      </c>
      <c r="B505" t="s">
        <v>1727</v>
      </c>
      <c r="C505" t="s">
        <v>93</v>
      </c>
      <c r="D505" t="s">
        <v>2199</v>
      </c>
      <c r="E505" s="3">
        <v>45854</v>
      </c>
      <c r="F505" s="3">
        <v>45859</v>
      </c>
      <c r="G505" t="s">
        <v>1631</v>
      </c>
      <c r="H505">
        <v>20613874021</v>
      </c>
      <c r="I505" t="s">
        <v>205</v>
      </c>
      <c r="K505">
        <v>645.80999999999995</v>
      </c>
      <c r="L505">
        <v>604.85</v>
      </c>
      <c r="M505">
        <v>5000</v>
      </c>
      <c r="N505" t="s">
        <v>135</v>
      </c>
      <c r="O505">
        <v>5000</v>
      </c>
      <c r="P505" t="s">
        <v>135</v>
      </c>
      <c r="Q505">
        <v>1495</v>
      </c>
      <c r="R505">
        <v>121.64</v>
      </c>
      <c r="S505">
        <v>1616.64</v>
      </c>
      <c r="T505">
        <v>0.49</v>
      </c>
      <c r="U505">
        <v>1617.13</v>
      </c>
      <c r="V505">
        <v>0.29899999999999999</v>
      </c>
      <c r="W505">
        <v>0.32300000000000001</v>
      </c>
      <c r="X505">
        <v>0.32300000000000001</v>
      </c>
      <c r="Y505">
        <v>0.32300000000000001</v>
      </c>
      <c r="Z505">
        <v>0.29899999999999999</v>
      </c>
      <c r="AA505">
        <v>0.32300000000000001</v>
      </c>
      <c r="AB505">
        <v>0.32300000000000001</v>
      </c>
      <c r="AC505">
        <v>0.32300000000000001</v>
      </c>
      <c r="AD505" t="s">
        <v>99</v>
      </c>
      <c r="AE505" t="s">
        <v>99</v>
      </c>
      <c r="AF505" t="s">
        <v>207</v>
      </c>
      <c r="AG505" t="s">
        <v>101</v>
      </c>
      <c r="AH505" t="s">
        <v>260</v>
      </c>
      <c r="AI505" t="s">
        <v>138</v>
      </c>
      <c r="AJ505" t="s">
        <v>104</v>
      </c>
      <c r="AK505" t="s">
        <v>296</v>
      </c>
      <c r="AL505" t="s">
        <v>106</v>
      </c>
      <c r="AM505" t="s">
        <v>1917</v>
      </c>
      <c r="AN505">
        <v>0</v>
      </c>
      <c r="AO505">
        <v>258.74</v>
      </c>
      <c r="AP505">
        <v>0</v>
      </c>
      <c r="AQ505">
        <v>32.340000000000003</v>
      </c>
      <c r="AR505">
        <v>0</v>
      </c>
      <c r="AS505">
        <v>0</v>
      </c>
      <c r="AT505">
        <v>0</v>
      </c>
      <c r="AU505" s="3">
        <v>45821</v>
      </c>
      <c r="AV505" t="s">
        <v>1918</v>
      </c>
      <c r="AW505" t="s">
        <v>1742</v>
      </c>
      <c r="AX505" t="s">
        <v>1547</v>
      </c>
      <c r="AY505" t="s">
        <v>1742</v>
      </c>
      <c r="AZ505" t="s">
        <v>1548</v>
      </c>
      <c r="BA505" t="s">
        <v>621</v>
      </c>
      <c r="BB505" t="s">
        <v>113</v>
      </c>
      <c r="BC505" t="s">
        <v>113</v>
      </c>
      <c r="BD505" t="s">
        <v>200</v>
      </c>
      <c r="BE505" t="s">
        <v>7403</v>
      </c>
      <c r="BF505" t="s">
        <v>115</v>
      </c>
      <c r="BG505" t="s">
        <v>1791</v>
      </c>
      <c r="BI505" t="s">
        <v>1550</v>
      </c>
      <c r="BK505" t="s">
        <v>1744</v>
      </c>
      <c r="BL505" t="s">
        <v>1206</v>
      </c>
      <c r="BM505">
        <v>2025</v>
      </c>
      <c r="BN505" t="s">
        <v>1552</v>
      </c>
      <c r="BO505" t="s">
        <v>147</v>
      </c>
    </row>
    <row r="506" spans="1:67" x14ac:dyDescent="0.3">
      <c r="A506">
        <v>8536501900</v>
      </c>
      <c r="B506" t="s">
        <v>1727</v>
      </c>
      <c r="C506" t="s">
        <v>93</v>
      </c>
      <c r="D506" t="s">
        <v>2200</v>
      </c>
      <c r="E506" s="3">
        <v>46042</v>
      </c>
      <c r="F506" s="3">
        <v>46046</v>
      </c>
      <c r="G506" t="s">
        <v>387</v>
      </c>
      <c r="H506">
        <v>20613874021</v>
      </c>
      <c r="I506" t="s">
        <v>205</v>
      </c>
      <c r="J506" t="s">
        <v>229</v>
      </c>
      <c r="K506">
        <v>489.58</v>
      </c>
      <c r="L506">
        <v>422.64</v>
      </c>
      <c r="M506">
        <v>5000</v>
      </c>
      <c r="N506" t="s">
        <v>135</v>
      </c>
      <c r="O506">
        <v>5000</v>
      </c>
      <c r="P506" t="s">
        <v>135</v>
      </c>
      <c r="Q506">
        <v>1301.92</v>
      </c>
      <c r="R506">
        <v>46.1</v>
      </c>
      <c r="S506">
        <v>1348.02</v>
      </c>
      <c r="T506">
        <v>1.76</v>
      </c>
      <c r="U506">
        <v>1349.78</v>
      </c>
      <c r="V506">
        <v>0.26</v>
      </c>
      <c r="W506">
        <v>0.26900000000000002</v>
      </c>
      <c r="X506">
        <v>0.26900000000000002</v>
      </c>
      <c r="Y506">
        <v>0.26900000000000002</v>
      </c>
      <c r="Z506">
        <v>0.26</v>
      </c>
      <c r="AA506">
        <v>0.26900000000000002</v>
      </c>
      <c r="AB506">
        <v>0.26900000000000002</v>
      </c>
      <c r="AC506">
        <v>0.26900000000000002</v>
      </c>
      <c r="AD506" t="s">
        <v>99</v>
      </c>
      <c r="AE506" t="s">
        <v>99</v>
      </c>
      <c r="AF506" t="s">
        <v>207</v>
      </c>
      <c r="AG506" t="s">
        <v>101</v>
      </c>
      <c r="AH506" t="s">
        <v>166</v>
      </c>
      <c r="AI506" t="s">
        <v>150</v>
      </c>
      <c r="AJ506" t="s">
        <v>104</v>
      </c>
      <c r="AK506" t="s">
        <v>105</v>
      </c>
      <c r="AL506" t="s">
        <v>106</v>
      </c>
      <c r="AM506" t="s">
        <v>2201</v>
      </c>
      <c r="AN506">
        <v>0</v>
      </c>
      <c r="AO506">
        <v>215.97</v>
      </c>
      <c r="AP506">
        <v>0</v>
      </c>
      <c r="AQ506">
        <v>27</v>
      </c>
      <c r="AR506">
        <v>0</v>
      </c>
      <c r="AS506">
        <v>0</v>
      </c>
      <c r="AT506">
        <v>0</v>
      </c>
      <c r="AU506" s="3">
        <v>46014</v>
      </c>
      <c r="AV506" t="s">
        <v>1751</v>
      </c>
      <c r="AW506" t="s">
        <v>154</v>
      </c>
      <c r="AX506" t="s">
        <v>390</v>
      </c>
      <c r="AY506" t="s">
        <v>1754</v>
      </c>
      <c r="AZ506" t="s">
        <v>113</v>
      </c>
      <c r="BA506" t="s">
        <v>113</v>
      </c>
      <c r="BB506" t="s">
        <v>113</v>
      </c>
      <c r="BC506" t="s">
        <v>113</v>
      </c>
      <c r="BD506" t="s">
        <v>114</v>
      </c>
      <c r="BE506" t="s">
        <v>7402</v>
      </c>
      <c r="BF506" t="s">
        <v>115</v>
      </c>
      <c r="BG506" t="s">
        <v>1755</v>
      </c>
      <c r="BK506" t="s">
        <v>1733</v>
      </c>
      <c r="BM506">
        <v>2026</v>
      </c>
      <c r="BN506" t="s">
        <v>118</v>
      </c>
      <c r="BO506" t="s">
        <v>119</v>
      </c>
    </row>
    <row r="507" spans="1:67" x14ac:dyDescent="0.3">
      <c r="A507">
        <v>8536501900</v>
      </c>
      <c r="B507" t="s">
        <v>1727</v>
      </c>
      <c r="C507" t="s">
        <v>93</v>
      </c>
      <c r="D507" t="s">
        <v>2202</v>
      </c>
      <c r="E507" s="3">
        <v>46042</v>
      </c>
      <c r="F507" s="3">
        <v>46046</v>
      </c>
      <c r="G507" t="s">
        <v>387</v>
      </c>
      <c r="H507">
        <v>20613874021</v>
      </c>
      <c r="I507" t="s">
        <v>205</v>
      </c>
      <c r="J507" t="s">
        <v>229</v>
      </c>
      <c r="K507">
        <v>783.32</v>
      </c>
      <c r="L507">
        <v>676.23</v>
      </c>
      <c r="M507">
        <v>8000</v>
      </c>
      <c r="N507" t="s">
        <v>135</v>
      </c>
      <c r="O507">
        <v>8000</v>
      </c>
      <c r="P507" t="s">
        <v>135</v>
      </c>
      <c r="Q507">
        <v>2083.08</v>
      </c>
      <c r="R507">
        <v>72.680000000000007</v>
      </c>
      <c r="S507">
        <v>2155.7600000000002</v>
      </c>
      <c r="T507">
        <v>2.81</v>
      </c>
      <c r="U507">
        <v>2158.5700000000002</v>
      </c>
      <c r="V507">
        <v>0.26</v>
      </c>
      <c r="W507">
        <v>0.26900000000000002</v>
      </c>
      <c r="X507">
        <v>0.26900000000000002</v>
      </c>
      <c r="Y507">
        <v>0.26900000000000002</v>
      </c>
      <c r="Z507">
        <v>0.26</v>
      </c>
      <c r="AA507">
        <v>0.26900000000000002</v>
      </c>
      <c r="AB507">
        <v>0.26900000000000002</v>
      </c>
      <c r="AC507">
        <v>0.26900000000000002</v>
      </c>
      <c r="AD507" t="s">
        <v>99</v>
      </c>
      <c r="AE507" t="s">
        <v>99</v>
      </c>
      <c r="AF507" t="s">
        <v>207</v>
      </c>
      <c r="AG507" t="s">
        <v>101</v>
      </c>
      <c r="AH507" t="s">
        <v>166</v>
      </c>
      <c r="AI507" t="s">
        <v>150</v>
      </c>
      <c r="AJ507" t="s">
        <v>104</v>
      </c>
      <c r="AK507" t="s">
        <v>105</v>
      </c>
      <c r="AL507" t="s">
        <v>106</v>
      </c>
      <c r="AM507" t="s">
        <v>2203</v>
      </c>
      <c r="AN507">
        <v>0</v>
      </c>
      <c r="AO507">
        <v>345.37</v>
      </c>
      <c r="AP507">
        <v>0</v>
      </c>
      <c r="AQ507">
        <v>43.17</v>
      </c>
      <c r="AR507">
        <v>0</v>
      </c>
      <c r="AS507">
        <v>0</v>
      </c>
      <c r="AT507">
        <v>0</v>
      </c>
      <c r="AU507" s="3">
        <v>46014</v>
      </c>
      <c r="AV507" t="s">
        <v>1990</v>
      </c>
      <c r="AW507" t="s">
        <v>154</v>
      </c>
      <c r="AX507" t="s">
        <v>390</v>
      </c>
      <c r="AY507" t="s">
        <v>1778</v>
      </c>
      <c r="AZ507" t="s">
        <v>113</v>
      </c>
      <c r="BA507" t="s">
        <v>113</v>
      </c>
      <c r="BB507" t="s">
        <v>113</v>
      </c>
      <c r="BC507" t="s">
        <v>113</v>
      </c>
      <c r="BD507" t="s">
        <v>114</v>
      </c>
      <c r="BE507" t="s">
        <v>7402</v>
      </c>
      <c r="BF507" t="s">
        <v>115</v>
      </c>
      <c r="BG507" t="s">
        <v>1784</v>
      </c>
      <c r="BK507" t="s">
        <v>1733</v>
      </c>
      <c r="BM507">
        <v>2026</v>
      </c>
      <c r="BN507" t="s">
        <v>118</v>
      </c>
      <c r="BO507" t="s">
        <v>119</v>
      </c>
    </row>
    <row r="508" spans="1:67" x14ac:dyDescent="0.3">
      <c r="A508">
        <v>8536501900</v>
      </c>
      <c r="B508" t="s">
        <v>1727</v>
      </c>
      <c r="C508" t="s">
        <v>93</v>
      </c>
      <c r="D508" t="s">
        <v>2204</v>
      </c>
      <c r="E508" s="3">
        <v>46042</v>
      </c>
      <c r="F508" s="3">
        <v>46046</v>
      </c>
      <c r="G508" t="s">
        <v>387</v>
      </c>
      <c r="H508">
        <v>20613874021</v>
      </c>
      <c r="I508" t="s">
        <v>205</v>
      </c>
      <c r="J508" t="s">
        <v>229</v>
      </c>
      <c r="K508">
        <v>225.2</v>
      </c>
      <c r="L508">
        <v>194.41</v>
      </c>
      <c r="M508">
        <v>2000</v>
      </c>
      <c r="N508" t="s">
        <v>135</v>
      </c>
      <c r="O508">
        <v>2000</v>
      </c>
      <c r="P508" t="s">
        <v>135</v>
      </c>
      <c r="Q508">
        <v>598.88</v>
      </c>
      <c r="R508">
        <v>19.22</v>
      </c>
      <c r="S508">
        <v>618.1</v>
      </c>
      <c r="T508">
        <v>0.81</v>
      </c>
      <c r="U508">
        <v>618.91</v>
      </c>
      <c r="V508">
        <v>0.29899999999999999</v>
      </c>
      <c r="W508">
        <v>0.309</v>
      </c>
      <c r="X508">
        <v>0.309</v>
      </c>
      <c r="Y508">
        <v>0.309</v>
      </c>
      <c r="Z508">
        <v>0.29899999999999999</v>
      </c>
      <c r="AA508">
        <v>0.309</v>
      </c>
      <c r="AB508">
        <v>0.309</v>
      </c>
      <c r="AC508">
        <v>0.309</v>
      </c>
      <c r="AD508" t="s">
        <v>99</v>
      </c>
      <c r="AE508" t="s">
        <v>99</v>
      </c>
      <c r="AF508" t="s">
        <v>207</v>
      </c>
      <c r="AG508" t="s">
        <v>101</v>
      </c>
      <c r="AH508" t="s">
        <v>166</v>
      </c>
      <c r="AI508" t="s">
        <v>150</v>
      </c>
      <c r="AJ508" t="s">
        <v>104</v>
      </c>
      <c r="AK508" t="s">
        <v>105</v>
      </c>
      <c r="AL508" t="s">
        <v>106</v>
      </c>
      <c r="AM508" t="s">
        <v>2205</v>
      </c>
      <c r="AN508">
        <v>0</v>
      </c>
      <c r="AO508">
        <v>99.03</v>
      </c>
      <c r="AP508">
        <v>0</v>
      </c>
      <c r="AQ508">
        <v>12.38</v>
      </c>
      <c r="AR508">
        <v>0</v>
      </c>
      <c r="AS508">
        <v>0</v>
      </c>
      <c r="AT508">
        <v>0</v>
      </c>
      <c r="AU508" s="3">
        <v>46014</v>
      </c>
      <c r="AV508" t="s">
        <v>2206</v>
      </c>
      <c r="AW508" t="s">
        <v>154</v>
      </c>
      <c r="AX508" t="s">
        <v>390</v>
      </c>
      <c r="AY508" t="s">
        <v>1768</v>
      </c>
      <c r="AZ508" t="s">
        <v>113</v>
      </c>
      <c r="BA508" t="s">
        <v>113</v>
      </c>
      <c r="BB508" t="s">
        <v>113</v>
      </c>
      <c r="BC508" t="s">
        <v>113</v>
      </c>
      <c r="BD508" t="s">
        <v>114</v>
      </c>
      <c r="BE508" t="s">
        <v>7403</v>
      </c>
      <c r="BF508" t="s">
        <v>115</v>
      </c>
      <c r="BG508" t="s">
        <v>1791</v>
      </c>
      <c r="BK508" t="s">
        <v>1744</v>
      </c>
      <c r="BM508">
        <v>2026</v>
      </c>
      <c r="BN508" t="s">
        <v>118</v>
      </c>
      <c r="BO508" t="s">
        <v>119</v>
      </c>
    </row>
    <row r="509" spans="1:67" x14ac:dyDescent="0.3">
      <c r="A509">
        <v>8536501900</v>
      </c>
      <c r="B509" t="s">
        <v>1727</v>
      </c>
      <c r="C509" t="s">
        <v>93</v>
      </c>
      <c r="D509" t="s">
        <v>2207</v>
      </c>
      <c r="E509" s="3">
        <v>46042</v>
      </c>
      <c r="F509" s="3">
        <v>46046</v>
      </c>
      <c r="G509" t="s">
        <v>387</v>
      </c>
      <c r="H509">
        <v>20613874021</v>
      </c>
      <c r="I509" t="s">
        <v>205</v>
      </c>
      <c r="J509" t="s">
        <v>229</v>
      </c>
      <c r="K509">
        <v>293.74</v>
      </c>
      <c r="L509">
        <v>253.58</v>
      </c>
      <c r="M509">
        <v>3000</v>
      </c>
      <c r="N509" t="s">
        <v>135</v>
      </c>
      <c r="O509">
        <v>3000</v>
      </c>
      <c r="P509" t="s">
        <v>135</v>
      </c>
      <c r="Q509">
        <v>781.15</v>
      </c>
      <c r="R509">
        <v>25.84</v>
      </c>
      <c r="S509">
        <v>806.99</v>
      </c>
      <c r="T509">
        <v>1.05</v>
      </c>
      <c r="U509">
        <v>808.04</v>
      </c>
      <c r="V509">
        <v>0.26</v>
      </c>
      <c r="W509">
        <v>0.26800000000000002</v>
      </c>
      <c r="X509">
        <v>0.26900000000000002</v>
      </c>
      <c r="Y509">
        <v>0.26900000000000002</v>
      </c>
      <c r="Z509">
        <v>0.26</v>
      </c>
      <c r="AA509">
        <v>0.26800000000000002</v>
      </c>
      <c r="AB509">
        <v>0.26900000000000002</v>
      </c>
      <c r="AC509">
        <v>0.26900000000000002</v>
      </c>
      <c r="AD509" t="s">
        <v>99</v>
      </c>
      <c r="AE509" t="s">
        <v>99</v>
      </c>
      <c r="AF509" t="s">
        <v>207</v>
      </c>
      <c r="AG509" t="s">
        <v>101</v>
      </c>
      <c r="AH509" t="s">
        <v>166</v>
      </c>
      <c r="AI509" t="s">
        <v>150</v>
      </c>
      <c r="AJ509" t="s">
        <v>104</v>
      </c>
      <c r="AK509" t="s">
        <v>105</v>
      </c>
      <c r="AL509" t="s">
        <v>106</v>
      </c>
      <c r="AM509" t="s">
        <v>2208</v>
      </c>
      <c r="AN509">
        <v>0</v>
      </c>
      <c r="AO509">
        <v>129.29</v>
      </c>
      <c r="AP509">
        <v>0</v>
      </c>
      <c r="AQ509">
        <v>16.16</v>
      </c>
      <c r="AR509">
        <v>0</v>
      </c>
      <c r="AS509">
        <v>0</v>
      </c>
      <c r="AT509">
        <v>0</v>
      </c>
      <c r="AU509" s="3">
        <v>46014</v>
      </c>
      <c r="AV509" t="s">
        <v>2209</v>
      </c>
      <c r="AW509" t="s">
        <v>154</v>
      </c>
      <c r="AX509" t="s">
        <v>390</v>
      </c>
      <c r="AY509" t="s">
        <v>1754</v>
      </c>
      <c r="AZ509" t="s">
        <v>113</v>
      </c>
      <c r="BA509" t="s">
        <v>113</v>
      </c>
      <c r="BB509" t="s">
        <v>113</v>
      </c>
      <c r="BC509" t="s">
        <v>113</v>
      </c>
      <c r="BD509" t="s">
        <v>114</v>
      </c>
      <c r="BE509" t="s">
        <v>7402</v>
      </c>
      <c r="BF509" t="s">
        <v>115</v>
      </c>
      <c r="BG509" t="s">
        <v>2069</v>
      </c>
      <c r="BK509" t="s">
        <v>1733</v>
      </c>
      <c r="BM509">
        <v>2026</v>
      </c>
      <c r="BN509" t="s">
        <v>118</v>
      </c>
      <c r="BO509" t="s">
        <v>119</v>
      </c>
    </row>
    <row r="510" spans="1:67" x14ac:dyDescent="0.3">
      <c r="A510">
        <v>8536501900</v>
      </c>
      <c r="B510" t="s">
        <v>1727</v>
      </c>
      <c r="C510" t="s">
        <v>93</v>
      </c>
      <c r="D510" t="s">
        <v>2210</v>
      </c>
      <c r="E510" s="3">
        <v>46042</v>
      </c>
      <c r="F510" s="3">
        <v>46046</v>
      </c>
      <c r="G510" t="s">
        <v>387</v>
      </c>
      <c r="H510">
        <v>20613874021</v>
      </c>
      <c r="I510" t="s">
        <v>205</v>
      </c>
      <c r="J510" t="s">
        <v>229</v>
      </c>
      <c r="K510">
        <v>367.18</v>
      </c>
      <c r="L510">
        <v>316.98</v>
      </c>
      <c r="M510">
        <v>3000</v>
      </c>
      <c r="N510" t="s">
        <v>135</v>
      </c>
      <c r="O510">
        <v>3000</v>
      </c>
      <c r="P510" t="s">
        <v>135</v>
      </c>
      <c r="Q510">
        <v>976.44</v>
      </c>
      <c r="R510">
        <v>26.73</v>
      </c>
      <c r="S510">
        <v>1003.17</v>
      </c>
      <c r="T510">
        <v>1.32</v>
      </c>
      <c r="U510">
        <v>1004.49</v>
      </c>
      <c r="V510">
        <v>0.32500000000000001</v>
      </c>
      <c r="W510">
        <v>0.33400000000000002</v>
      </c>
      <c r="X510">
        <v>0.33400000000000002</v>
      </c>
      <c r="Y510">
        <v>0.33400000000000002</v>
      </c>
      <c r="Z510">
        <v>0.32500000000000001</v>
      </c>
      <c r="AA510">
        <v>0.33400000000000002</v>
      </c>
      <c r="AB510">
        <v>0.33400000000000002</v>
      </c>
      <c r="AC510">
        <v>0.33400000000000002</v>
      </c>
      <c r="AD510" t="s">
        <v>99</v>
      </c>
      <c r="AE510" t="s">
        <v>99</v>
      </c>
      <c r="AF510" t="s">
        <v>207</v>
      </c>
      <c r="AG510" t="s">
        <v>101</v>
      </c>
      <c r="AH510" t="s">
        <v>166</v>
      </c>
      <c r="AI510" t="s">
        <v>150</v>
      </c>
      <c r="AJ510" t="s">
        <v>104</v>
      </c>
      <c r="AK510" t="s">
        <v>105</v>
      </c>
      <c r="AL510" t="s">
        <v>106</v>
      </c>
      <c r="AM510" t="s">
        <v>2211</v>
      </c>
      <c r="AN510">
        <v>0</v>
      </c>
      <c r="AO510">
        <v>160.72</v>
      </c>
      <c r="AP510">
        <v>0</v>
      </c>
      <c r="AQ510">
        <v>20.09</v>
      </c>
      <c r="AR510">
        <v>0</v>
      </c>
      <c r="AS510">
        <v>0</v>
      </c>
      <c r="AT510">
        <v>0</v>
      </c>
      <c r="AU510" s="3">
        <v>46014</v>
      </c>
      <c r="AV510" t="s">
        <v>2212</v>
      </c>
      <c r="AW510" t="s">
        <v>154</v>
      </c>
      <c r="AX510" t="s">
        <v>390</v>
      </c>
      <c r="AY510" t="s">
        <v>1797</v>
      </c>
      <c r="AZ510" t="s">
        <v>113</v>
      </c>
      <c r="BA510" t="s">
        <v>113</v>
      </c>
      <c r="BB510" t="s">
        <v>113</v>
      </c>
      <c r="BC510" t="s">
        <v>113</v>
      </c>
      <c r="BD510" t="s">
        <v>114</v>
      </c>
      <c r="BE510" t="s">
        <v>7403</v>
      </c>
      <c r="BF510" t="s">
        <v>115</v>
      </c>
      <c r="BG510" t="s">
        <v>1592</v>
      </c>
      <c r="BK510" t="s">
        <v>1551</v>
      </c>
      <c r="BM510">
        <v>2026</v>
      </c>
      <c r="BN510" t="s">
        <v>118</v>
      </c>
      <c r="BO510" t="s">
        <v>119</v>
      </c>
    </row>
    <row r="511" spans="1:67" x14ac:dyDescent="0.3">
      <c r="A511">
        <v>8536501900</v>
      </c>
      <c r="B511" t="s">
        <v>1727</v>
      </c>
      <c r="C511" t="s">
        <v>93</v>
      </c>
      <c r="D511" t="s">
        <v>2213</v>
      </c>
      <c r="E511" s="3">
        <v>46042</v>
      </c>
      <c r="F511" s="3">
        <v>46046</v>
      </c>
      <c r="G511" t="s">
        <v>387</v>
      </c>
      <c r="H511">
        <v>20613874021</v>
      </c>
      <c r="I511" t="s">
        <v>205</v>
      </c>
      <c r="J511" t="s">
        <v>229</v>
      </c>
      <c r="K511">
        <v>871.45</v>
      </c>
      <c r="L511">
        <v>752.31</v>
      </c>
      <c r="M511">
        <v>8900</v>
      </c>
      <c r="N511" t="s">
        <v>135</v>
      </c>
      <c r="O511">
        <v>8900</v>
      </c>
      <c r="P511" t="s">
        <v>135</v>
      </c>
      <c r="Q511">
        <v>2317.4299999999998</v>
      </c>
      <c r="R511">
        <v>67.44</v>
      </c>
      <c r="S511">
        <v>2384.87</v>
      </c>
      <c r="T511">
        <v>3.13</v>
      </c>
      <c r="U511">
        <v>2388</v>
      </c>
      <c r="V511">
        <v>0.26</v>
      </c>
      <c r="W511">
        <v>0.26700000000000002</v>
      </c>
      <c r="X511">
        <v>0.26800000000000002</v>
      </c>
      <c r="Y511">
        <v>0.26800000000000002</v>
      </c>
      <c r="Z511">
        <v>0.26</v>
      </c>
      <c r="AA511">
        <v>0.26700000000000002</v>
      </c>
      <c r="AB511">
        <v>0.26800000000000002</v>
      </c>
      <c r="AC511">
        <v>0.26800000000000002</v>
      </c>
      <c r="AD511" t="s">
        <v>99</v>
      </c>
      <c r="AE511" t="s">
        <v>99</v>
      </c>
      <c r="AF511" t="s">
        <v>207</v>
      </c>
      <c r="AG511" t="s">
        <v>101</v>
      </c>
      <c r="AH511" t="s">
        <v>166</v>
      </c>
      <c r="AI511" t="s">
        <v>150</v>
      </c>
      <c r="AJ511" t="s">
        <v>104</v>
      </c>
      <c r="AK511" t="s">
        <v>105</v>
      </c>
      <c r="AL511" t="s">
        <v>106</v>
      </c>
      <c r="AM511" t="s">
        <v>2214</v>
      </c>
      <c r="AN511">
        <v>0</v>
      </c>
      <c r="AO511">
        <v>382.08</v>
      </c>
      <c r="AP511">
        <v>0</v>
      </c>
      <c r="AQ511">
        <v>47.76</v>
      </c>
      <c r="AR511">
        <v>0</v>
      </c>
      <c r="AS511">
        <v>0</v>
      </c>
      <c r="AT511">
        <v>0</v>
      </c>
      <c r="AU511" s="3">
        <v>46014</v>
      </c>
      <c r="AV511" t="s">
        <v>2215</v>
      </c>
      <c r="AW511" t="s">
        <v>154</v>
      </c>
      <c r="AX511" t="s">
        <v>390</v>
      </c>
      <c r="AY511" t="s">
        <v>1754</v>
      </c>
      <c r="AZ511" t="s">
        <v>113</v>
      </c>
      <c r="BA511" t="s">
        <v>113</v>
      </c>
      <c r="BB511" t="s">
        <v>113</v>
      </c>
      <c r="BC511" t="s">
        <v>113</v>
      </c>
      <c r="BD511" t="s">
        <v>114</v>
      </c>
      <c r="BE511" t="s">
        <v>7402</v>
      </c>
      <c r="BF511" t="s">
        <v>115</v>
      </c>
      <c r="BG511" t="s">
        <v>2216</v>
      </c>
      <c r="BK511" t="s">
        <v>1733</v>
      </c>
      <c r="BM511">
        <v>2026</v>
      </c>
      <c r="BN511" t="s">
        <v>118</v>
      </c>
      <c r="BO511" t="s">
        <v>119</v>
      </c>
    </row>
    <row r="512" spans="1:67" x14ac:dyDescent="0.3">
      <c r="A512">
        <v>8536501900</v>
      </c>
      <c r="B512" t="s">
        <v>1727</v>
      </c>
      <c r="C512" t="s">
        <v>93</v>
      </c>
      <c r="D512" t="s">
        <v>2217</v>
      </c>
      <c r="E512" s="3">
        <v>46042</v>
      </c>
      <c r="F512" s="3">
        <v>46046</v>
      </c>
      <c r="G512" t="s">
        <v>387</v>
      </c>
      <c r="H512">
        <v>20613874021</v>
      </c>
      <c r="I512" t="s">
        <v>205</v>
      </c>
      <c r="J512" t="s">
        <v>229</v>
      </c>
      <c r="K512">
        <v>979.15</v>
      </c>
      <c r="L512">
        <v>845.29</v>
      </c>
      <c r="M512">
        <v>10000</v>
      </c>
      <c r="N512" t="s">
        <v>135</v>
      </c>
      <c r="O512">
        <v>10000</v>
      </c>
      <c r="P512" t="s">
        <v>135</v>
      </c>
      <c r="Q512">
        <v>2603.85</v>
      </c>
      <c r="R512">
        <v>74.77</v>
      </c>
      <c r="S512">
        <v>2678.62</v>
      </c>
      <c r="T512">
        <v>3.52</v>
      </c>
      <c r="U512">
        <v>2682.14</v>
      </c>
      <c r="V512">
        <v>0.26</v>
      </c>
      <c r="W512">
        <v>0.26700000000000002</v>
      </c>
      <c r="X512">
        <v>0.26800000000000002</v>
      </c>
      <c r="Y512">
        <v>0.26800000000000002</v>
      </c>
      <c r="Z512">
        <v>0.26</v>
      </c>
      <c r="AA512">
        <v>0.26700000000000002</v>
      </c>
      <c r="AB512">
        <v>0.26800000000000002</v>
      </c>
      <c r="AC512">
        <v>0.26800000000000002</v>
      </c>
      <c r="AD512" t="s">
        <v>99</v>
      </c>
      <c r="AE512" t="s">
        <v>99</v>
      </c>
      <c r="AF512" t="s">
        <v>207</v>
      </c>
      <c r="AG512" t="s">
        <v>101</v>
      </c>
      <c r="AH512" t="s">
        <v>166</v>
      </c>
      <c r="AI512" t="s">
        <v>150</v>
      </c>
      <c r="AJ512" t="s">
        <v>104</v>
      </c>
      <c r="AK512" t="s">
        <v>105</v>
      </c>
      <c r="AL512" t="s">
        <v>106</v>
      </c>
      <c r="AM512" t="s">
        <v>2218</v>
      </c>
      <c r="AN512">
        <v>0</v>
      </c>
      <c r="AO512">
        <v>429.14</v>
      </c>
      <c r="AP512">
        <v>0</v>
      </c>
      <c r="AQ512">
        <v>53.64</v>
      </c>
      <c r="AR512">
        <v>0</v>
      </c>
      <c r="AS512">
        <v>0</v>
      </c>
      <c r="AT512">
        <v>0</v>
      </c>
      <c r="AU512" s="3">
        <v>46014</v>
      </c>
      <c r="AV512" t="s">
        <v>2027</v>
      </c>
      <c r="AW512" t="s">
        <v>154</v>
      </c>
      <c r="AX512" t="s">
        <v>390</v>
      </c>
      <c r="AY512" t="s">
        <v>1778</v>
      </c>
      <c r="AZ512" t="s">
        <v>113</v>
      </c>
      <c r="BA512" t="s">
        <v>113</v>
      </c>
      <c r="BB512" t="s">
        <v>113</v>
      </c>
      <c r="BC512" t="s">
        <v>113</v>
      </c>
      <c r="BD512" t="s">
        <v>114</v>
      </c>
      <c r="BE512" t="s">
        <v>7402</v>
      </c>
      <c r="BF512" t="s">
        <v>115</v>
      </c>
      <c r="BG512" t="s">
        <v>1825</v>
      </c>
      <c r="BK512" t="s">
        <v>1733</v>
      </c>
      <c r="BM512">
        <v>2026</v>
      </c>
      <c r="BN512" t="s">
        <v>118</v>
      </c>
      <c r="BO512" t="s">
        <v>119</v>
      </c>
    </row>
    <row r="513" spans="1:67" x14ac:dyDescent="0.3">
      <c r="A513">
        <v>8536501900</v>
      </c>
      <c r="B513" t="s">
        <v>1727</v>
      </c>
      <c r="C513" t="s">
        <v>93</v>
      </c>
      <c r="D513" t="s">
        <v>2219</v>
      </c>
      <c r="E513" s="3">
        <v>46042</v>
      </c>
      <c r="F513" s="3">
        <v>46046</v>
      </c>
      <c r="G513" t="s">
        <v>387</v>
      </c>
      <c r="H513">
        <v>20613874021</v>
      </c>
      <c r="I513" t="s">
        <v>205</v>
      </c>
      <c r="J513" t="s">
        <v>229</v>
      </c>
      <c r="K513">
        <v>546.07000000000005</v>
      </c>
      <c r="L513">
        <v>471.41</v>
      </c>
      <c r="M513">
        <v>5000</v>
      </c>
      <c r="N513" t="s">
        <v>135</v>
      </c>
      <c r="O513">
        <v>5000</v>
      </c>
      <c r="P513" t="s">
        <v>135</v>
      </c>
      <c r="Q513">
        <v>1452.15</v>
      </c>
      <c r="R513">
        <v>42.43</v>
      </c>
      <c r="S513">
        <v>1494.58</v>
      </c>
      <c r="T513">
        <v>1.96</v>
      </c>
      <c r="U513">
        <v>1496.54</v>
      </c>
      <c r="V513">
        <v>0.28999999999999998</v>
      </c>
      <c r="W513">
        <v>0.29799999999999999</v>
      </c>
      <c r="X513">
        <v>0.29899999999999999</v>
      </c>
      <c r="Y513">
        <v>0.29899999999999999</v>
      </c>
      <c r="Z513">
        <v>0.28999999999999998</v>
      </c>
      <c r="AA513">
        <v>0.29799999999999999</v>
      </c>
      <c r="AB513">
        <v>0.29899999999999999</v>
      </c>
      <c r="AC513">
        <v>0.29899999999999999</v>
      </c>
      <c r="AD513" t="s">
        <v>99</v>
      </c>
      <c r="AE513" t="s">
        <v>99</v>
      </c>
      <c r="AF513" t="s">
        <v>207</v>
      </c>
      <c r="AG513" t="s">
        <v>101</v>
      </c>
      <c r="AH513" t="s">
        <v>166</v>
      </c>
      <c r="AI513" t="s">
        <v>150</v>
      </c>
      <c r="AJ513" t="s">
        <v>104</v>
      </c>
      <c r="AK513" t="s">
        <v>105</v>
      </c>
      <c r="AL513" t="s">
        <v>106</v>
      </c>
      <c r="AM513" t="s">
        <v>2220</v>
      </c>
      <c r="AN513">
        <v>0</v>
      </c>
      <c r="AO513">
        <v>239.45</v>
      </c>
      <c r="AP513">
        <v>0</v>
      </c>
      <c r="AQ513">
        <v>29.93</v>
      </c>
      <c r="AR513">
        <v>0</v>
      </c>
      <c r="AS513">
        <v>0</v>
      </c>
      <c r="AT513">
        <v>0</v>
      </c>
      <c r="AU513" s="3">
        <v>46014</v>
      </c>
      <c r="AV513" t="s">
        <v>2030</v>
      </c>
      <c r="AW513" t="s">
        <v>154</v>
      </c>
      <c r="AX513" t="s">
        <v>390</v>
      </c>
      <c r="AY513" t="s">
        <v>1761</v>
      </c>
      <c r="AZ513" t="s">
        <v>113</v>
      </c>
      <c r="BA513" t="s">
        <v>113</v>
      </c>
      <c r="BB513" t="s">
        <v>113</v>
      </c>
      <c r="BC513" t="s">
        <v>113</v>
      </c>
      <c r="BD513" t="s">
        <v>114</v>
      </c>
      <c r="BE513" t="s">
        <v>7402</v>
      </c>
      <c r="BF513" t="s">
        <v>115</v>
      </c>
      <c r="BG513" t="s">
        <v>1609</v>
      </c>
      <c r="BK513" t="s">
        <v>1551</v>
      </c>
      <c r="BM513">
        <v>2026</v>
      </c>
      <c r="BN513" t="s">
        <v>118</v>
      </c>
      <c r="BO513" t="s">
        <v>119</v>
      </c>
    </row>
    <row r="514" spans="1:67" x14ac:dyDescent="0.3">
      <c r="A514">
        <v>8536501900</v>
      </c>
      <c r="B514" t="s">
        <v>1727</v>
      </c>
      <c r="C514" t="s">
        <v>93</v>
      </c>
      <c r="D514" t="s">
        <v>2221</v>
      </c>
      <c r="E514" s="3">
        <v>46042</v>
      </c>
      <c r="F514" s="3">
        <v>46046</v>
      </c>
      <c r="G514" t="s">
        <v>387</v>
      </c>
      <c r="H514">
        <v>20613874021</v>
      </c>
      <c r="I514" t="s">
        <v>205</v>
      </c>
      <c r="J514" t="s">
        <v>229</v>
      </c>
      <c r="K514">
        <v>337.81</v>
      </c>
      <c r="L514">
        <v>291.62</v>
      </c>
      <c r="M514">
        <v>3000</v>
      </c>
      <c r="N514" t="s">
        <v>135</v>
      </c>
      <c r="O514">
        <v>3000</v>
      </c>
      <c r="P514" t="s">
        <v>135</v>
      </c>
      <c r="Q514">
        <v>898.33</v>
      </c>
      <c r="R514">
        <v>26.87</v>
      </c>
      <c r="S514">
        <v>925.2</v>
      </c>
      <c r="T514">
        <v>1.21</v>
      </c>
      <c r="U514">
        <v>926.41</v>
      </c>
      <c r="V514">
        <v>0.29899999999999999</v>
      </c>
      <c r="W514">
        <v>0.308</v>
      </c>
      <c r="X514">
        <v>0.308</v>
      </c>
      <c r="Y514">
        <v>0.308</v>
      </c>
      <c r="Z514">
        <v>0.29899999999999999</v>
      </c>
      <c r="AA514">
        <v>0.308</v>
      </c>
      <c r="AB514">
        <v>0.308</v>
      </c>
      <c r="AC514">
        <v>0.308</v>
      </c>
      <c r="AD514" t="s">
        <v>99</v>
      </c>
      <c r="AE514" t="s">
        <v>99</v>
      </c>
      <c r="AF514" t="s">
        <v>207</v>
      </c>
      <c r="AG514" t="s">
        <v>101</v>
      </c>
      <c r="AH514" t="s">
        <v>166</v>
      </c>
      <c r="AI514" t="s">
        <v>150</v>
      </c>
      <c r="AJ514" t="s">
        <v>104</v>
      </c>
      <c r="AK514" t="s">
        <v>105</v>
      </c>
      <c r="AL514" t="s">
        <v>106</v>
      </c>
      <c r="AM514" t="s">
        <v>2222</v>
      </c>
      <c r="AN514">
        <v>0</v>
      </c>
      <c r="AO514">
        <v>148.22999999999999</v>
      </c>
      <c r="AP514">
        <v>0</v>
      </c>
      <c r="AQ514">
        <v>18.53</v>
      </c>
      <c r="AR514">
        <v>0</v>
      </c>
      <c r="AS514">
        <v>0</v>
      </c>
      <c r="AT514">
        <v>0</v>
      </c>
      <c r="AU514" s="3">
        <v>46014</v>
      </c>
      <c r="AV514" t="s">
        <v>2223</v>
      </c>
      <c r="AW514" t="s">
        <v>154</v>
      </c>
      <c r="AX514" t="s">
        <v>390</v>
      </c>
      <c r="AY514" t="s">
        <v>1768</v>
      </c>
      <c r="AZ514" t="s">
        <v>113</v>
      </c>
      <c r="BA514" t="s">
        <v>113</v>
      </c>
      <c r="BB514" t="s">
        <v>113</v>
      </c>
      <c r="BC514" t="s">
        <v>113</v>
      </c>
      <c r="BD514" t="s">
        <v>114</v>
      </c>
      <c r="BE514" t="s">
        <v>7403</v>
      </c>
      <c r="BF514" t="s">
        <v>115</v>
      </c>
      <c r="BG514" t="s">
        <v>1817</v>
      </c>
      <c r="BK514" t="s">
        <v>1744</v>
      </c>
      <c r="BM514">
        <v>2026</v>
      </c>
      <c r="BN514" t="s">
        <v>118</v>
      </c>
      <c r="BO514" t="s">
        <v>119</v>
      </c>
    </row>
    <row r="515" spans="1:67" x14ac:dyDescent="0.3">
      <c r="A515">
        <v>8536501900</v>
      </c>
      <c r="B515" t="s">
        <v>1727</v>
      </c>
      <c r="C515" t="s">
        <v>93</v>
      </c>
      <c r="D515" t="s">
        <v>2224</v>
      </c>
      <c r="E515" s="3">
        <v>46042</v>
      </c>
      <c r="F515" s="3">
        <v>46046</v>
      </c>
      <c r="G515" t="s">
        <v>387</v>
      </c>
      <c r="H515">
        <v>20613874021</v>
      </c>
      <c r="I515" t="s">
        <v>205</v>
      </c>
      <c r="J515" t="s">
        <v>229</v>
      </c>
      <c r="K515">
        <v>734.37</v>
      </c>
      <c r="L515">
        <v>633.97</v>
      </c>
      <c r="M515">
        <v>6000</v>
      </c>
      <c r="N515" t="s">
        <v>135</v>
      </c>
      <c r="O515">
        <v>6000</v>
      </c>
      <c r="P515" t="s">
        <v>135</v>
      </c>
      <c r="Q515">
        <v>1952.89</v>
      </c>
      <c r="R515">
        <v>54.47</v>
      </c>
      <c r="S515">
        <v>2007.36</v>
      </c>
      <c r="T515">
        <v>2.64</v>
      </c>
      <c r="U515">
        <v>2010</v>
      </c>
      <c r="V515">
        <v>0.32500000000000001</v>
      </c>
      <c r="W515">
        <v>0.33400000000000002</v>
      </c>
      <c r="X515">
        <v>0.33500000000000002</v>
      </c>
      <c r="Y515">
        <v>0.33500000000000002</v>
      </c>
      <c r="Z515">
        <v>0.32500000000000001</v>
      </c>
      <c r="AA515">
        <v>0.33400000000000002</v>
      </c>
      <c r="AB515">
        <v>0.33500000000000002</v>
      </c>
      <c r="AC515">
        <v>0.33500000000000002</v>
      </c>
      <c r="AD515" t="s">
        <v>99</v>
      </c>
      <c r="AE515" t="s">
        <v>99</v>
      </c>
      <c r="AF515" t="s">
        <v>207</v>
      </c>
      <c r="AG515" t="s">
        <v>101</v>
      </c>
      <c r="AH515" t="s">
        <v>166</v>
      </c>
      <c r="AI515" t="s">
        <v>150</v>
      </c>
      <c r="AJ515" t="s">
        <v>104</v>
      </c>
      <c r="AK515" t="s">
        <v>105</v>
      </c>
      <c r="AL515" t="s">
        <v>106</v>
      </c>
      <c r="AM515" t="s">
        <v>2225</v>
      </c>
      <c r="AN515">
        <v>0</v>
      </c>
      <c r="AO515">
        <v>321.60000000000002</v>
      </c>
      <c r="AP515">
        <v>0</v>
      </c>
      <c r="AQ515">
        <v>40.200000000000003</v>
      </c>
      <c r="AR515">
        <v>0</v>
      </c>
      <c r="AS515">
        <v>0</v>
      </c>
      <c r="AT515">
        <v>0</v>
      </c>
      <c r="AU515" s="3">
        <v>46014</v>
      </c>
      <c r="AV515" t="s">
        <v>1977</v>
      </c>
      <c r="AW515" t="s">
        <v>154</v>
      </c>
      <c r="AX515" t="s">
        <v>390</v>
      </c>
      <c r="AY515" t="s">
        <v>1797</v>
      </c>
      <c r="AZ515" t="s">
        <v>113</v>
      </c>
      <c r="BA515" t="s">
        <v>113</v>
      </c>
      <c r="BB515" t="s">
        <v>113</v>
      </c>
      <c r="BC515" t="s">
        <v>113</v>
      </c>
      <c r="BD515" t="s">
        <v>114</v>
      </c>
      <c r="BE515" t="s">
        <v>7403</v>
      </c>
      <c r="BF515" t="s">
        <v>115</v>
      </c>
      <c r="BG515" t="s">
        <v>1617</v>
      </c>
      <c r="BK515" t="s">
        <v>1551</v>
      </c>
      <c r="BM515">
        <v>2026</v>
      </c>
      <c r="BN515" t="s">
        <v>118</v>
      </c>
      <c r="BO515" t="s">
        <v>119</v>
      </c>
    </row>
    <row r="516" spans="1:67" x14ac:dyDescent="0.3">
      <c r="A516">
        <v>8536501900</v>
      </c>
      <c r="B516" t="s">
        <v>1727</v>
      </c>
      <c r="C516" t="s">
        <v>93</v>
      </c>
      <c r="D516" t="s">
        <v>2226</v>
      </c>
      <c r="E516" s="3">
        <v>46042</v>
      </c>
      <c r="F516" s="3">
        <v>46046</v>
      </c>
      <c r="G516" t="s">
        <v>387</v>
      </c>
      <c r="H516">
        <v>20613874021</v>
      </c>
      <c r="I516" t="s">
        <v>205</v>
      </c>
      <c r="J516" t="s">
        <v>229</v>
      </c>
      <c r="K516">
        <v>146.87</v>
      </c>
      <c r="L516">
        <v>126.79</v>
      </c>
      <c r="M516">
        <v>1000</v>
      </c>
      <c r="N516" t="s">
        <v>135</v>
      </c>
      <c r="O516">
        <v>1000</v>
      </c>
      <c r="P516" t="s">
        <v>135</v>
      </c>
      <c r="Q516">
        <v>390.57</v>
      </c>
      <c r="R516">
        <v>9.75</v>
      </c>
      <c r="S516">
        <v>400.32</v>
      </c>
      <c r="T516">
        <v>0.52</v>
      </c>
      <c r="U516">
        <v>400.84</v>
      </c>
      <c r="V516">
        <v>0.39</v>
      </c>
      <c r="W516">
        <v>0.4</v>
      </c>
      <c r="X516">
        <v>0.4</v>
      </c>
      <c r="Y516">
        <v>0.4</v>
      </c>
      <c r="Z516">
        <v>0.39</v>
      </c>
      <c r="AA516">
        <v>0.4</v>
      </c>
      <c r="AB516">
        <v>0.4</v>
      </c>
      <c r="AC516">
        <v>0.4</v>
      </c>
      <c r="AD516" t="s">
        <v>99</v>
      </c>
      <c r="AE516" t="s">
        <v>99</v>
      </c>
      <c r="AF516" t="s">
        <v>207</v>
      </c>
      <c r="AG516" t="s">
        <v>101</v>
      </c>
      <c r="AH516" t="s">
        <v>166</v>
      </c>
      <c r="AI516" t="s">
        <v>150</v>
      </c>
      <c r="AJ516" t="s">
        <v>104</v>
      </c>
      <c r="AK516" t="s">
        <v>105</v>
      </c>
      <c r="AL516" t="s">
        <v>106</v>
      </c>
      <c r="AM516" t="s">
        <v>2227</v>
      </c>
      <c r="AN516">
        <v>0</v>
      </c>
      <c r="AO516">
        <v>64.14</v>
      </c>
      <c r="AP516">
        <v>0</v>
      </c>
      <c r="AQ516">
        <v>8.02</v>
      </c>
      <c r="AR516">
        <v>0</v>
      </c>
      <c r="AS516">
        <v>0</v>
      </c>
      <c r="AT516">
        <v>0</v>
      </c>
      <c r="AU516" s="3">
        <v>46014</v>
      </c>
      <c r="AV516" t="s">
        <v>2228</v>
      </c>
      <c r="AW516" t="s">
        <v>154</v>
      </c>
      <c r="AX516" t="s">
        <v>390</v>
      </c>
      <c r="AY516" t="s">
        <v>1812</v>
      </c>
      <c r="AZ516" t="s">
        <v>113</v>
      </c>
      <c r="BA516" t="s">
        <v>113</v>
      </c>
      <c r="BB516" t="s">
        <v>113</v>
      </c>
      <c r="BC516" t="s">
        <v>113</v>
      </c>
      <c r="BD516" t="s">
        <v>114</v>
      </c>
      <c r="BE516" t="s">
        <v>7404</v>
      </c>
      <c r="BF516" t="s">
        <v>115</v>
      </c>
      <c r="BG516" t="s">
        <v>1613</v>
      </c>
      <c r="BK516" t="s">
        <v>1551</v>
      </c>
      <c r="BM516">
        <v>2026</v>
      </c>
      <c r="BN516" t="s">
        <v>118</v>
      </c>
      <c r="BO516" t="s">
        <v>119</v>
      </c>
    </row>
    <row r="517" spans="1:67" x14ac:dyDescent="0.3">
      <c r="A517">
        <v>8536501900</v>
      </c>
      <c r="B517" t="s">
        <v>1727</v>
      </c>
      <c r="C517" t="s">
        <v>93</v>
      </c>
      <c r="D517" t="s">
        <v>2229</v>
      </c>
      <c r="E517" s="3">
        <v>46025</v>
      </c>
      <c r="F517" s="3">
        <v>46029</v>
      </c>
      <c r="G517" t="s">
        <v>399</v>
      </c>
      <c r="H517">
        <v>20613874021</v>
      </c>
      <c r="I517" t="s">
        <v>205</v>
      </c>
      <c r="J517" t="s">
        <v>229</v>
      </c>
      <c r="K517">
        <v>274.86</v>
      </c>
      <c r="L517">
        <v>242.63</v>
      </c>
      <c r="M517">
        <v>3000</v>
      </c>
      <c r="N517" t="s">
        <v>135</v>
      </c>
      <c r="O517">
        <v>3000</v>
      </c>
      <c r="P517" t="s">
        <v>135</v>
      </c>
      <c r="Q517">
        <v>788.62</v>
      </c>
      <c r="R517">
        <v>22.22</v>
      </c>
      <c r="S517">
        <v>810.84</v>
      </c>
      <c r="T517">
        <v>1.05</v>
      </c>
      <c r="U517">
        <v>811.89</v>
      </c>
      <c r="V517">
        <v>0.26200000000000001</v>
      </c>
      <c r="W517">
        <v>0.27</v>
      </c>
      <c r="X517">
        <v>0.27</v>
      </c>
      <c r="Y517">
        <v>0.27</v>
      </c>
      <c r="Z517">
        <v>0.26200000000000001</v>
      </c>
      <c r="AA517">
        <v>0.27</v>
      </c>
      <c r="AB517">
        <v>0.27</v>
      </c>
      <c r="AC517">
        <v>0.27</v>
      </c>
      <c r="AD517" t="s">
        <v>99</v>
      </c>
      <c r="AE517" t="s">
        <v>99</v>
      </c>
      <c r="AF517" t="s">
        <v>207</v>
      </c>
      <c r="AG517" t="s">
        <v>101</v>
      </c>
      <c r="AH517" t="s">
        <v>208</v>
      </c>
      <c r="AI517" t="s">
        <v>150</v>
      </c>
      <c r="AJ517" t="s">
        <v>104</v>
      </c>
      <c r="AK517" t="s">
        <v>151</v>
      </c>
      <c r="AL517" t="s">
        <v>106</v>
      </c>
      <c r="AM517" t="s">
        <v>2184</v>
      </c>
      <c r="AN517">
        <v>0</v>
      </c>
      <c r="AO517">
        <v>129.91</v>
      </c>
      <c r="AP517">
        <v>0</v>
      </c>
      <c r="AQ517">
        <v>16.239999999999998</v>
      </c>
      <c r="AR517">
        <v>0</v>
      </c>
      <c r="AS517">
        <v>0</v>
      </c>
      <c r="AT517">
        <v>0</v>
      </c>
      <c r="AU517" s="3">
        <v>45993</v>
      </c>
      <c r="AV517" t="s">
        <v>2185</v>
      </c>
      <c r="AW517" t="s">
        <v>1889</v>
      </c>
      <c r="AX517" t="s">
        <v>390</v>
      </c>
      <c r="AY517" t="s">
        <v>1754</v>
      </c>
      <c r="AZ517" t="s">
        <v>113</v>
      </c>
      <c r="BA517" t="s">
        <v>113</v>
      </c>
      <c r="BB517" t="s">
        <v>113</v>
      </c>
      <c r="BC517" t="s">
        <v>113</v>
      </c>
      <c r="BD517" t="s">
        <v>114</v>
      </c>
      <c r="BE517" t="s">
        <v>7402</v>
      </c>
      <c r="BF517" t="s">
        <v>115</v>
      </c>
      <c r="BG517" t="s">
        <v>1889</v>
      </c>
      <c r="BK517" t="s">
        <v>1733</v>
      </c>
      <c r="BM517">
        <v>2026</v>
      </c>
      <c r="BN517" t="s">
        <v>118</v>
      </c>
      <c r="BO517" t="s">
        <v>119</v>
      </c>
    </row>
    <row r="518" spans="1:67" x14ac:dyDescent="0.3">
      <c r="A518">
        <v>8536501900</v>
      </c>
      <c r="B518" t="s">
        <v>1727</v>
      </c>
      <c r="C518" t="s">
        <v>93</v>
      </c>
      <c r="D518" t="s">
        <v>2230</v>
      </c>
      <c r="E518" s="3">
        <v>46025</v>
      </c>
      <c r="F518" s="3">
        <v>46029</v>
      </c>
      <c r="G518" t="s">
        <v>399</v>
      </c>
      <c r="H518">
        <v>20613874021</v>
      </c>
      <c r="I518" t="s">
        <v>205</v>
      </c>
      <c r="J518" t="s">
        <v>229</v>
      </c>
      <c r="K518">
        <v>916.2</v>
      </c>
      <c r="L518">
        <v>808.77</v>
      </c>
      <c r="M518">
        <v>10000</v>
      </c>
      <c r="N518" t="s">
        <v>135</v>
      </c>
      <c r="O518">
        <v>10000</v>
      </c>
      <c r="P518" t="s">
        <v>135</v>
      </c>
      <c r="Q518">
        <v>2628.76</v>
      </c>
      <c r="R518">
        <v>73.17</v>
      </c>
      <c r="S518">
        <v>2701.93</v>
      </c>
      <c r="T518">
        <v>3.5</v>
      </c>
      <c r="U518">
        <v>2705.43</v>
      </c>
      <c r="V518">
        <v>0.26200000000000001</v>
      </c>
      <c r="W518">
        <v>0.27</v>
      </c>
      <c r="X518">
        <v>0.27</v>
      </c>
      <c r="Y518">
        <v>0.27</v>
      </c>
      <c r="Z518">
        <v>0.26200000000000001</v>
      </c>
      <c r="AA518">
        <v>0.27</v>
      </c>
      <c r="AB518">
        <v>0.27</v>
      </c>
      <c r="AC518">
        <v>0.27</v>
      </c>
      <c r="AD518" t="s">
        <v>99</v>
      </c>
      <c r="AE518" t="s">
        <v>99</v>
      </c>
      <c r="AF518" t="s">
        <v>207</v>
      </c>
      <c r="AG518" t="s">
        <v>101</v>
      </c>
      <c r="AH518" t="s">
        <v>208</v>
      </c>
      <c r="AI518" t="s">
        <v>150</v>
      </c>
      <c r="AJ518" t="s">
        <v>104</v>
      </c>
      <c r="AK518" t="s">
        <v>151</v>
      </c>
      <c r="AL518" t="s">
        <v>106</v>
      </c>
      <c r="AM518" t="s">
        <v>2187</v>
      </c>
      <c r="AN518">
        <v>0</v>
      </c>
      <c r="AO518">
        <v>432.87</v>
      </c>
      <c r="AP518">
        <v>0</v>
      </c>
      <c r="AQ518">
        <v>54.11</v>
      </c>
      <c r="AR518">
        <v>0</v>
      </c>
      <c r="AS518">
        <v>0</v>
      </c>
      <c r="AT518">
        <v>0</v>
      </c>
      <c r="AU518" s="3">
        <v>45993</v>
      </c>
      <c r="AV518" t="s">
        <v>2005</v>
      </c>
      <c r="AW518" t="s">
        <v>1880</v>
      </c>
      <c r="AX518" t="s">
        <v>390</v>
      </c>
      <c r="AY518" t="s">
        <v>1778</v>
      </c>
      <c r="AZ518" t="s">
        <v>113</v>
      </c>
      <c r="BA518" t="s">
        <v>113</v>
      </c>
      <c r="BB518" t="s">
        <v>113</v>
      </c>
      <c r="BC518" t="s">
        <v>113</v>
      </c>
      <c r="BD518" t="s">
        <v>114</v>
      </c>
      <c r="BE518" t="s">
        <v>7402</v>
      </c>
      <c r="BF518" t="s">
        <v>115</v>
      </c>
      <c r="BG518" t="s">
        <v>1880</v>
      </c>
      <c r="BK518" t="s">
        <v>1733</v>
      </c>
      <c r="BM518">
        <v>2026</v>
      </c>
      <c r="BN518" t="s">
        <v>118</v>
      </c>
      <c r="BO518" t="s">
        <v>119</v>
      </c>
    </row>
    <row r="519" spans="1:67" x14ac:dyDescent="0.3">
      <c r="A519">
        <v>8536501900</v>
      </c>
      <c r="B519" t="s">
        <v>1727</v>
      </c>
      <c r="C519" t="s">
        <v>93</v>
      </c>
      <c r="D519" t="s">
        <v>2231</v>
      </c>
      <c r="E519" s="3">
        <v>46042</v>
      </c>
      <c r="F519" s="3">
        <v>46046</v>
      </c>
      <c r="G519" t="s">
        <v>387</v>
      </c>
      <c r="H519">
        <v>20613874021</v>
      </c>
      <c r="I519" t="s">
        <v>205</v>
      </c>
      <c r="J519" t="s">
        <v>229</v>
      </c>
      <c r="K519">
        <v>489.58</v>
      </c>
      <c r="L519">
        <v>422.64</v>
      </c>
      <c r="M519">
        <v>4000</v>
      </c>
      <c r="N519" t="s">
        <v>135</v>
      </c>
      <c r="O519">
        <v>4000</v>
      </c>
      <c r="P519" t="s">
        <v>135</v>
      </c>
      <c r="Q519">
        <v>1301.92</v>
      </c>
      <c r="R519">
        <v>35.64</v>
      </c>
      <c r="S519">
        <v>1337.56</v>
      </c>
      <c r="T519">
        <v>1.76</v>
      </c>
      <c r="U519">
        <v>1339.32</v>
      </c>
      <c r="V519">
        <v>0.32500000000000001</v>
      </c>
      <c r="W519">
        <v>0.33400000000000002</v>
      </c>
      <c r="X519">
        <v>0.33400000000000002</v>
      </c>
      <c r="Y519">
        <v>0.33400000000000002</v>
      </c>
      <c r="Z519">
        <v>0.32500000000000001</v>
      </c>
      <c r="AA519">
        <v>0.33400000000000002</v>
      </c>
      <c r="AB519">
        <v>0.33400000000000002</v>
      </c>
      <c r="AC519">
        <v>0.33400000000000002</v>
      </c>
      <c r="AD519" t="s">
        <v>99</v>
      </c>
      <c r="AE519" t="s">
        <v>99</v>
      </c>
      <c r="AF519" t="s">
        <v>207</v>
      </c>
      <c r="AG519" t="s">
        <v>101</v>
      </c>
      <c r="AH519" t="s">
        <v>166</v>
      </c>
      <c r="AI519" t="s">
        <v>150</v>
      </c>
      <c r="AJ519" t="s">
        <v>104</v>
      </c>
      <c r="AK519" t="s">
        <v>105</v>
      </c>
      <c r="AL519" t="s">
        <v>106</v>
      </c>
      <c r="AM519" t="s">
        <v>2232</v>
      </c>
      <c r="AN519">
        <v>0</v>
      </c>
      <c r="AO519">
        <v>214.29</v>
      </c>
      <c r="AP519">
        <v>0</v>
      </c>
      <c r="AQ519">
        <v>26.79</v>
      </c>
      <c r="AR519">
        <v>0</v>
      </c>
      <c r="AS519">
        <v>0</v>
      </c>
      <c r="AT519">
        <v>0</v>
      </c>
      <c r="AU519" s="3">
        <v>46014</v>
      </c>
      <c r="AV519" t="s">
        <v>2196</v>
      </c>
      <c r="AW519" t="s">
        <v>154</v>
      </c>
      <c r="AX519" t="s">
        <v>390</v>
      </c>
      <c r="AY519" t="s">
        <v>1797</v>
      </c>
      <c r="AZ519" t="s">
        <v>113</v>
      </c>
      <c r="BA519" t="s">
        <v>113</v>
      </c>
      <c r="BB519" t="s">
        <v>113</v>
      </c>
      <c r="BC519" t="s">
        <v>113</v>
      </c>
      <c r="BD519" t="s">
        <v>114</v>
      </c>
      <c r="BE519" t="s">
        <v>7403</v>
      </c>
      <c r="BF519" t="s">
        <v>115</v>
      </c>
      <c r="BG519" t="s">
        <v>1561</v>
      </c>
      <c r="BK519" t="s">
        <v>1551</v>
      </c>
      <c r="BM519">
        <v>2026</v>
      </c>
      <c r="BN519" t="s">
        <v>118</v>
      </c>
      <c r="BO519" t="s">
        <v>119</v>
      </c>
    </row>
    <row r="520" spans="1:67" x14ac:dyDescent="0.3">
      <c r="A520">
        <v>8536501900</v>
      </c>
      <c r="B520" t="s">
        <v>1727</v>
      </c>
      <c r="C520" t="s">
        <v>93</v>
      </c>
      <c r="D520" t="s">
        <v>2233</v>
      </c>
      <c r="E520" s="3">
        <v>46042</v>
      </c>
      <c r="F520" s="3">
        <v>46046</v>
      </c>
      <c r="G520" t="s">
        <v>387</v>
      </c>
      <c r="H520">
        <v>20613874021</v>
      </c>
      <c r="I520" t="s">
        <v>205</v>
      </c>
      <c r="J520" t="s">
        <v>229</v>
      </c>
      <c r="K520">
        <v>734.37</v>
      </c>
      <c r="L520">
        <v>633.97</v>
      </c>
      <c r="M520">
        <v>6000</v>
      </c>
      <c r="N520" t="s">
        <v>135</v>
      </c>
      <c r="O520">
        <v>6000</v>
      </c>
      <c r="P520" t="s">
        <v>135</v>
      </c>
      <c r="Q520">
        <v>1952.89</v>
      </c>
      <c r="R520">
        <v>54.51</v>
      </c>
      <c r="S520">
        <v>2007.4</v>
      </c>
      <c r="T520">
        <v>2.64</v>
      </c>
      <c r="U520">
        <v>2010.04</v>
      </c>
      <c r="V520">
        <v>0.32500000000000001</v>
      </c>
      <c r="W520">
        <v>0.33400000000000002</v>
      </c>
      <c r="X520">
        <v>0.33500000000000002</v>
      </c>
      <c r="Y520">
        <v>0.33500000000000002</v>
      </c>
      <c r="Z520">
        <v>0.32500000000000001</v>
      </c>
      <c r="AA520">
        <v>0.33400000000000002</v>
      </c>
      <c r="AB520">
        <v>0.33500000000000002</v>
      </c>
      <c r="AC520">
        <v>0.33500000000000002</v>
      </c>
      <c r="AD520" t="s">
        <v>99</v>
      </c>
      <c r="AE520" t="s">
        <v>99</v>
      </c>
      <c r="AF520" t="s">
        <v>207</v>
      </c>
      <c r="AG520" t="s">
        <v>101</v>
      </c>
      <c r="AH520" t="s">
        <v>166</v>
      </c>
      <c r="AI520" t="s">
        <v>150</v>
      </c>
      <c r="AJ520" t="s">
        <v>104</v>
      </c>
      <c r="AK520" t="s">
        <v>105</v>
      </c>
      <c r="AL520" t="s">
        <v>106</v>
      </c>
      <c r="AM520" t="s">
        <v>2234</v>
      </c>
      <c r="AN520">
        <v>0</v>
      </c>
      <c r="AO520">
        <v>321.61</v>
      </c>
      <c r="AP520">
        <v>0</v>
      </c>
      <c r="AQ520">
        <v>40.200000000000003</v>
      </c>
      <c r="AR520">
        <v>0</v>
      </c>
      <c r="AS520">
        <v>0</v>
      </c>
      <c r="AT520">
        <v>0</v>
      </c>
      <c r="AU520" s="3">
        <v>46014</v>
      </c>
      <c r="AV520" t="s">
        <v>1961</v>
      </c>
      <c r="AW520" t="s">
        <v>154</v>
      </c>
      <c r="AX520" t="s">
        <v>390</v>
      </c>
      <c r="AY520" t="s">
        <v>1804</v>
      </c>
      <c r="AZ520" t="s">
        <v>113</v>
      </c>
      <c r="BA520" t="s">
        <v>113</v>
      </c>
      <c r="BB520" t="s">
        <v>113</v>
      </c>
      <c r="BC520" t="s">
        <v>113</v>
      </c>
      <c r="BD520" t="s">
        <v>114</v>
      </c>
      <c r="BE520" t="s">
        <v>7404</v>
      </c>
      <c r="BF520" t="s">
        <v>115</v>
      </c>
      <c r="BG520" t="s">
        <v>1876</v>
      </c>
      <c r="BK520" t="s">
        <v>1806</v>
      </c>
      <c r="BM520">
        <v>2026</v>
      </c>
      <c r="BN520" t="s">
        <v>118</v>
      </c>
      <c r="BO520" t="s">
        <v>119</v>
      </c>
    </row>
    <row r="521" spans="1:67" x14ac:dyDescent="0.3">
      <c r="A521">
        <v>8536501900</v>
      </c>
      <c r="B521" t="s">
        <v>1727</v>
      </c>
      <c r="C521" t="s">
        <v>93</v>
      </c>
      <c r="D521" t="s">
        <v>2235</v>
      </c>
      <c r="E521" s="3">
        <v>46071</v>
      </c>
      <c r="F521" s="3">
        <v>46075</v>
      </c>
      <c r="G521" t="s">
        <v>2178</v>
      </c>
      <c r="H521">
        <v>20613874021</v>
      </c>
      <c r="I521" t="s">
        <v>205</v>
      </c>
      <c r="J521" t="s">
        <v>229</v>
      </c>
      <c r="K521">
        <v>1099.1199999999999</v>
      </c>
      <c r="L521">
        <v>1079.45</v>
      </c>
      <c r="M521">
        <v>10000</v>
      </c>
      <c r="N521" t="s">
        <v>135</v>
      </c>
      <c r="O521">
        <v>10000</v>
      </c>
      <c r="P521" t="s">
        <v>135</v>
      </c>
      <c r="Q521">
        <v>2994.79</v>
      </c>
      <c r="R521">
        <v>69.56</v>
      </c>
      <c r="S521">
        <v>3064.35</v>
      </c>
      <c r="T521">
        <v>4.03</v>
      </c>
      <c r="U521">
        <v>3068.38</v>
      </c>
      <c r="V521">
        <v>0.29899999999999999</v>
      </c>
      <c r="W521">
        <v>0.30599999999999999</v>
      </c>
      <c r="X521">
        <v>0.30599999999999999</v>
      </c>
      <c r="Y521">
        <v>0.30599999999999999</v>
      </c>
      <c r="Z521">
        <v>0.29899999999999999</v>
      </c>
      <c r="AA521">
        <v>0.30599999999999999</v>
      </c>
      <c r="AB521">
        <v>0.30599999999999999</v>
      </c>
      <c r="AC521">
        <v>0.30599999999999999</v>
      </c>
      <c r="AD521" t="s">
        <v>99</v>
      </c>
      <c r="AE521" t="s">
        <v>99</v>
      </c>
      <c r="AF521" t="s">
        <v>207</v>
      </c>
      <c r="AG521" t="s">
        <v>101</v>
      </c>
      <c r="AH521" t="s">
        <v>102</v>
      </c>
      <c r="AI521" t="s">
        <v>150</v>
      </c>
      <c r="AJ521" t="s">
        <v>104</v>
      </c>
      <c r="AK521" t="s">
        <v>105</v>
      </c>
      <c r="AL521" t="s">
        <v>106</v>
      </c>
      <c r="AM521" t="s">
        <v>2236</v>
      </c>
      <c r="AN521">
        <v>0</v>
      </c>
      <c r="AO521">
        <v>475.6</v>
      </c>
      <c r="AP521">
        <v>0</v>
      </c>
      <c r="AQ521">
        <v>76.709999999999994</v>
      </c>
      <c r="AR521">
        <v>0</v>
      </c>
      <c r="AS521">
        <v>0</v>
      </c>
      <c r="AT521">
        <v>0</v>
      </c>
      <c r="AU521" s="3">
        <v>46041</v>
      </c>
      <c r="AV521" t="s">
        <v>2022</v>
      </c>
      <c r="AW521" t="s">
        <v>1842</v>
      </c>
      <c r="AX521" t="s">
        <v>390</v>
      </c>
      <c r="AY521" t="s">
        <v>1768</v>
      </c>
      <c r="AZ521" t="s">
        <v>113</v>
      </c>
      <c r="BA521" t="s">
        <v>113</v>
      </c>
      <c r="BB521" t="s">
        <v>113</v>
      </c>
      <c r="BC521" t="s">
        <v>113</v>
      </c>
      <c r="BD521" t="s">
        <v>114</v>
      </c>
      <c r="BE521" t="s">
        <v>7403</v>
      </c>
      <c r="BF521" t="s">
        <v>115</v>
      </c>
      <c r="BG521" t="s">
        <v>1842</v>
      </c>
      <c r="BK521" t="s">
        <v>1744</v>
      </c>
      <c r="BM521">
        <v>2026</v>
      </c>
      <c r="BN521" t="s">
        <v>130</v>
      </c>
      <c r="BO521" t="s">
        <v>119</v>
      </c>
    </row>
    <row r="522" spans="1:67" x14ac:dyDescent="0.3">
      <c r="A522">
        <v>8536501900</v>
      </c>
      <c r="B522" t="s">
        <v>1727</v>
      </c>
      <c r="C522" t="s">
        <v>93</v>
      </c>
      <c r="D522" t="s">
        <v>2237</v>
      </c>
      <c r="E522" s="3">
        <v>46042</v>
      </c>
      <c r="F522" s="3">
        <v>46046</v>
      </c>
      <c r="G522" t="s">
        <v>387</v>
      </c>
      <c r="H522">
        <v>20613874021</v>
      </c>
      <c r="I522" t="s">
        <v>205</v>
      </c>
      <c r="J522" t="s">
        <v>229</v>
      </c>
      <c r="K522">
        <v>156.66</v>
      </c>
      <c r="L522">
        <v>135.24</v>
      </c>
      <c r="M522">
        <v>1600</v>
      </c>
      <c r="N522" t="s">
        <v>135</v>
      </c>
      <c r="O522">
        <v>1600</v>
      </c>
      <c r="P522" t="s">
        <v>135</v>
      </c>
      <c r="Q522">
        <v>416.61</v>
      </c>
      <c r="R522">
        <v>13.46</v>
      </c>
      <c r="S522">
        <v>430.07</v>
      </c>
      <c r="T522">
        <v>0.56000000000000005</v>
      </c>
      <c r="U522">
        <v>430.63</v>
      </c>
      <c r="V522">
        <v>0.26</v>
      </c>
      <c r="W522">
        <v>0.26800000000000002</v>
      </c>
      <c r="X522">
        <v>0.26900000000000002</v>
      </c>
      <c r="Y522">
        <v>0.26900000000000002</v>
      </c>
      <c r="Z522">
        <v>0.26</v>
      </c>
      <c r="AA522">
        <v>0.26800000000000002</v>
      </c>
      <c r="AB522">
        <v>0.26900000000000002</v>
      </c>
      <c r="AC522">
        <v>0.26900000000000002</v>
      </c>
      <c r="AD522" t="s">
        <v>99</v>
      </c>
      <c r="AE522" t="s">
        <v>99</v>
      </c>
      <c r="AF522" t="s">
        <v>207</v>
      </c>
      <c r="AG522" t="s">
        <v>101</v>
      </c>
      <c r="AH522" t="s">
        <v>166</v>
      </c>
      <c r="AI522" t="s">
        <v>150</v>
      </c>
      <c r="AJ522" t="s">
        <v>104</v>
      </c>
      <c r="AK522" t="s">
        <v>105</v>
      </c>
      <c r="AL522" t="s">
        <v>106</v>
      </c>
      <c r="AM522" t="s">
        <v>2238</v>
      </c>
      <c r="AN522">
        <v>0</v>
      </c>
      <c r="AO522">
        <v>68.900000000000006</v>
      </c>
      <c r="AP522">
        <v>0</v>
      </c>
      <c r="AQ522">
        <v>8.61</v>
      </c>
      <c r="AR522">
        <v>0</v>
      </c>
      <c r="AS522">
        <v>0</v>
      </c>
      <c r="AT522">
        <v>0</v>
      </c>
      <c r="AU522" s="3">
        <v>46014</v>
      </c>
      <c r="AV522" t="s">
        <v>2239</v>
      </c>
      <c r="AW522" t="s">
        <v>154</v>
      </c>
      <c r="AX522" t="s">
        <v>390</v>
      </c>
      <c r="AY522" t="s">
        <v>1754</v>
      </c>
      <c r="AZ522" t="s">
        <v>113</v>
      </c>
      <c r="BA522" t="s">
        <v>113</v>
      </c>
      <c r="BB522" t="s">
        <v>113</v>
      </c>
      <c r="BC522" t="s">
        <v>113</v>
      </c>
      <c r="BD522" t="s">
        <v>114</v>
      </c>
      <c r="BE522" t="s">
        <v>7402</v>
      </c>
      <c r="BF522" t="s">
        <v>115</v>
      </c>
      <c r="BG522" t="s">
        <v>1856</v>
      </c>
      <c r="BK522" t="s">
        <v>1733</v>
      </c>
      <c r="BM522">
        <v>2026</v>
      </c>
      <c r="BN522" t="s">
        <v>118</v>
      </c>
      <c r="BO522" t="s">
        <v>119</v>
      </c>
    </row>
    <row r="523" spans="1:67" x14ac:dyDescent="0.3">
      <c r="A523">
        <v>8536501900</v>
      </c>
      <c r="B523" t="s">
        <v>1727</v>
      </c>
      <c r="C523" t="s">
        <v>93</v>
      </c>
      <c r="D523" t="s">
        <v>2240</v>
      </c>
      <c r="E523" s="3">
        <v>46042</v>
      </c>
      <c r="F523" s="3">
        <v>46046</v>
      </c>
      <c r="G523" t="s">
        <v>387</v>
      </c>
      <c r="H523">
        <v>20613874021</v>
      </c>
      <c r="I523" t="s">
        <v>205</v>
      </c>
      <c r="J523" t="s">
        <v>229</v>
      </c>
      <c r="K523">
        <v>489.58</v>
      </c>
      <c r="L523">
        <v>422.64</v>
      </c>
      <c r="M523">
        <v>5000</v>
      </c>
      <c r="N523" t="s">
        <v>135</v>
      </c>
      <c r="O523">
        <v>5000</v>
      </c>
      <c r="P523" t="s">
        <v>135</v>
      </c>
      <c r="Q523">
        <v>1301.92</v>
      </c>
      <c r="R523">
        <v>41.39</v>
      </c>
      <c r="S523">
        <v>1343.31</v>
      </c>
      <c r="T523">
        <v>1.76</v>
      </c>
      <c r="U523">
        <v>1345.07</v>
      </c>
      <c r="V523">
        <v>0.26</v>
      </c>
      <c r="W523">
        <v>0.26800000000000002</v>
      </c>
      <c r="X523">
        <v>0.26900000000000002</v>
      </c>
      <c r="Y523">
        <v>0.26900000000000002</v>
      </c>
      <c r="Z523">
        <v>0.26</v>
      </c>
      <c r="AA523">
        <v>0.26800000000000002</v>
      </c>
      <c r="AB523">
        <v>0.26900000000000002</v>
      </c>
      <c r="AC523">
        <v>0.26900000000000002</v>
      </c>
      <c r="AD523" t="s">
        <v>99</v>
      </c>
      <c r="AE523" t="s">
        <v>99</v>
      </c>
      <c r="AF523" t="s">
        <v>207</v>
      </c>
      <c r="AG523" t="s">
        <v>101</v>
      </c>
      <c r="AH523" t="s">
        <v>166</v>
      </c>
      <c r="AI523" t="s">
        <v>150</v>
      </c>
      <c r="AJ523" t="s">
        <v>104</v>
      </c>
      <c r="AK523" t="s">
        <v>105</v>
      </c>
      <c r="AL523" t="s">
        <v>106</v>
      </c>
      <c r="AM523" t="s">
        <v>2241</v>
      </c>
      <c r="AN523">
        <v>0</v>
      </c>
      <c r="AO523">
        <v>215.21</v>
      </c>
      <c r="AP523">
        <v>0</v>
      </c>
      <c r="AQ523">
        <v>26.9</v>
      </c>
      <c r="AR523">
        <v>0</v>
      </c>
      <c r="AS523">
        <v>0</v>
      </c>
      <c r="AT523">
        <v>0</v>
      </c>
      <c r="AU523" s="3">
        <v>46014</v>
      </c>
      <c r="AV523" t="s">
        <v>2180</v>
      </c>
      <c r="AW523" t="s">
        <v>154</v>
      </c>
      <c r="AX523" t="s">
        <v>390</v>
      </c>
      <c r="AY523" t="s">
        <v>1778</v>
      </c>
      <c r="AZ523" t="s">
        <v>113</v>
      </c>
      <c r="BA523" t="s">
        <v>113</v>
      </c>
      <c r="BB523" t="s">
        <v>113</v>
      </c>
      <c r="BC523" t="s">
        <v>113</v>
      </c>
      <c r="BD523" t="s">
        <v>114</v>
      </c>
      <c r="BE523" t="s">
        <v>7402</v>
      </c>
      <c r="BF523" t="s">
        <v>115</v>
      </c>
      <c r="BG523" t="s">
        <v>1860</v>
      </c>
      <c r="BK523" t="s">
        <v>1733</v>
      </c>
      <c r="BM523">
        <v>2026</v>
      </c>
      <c r="BN523" t="s">
        <v>118</v>
      </c>
      <c r="BO523" t="s">
        <v>119</v>
      </c>
    </row>
    <row r="524" spans="1:67" x14ac:dyDescent="0.3">
      <c r="A524">
        <v>8536501900</v>
      </c>
      <c r="B524" t="s">
        <v>1727</v>
      </c>
      <c r="C524" t="s">
        <v>93</v>
      </c>
      <c r="D524" t="s">
        <v>2242</v>
      </c>
      <c r="E524" s="3">
        <v>46042</v>
      </c>
      <c r="F524" s="3">
        <v>46046</v>
      </c>
      <c r="G524" t="s">
        <v>387</v>
      </c>
      <c r="H524">
        <v>20613874021</v>
      </c>
      <c r="I524" t="s">
        <v>205</v>
      </c>
      <c r="J524" t="s">
        <v>229</v>
      </c>
      <c r="K524">
        <v>546.07000000000005</v>
      </c>
      <c r="L524">
        <v>471.41</v>
      </c>
      <c r="M524">
        <v>5000</v>
      </c>
      <c r="N524" t="s">
        <v>135</v>
      </c>
      <c r="O524">
        <v>5000</v>
      </c>
      <c r="P524" t="s">
        <v>135</v>
      </c>
      <c r="Q524">
        <v>1452.15</v>
      </c>
      <c r="R524">
        <v>43.4</v>
      </c>
      <c r="S524">
        <v>1495.55</v>
      </c>
      <c r="T524">
        <v>1.96</v>
      </c>
      <c r="U524">
        <v>1497.51</v>
      </c>
      <c r="V524">
        <v>0.28999999999999998</v>
      </c>
      <c r="W524">
        <v>0.29899999999999999</v>
      </c>
      <c r="X524">
        <v>0.29899999999999999</v>
      </c>
      <c r="Y524">
        <v>0.29899999999999999</v>
      </c>
      <c r="Z524">
        <v>0.28999999999999998</v>
      </c>
      <c r="AA524">
        <v>0.29899999999999999</v>
      </c>
      <c r="AB524">
        <v>0.29899999999999999</v>
      </c>
      <c r="AC524">
        <v>0.29899999999999999</v>
      </c>
      <c r="AD524" t="s">
        <v>99</v>
      </c>
      <c r="AE524" t="s">
        <v>99</v>
      </c>
      <c r="AF524" t="s">
        <v>207</v>
      </c>
      <c r="AG524" t="s">
        <v>101</v>
      </c>
      <c r="AH524" t="s">
        <v>166</v>
      </c>
      <c r="AI524" t="s">
        <v>150</v>
      </c>
      <c r="AJ524" t="s">
        <v>104</v>
      </c>
      <c r="AK524" t="s">
        <v>105</v>
      </c>
      <c r="AL524" t="s">
        <v>106</v>
      </c>
      <c r="AM524" t="s">
        <v>2243</v>
      </c>
      <c r="AN524">
        <v>0</v>
      </c>
      <c r="AO524">
        <v>239.6</v>
      </c>
      <c r="AP524">
        <v>0</v>
      </c>
      <c r="AQ524">
        <v>29.95</v>
      </c>
      <c r="AR524">
        <v>0</v>
      </c>
      <c r="AS524">
        <v>0</v>
      </c>
      <c r="AT524">
        <v>0</v>
      </c>
      <c r="AU524" s="3">
        <v>46014</v>
      </c>
      <c r="AV524" t="s">
        <v>2244</v>
      </c>
      <c r="AW524" t="s">
        <v>154</v>
      </c>
      <c r="AX524" t="s">
        <v>390</v>
      </c>
      <c r="AY524" t="s">
        <v>1761</v>
      </c>
      <c r="AZ524" t="s">
        <v>113</v>
      </c>
      <c r="BA524" t="s">
        <v>113</v>
      </c>
      <c r="BB524" t="s">
        <v>113</v>
      </c>
      <c r="BC524" t="s">
        <v>113</v>
      </c>
      <c r="BD524" t="s">
        <v>114</v>
      </c>
      <c r="BE524" t="s">
        <v>7402</v>
      </c>
      <c r="BF524" t="s">
        <v>115</v>
      </c>
      <c r="BG524" t="s">
        <v>1565</v>
      </c>
      <c r="BK524" t="s">
        <v>1551</v>
      </c>
      <c r="BM524">
        <v>2026</v>
      </c>
      <c r="BN524" t="s">
        <v>118</v>
      </c>
      <c r="BO524" t="s">
        <v>119</v>
      </c>
    </row>
    <row r="525" spans="1:67" x14ac:dyDescent="0.3">
      <c r="A525">
        <v>8536501900</v>
      </c>
      <c r="B525" t="s">
        <v>1727</v>
      </c>
      <c r="C525" t="s">
        <v>93</v>
      </c>
      <c r="D525" t="s">
        <v>2245</v>
      </c>
      <c r="E525" s="3">
        <v>46025</v>
      </c>
      <c r="F525" s="3">
        <v>46029</v>
      </c>
      <c r="G525" t="s">
        <v>399</v>
      </c>
      <c r="H525">
        <v>20613874021</v>
      </c>
      <c r="I525" t="s">
        <v>205</v>
      </c>
      <c r="J525" t="s">
        <v>229</v>
      </c>
      <c r="K525">
        <v>357.67</v>
      </c>
      <c r="L525">
        <v>315.73</v>
      </c>
      <c r="M525">
        <v>3500</v>
      </c>
      <c r="N525" t="s">
        <v>135</v>
      </c>
      <c r="O525">
        <v>3500</v>
      </c>
      <c r="P525" t="s">
        <v>135</v>
      </c>
      <c r="Q525">
        <v>1026.22</v>
      </c>
      <c r="R525">
        <v>26.58</v>
      </c>
      <c r="S525">
        <v>1052.8</v>
      </c>
      <c r="T525">
        <v>1.36</v>
      </c>
      <c r="U525">
        <v>1054.1600000000001</v>
      </c>
      <c r="V525">
        <v>0.29299999999999998</v>
      </c>
      <c r="W525">
        <v>0.3</v>
      </c>
      <c r="X525">
        <v>0.30099999999999999</v>
      </c>
      <c r="Y525">
        <v>0.30099999999999999</v>
      </c>
      <c r="Z525">
        <v>0.29299999999999998</v>
      </c>
      <c r="AA525">
        <v>0.3</v>
      </c>
      <c r="AB525">
        <v>0.30099999999999999</v>
      </c>
      <c r="AC525">
        <v>0.30099999999999999</v>
      </c>
      <c r="AD525" t="s">
        <v>99</v>
      </c>
      <c r="AE525" t="s">
        <v>99</v>
      </c>
      <c r="AF525" t="s">
        <v>207</v>
      </c>
      <c r="AG525" t="s">
        <v>101</v>
      </c>
      <c r="AH525" t="s">
        <v>208</v>
      </c>
      <c r="AI525" t="s">
        <v>150</v>
      </c>
      <c r="AJ525" t="s">
        <v>104</v>
      </c>
      <c r="AK525" t="s">
        <v>151</v>
      </c>
      <c r="AL525" t="s">
        <v>106</v>
      </c>
      <c r="AM525" t="s">
        <v>2246</v>
      </c>
      <c r="AN525">
        <v>0</v>
      </c>
      <c r="AO525">
        <v>168.67</v>
      </c>
      <c r="AP525">
        <v>0</v>
      </c>
      <c r="AQ525">
        <v>21.08</v>
      </c>
      <c r="AR525">
        <v>0</v>
      </c>
      <c r="AS525">
        <v>0</v>
      </c>
      <c r="AT525">
        <v>0</v>
      </c>
      <c r="AU525" s="3">
        <v>45993</v>
      </c>
      <c r="AV525" t="s">
        <v>2030</v>
      </c>
      <c r="AW525" t="s">
        <v>1609</v>
      </c>
      <c r="AX525" t="s">
        <v>390</v>
      </c>
      <c r="AY525" t="s">
        <v>1761</v>
      </c>
      <c r="AZ525" t="s">
        <v>113</v>
      </c>
      <c r="BA525" t="s">
        <v>113</v>
      </c>
      <c r="BB525" t="s">
        <v>113</v>
      </c>
      <c r="BC525" t="s">
        <v>113</v>
      </c>
      <c r="BD525" t="s">
        <v>114</v>
      </c>
      <c r="BE525" t="s">
        <v>7402</v>
      </c>
      <c r="BF525" t="s">
        <v>115</v>
      </c>
      <c r="BG525" t="s">
        <v>1609</v>
      </c>
      <c r="BK525" t="s">
        <v>1551</v>
      </c>
      <c r="BM525">
        <v>2026</v>
      </c>
      <c r="BN525" t="s">
        <v>118</v>
      </c>
      <c r="BO525" t="s">
        <v>119</v>
      </c>
    </row>
    <row r="526" spans="1:67" x14ac:dyDescent="0.3">
      <c r="A526">
        <v>8536501900</v>
      </c>
      <c r="B526" t="s">
        <v>1727</v>
      </c>
      <c r="C526" t="s">
        <v>93</v>
      </c>
      <c r="D526" t="s">
        <v>2247</v>
      </c>
      <c r="E526" s="3">
        <v>46025</v>
      </c>
      <c r="F526" s="3">
        <v>46029</v>
      </c>
      <c r="G526" t="s">
        <v>399</v>
      </c>
      <c r="H526">
        <v>20613874021</v>
      </c>
      <c r="I526" t="s">
        <v>205</v>
      </c>
      <c r="J526" t="s">
        <v>229</v>
      </c>
      <c r="K526">
        <v>174.07</v>
      </c>
      <c r="L526">
        <v>153.66</v>
      </c>
      <c r="M526">
        <v>1900</v>
      </c>
      <c r="N526" t="s">
        <v>135</v>
      </c>
      <c r="O526">
        <v>1900</v>
      </c>
      <c r="P526" t="s">
        <v>135</v>
      </c>
      <c r="Q526">
        <v>499.46</v>
      </c>
      <c r="R526">
        <v>15.67</v>
      </c>
      <c r="S526">
        <v>515.13</v>
      </c>
      <c r="T526">
        <v>0.66</v>
      </c>
      <c r="U526">
        <v>515.79</v>
      </c>
      <c r="V526">
        <v>0.26200000000000001</v>
      </c>
      <c r="W526">
        <v>0.27100000000000002</v>
      </c>
      <c r="X526">
        <v>0.27100000000000002</v>
      </c>
      <c r="Y526">
        <v>0.27100000000000002</v>
      </c>
      <c r="Z526">
        <v>0.26200000000000001</v>
      </c>
      <c r="AA526">
        <v>0.27100000000000002</v>
      </c>
      <c r="AB526">
        <v>0.27100000000000002</v>
      </c>
      <c r="AC526">
        <v>0.27100000000000002</v>
      </c>
      <c r="AD526" t="s">
        <v>99</v>
      </c>
      <c r="AE526" t="s">
        <v>99</v>
      </c>
      <c r="AF526" t="s">
        <v>207</v>
      </c>
      <c r="AG526" t="s">
        <v>101</v>
      </c>
      <c r="AH526" t="s">
        <v>208</v>
      </c>
      <c r="AI526" t="s">
        <v>150</v>
      </c>
      <c r="AJ526" t="s">
        <v>104</v>
      </c>
      <c r="AK526" t="s">
        <v>151</v>
      </c>
      <c r="AL526" t="s">
        <v>106</v>
      </c>
      <c r="AM526" t="s">
        <v>2182</v>
      </c>
      <c r="AN526">
        <v>0</v>
      </c>
      <c r="AO526">
        <v>82.53</v>
      </c>
      <c r="AP526">
        <v>0</v>
      </c>
      <c r="AQ526">
        <v>10.32</v>
      </c>
      <c r="AR526">
        <v>0</v>
      </c>
      <c r="AS526">
        <v>0</v>
      </c>
      <c r="AT526">
        <v>0</v>
      </c>
      <c r="AU526" s="3">
        <v>45993</v>
      </c>
      <c r="AV526" t="s">
        <v>1751</v>
      </c>
      <c r="AW526" t="s">
        <v>1755</v>
      </c>
      <c r="AX526" t="s">
        <v>390</v>
      </c>
      <c r="AY526" t="s">
        <v>1754</v>
      </c>
      <c r="AZ526" t="s">
        <v>113</v>
      </c>
      <c r="BA526" t="s">
        <v>113</v>
      </c>
      <c r="BB526" t="s">
        <v>113</v>
      </c>
      <c r="BC526" t="s">
        <v>113</v>
      </c>
      <c r="BD526" t="s">
        <v>114</v>
      </c>
      <c r="BE526" t="s">
        <v>7402</v>
      </c>
      <c r="BF526" t="s">
        <v>115</v>
      </c>
      <c r="BG526" t="s">
        <v>1755</v>
      </c>
      <c r="BK526" t="s">
        <v>1733</v>
      </c>
      <c r="BM526">
        <v>2026</v>
      </c>
      <c r="BN526" t="s">
        <v>118</v>
      </c>
      <c r="BO526" t="s">
        <v>119</v>
      </c>
    </row>
    <row r="527" spans="1:67" x14ac:dyDescent="0.3">
      <c r="A527">
        <v>8536501900</v>
      </c>
      <c r="B527" t="s">
        <v>1727</v>
      </c>
      <c r="C527" t="s">
        <v>93</v>
      </c>
      <c r="D527" t="s">
        <v>2248</v>
      </c>
      <c r="E527" s="3">
        <v>46025</v>
      </c>
      <c r="F527" s="3">
        <v>46029</v>
      </c>
      <c r="G527" t="s">
        <v>399</v>
      </c>
      <c r="H527">
        <v>20613874021</v>
      </c>
      <c r="I527" t="s">
        <v>205</v>
      </c>
      <c r="J527" t="s">
        <v>229</v>
      </c>
      <c r="K527">
        <v>302.33999999999997</v>
      </c>
      <c r="L527">
        <v>266.89</v>
      </c>
      <c r="M527">
        <v>3000</v>
      </c>
      <c r="N527" t="s">
        <v>135</v>
      </c>
      <c r="O527">
        <v>3000</v>
      </c>
      <c r="P527" t="s">
        <v>135</v>
      </c>
      <c r="Q527">
        <v>867.49</v>
      </c>
      <c r="R527">
        <v>25.65</v>
      </c>
      <c r="S527">
        <v>893.14</v>
      </c>
      <c r="T527">
        <v>1.1499999999999999</v>
      </c>
      <c r="U527">
        <v>894.29</v>
      </c>
      <c r="V527">
        <v>0.28899999999999998</v>
      </c>
      <c r="W527">
        <v>0.29699999999999999</v>
      </c>
      <c r="X527">
        <v>0.29799999999999999</v>
      </c>
      <c r="Y527">
        <v>0.29799999999999999</v>
      </c>
      <c r="Z527">
        <v>0.28899999999999998</v>
      </c>
      <c r="AA527">
        <v>0.29699999999999999</v>
      </c>
      <c r="AB527">
        <v>0.29799999999999999</v>
      </c>
      <c r="AC527">
        <v>0.29799999999999999</v>
      </c>
      <c r="AD527" t="s">
        <v>99</v>
      </c>
      <c r="AE527" t="s">
        <v>99</v>
      </c>
      <c r="AF527" t="s">
        <v>207</v>
      </c>
      <c r="AG527" t="s">
        <v>101</v>
      </c>
      <c r="AH527" t="s">
        <v>208</v>
      </c>
      <c r="AI527" t="s">
        <v>150</v>
      </c>
      <c r="AJ527" t="s">
        <v>104</v>
      </c>
      <c r="AK527" t="s">
        <v>151</v>
      </c>
      <c r="AL527" t="s">
        <v>106</v>
      </c>
      <c r="AM527" t="s">
        <v>2249</v>
      </c>
      <c r="AN527">
        <v>0</v>
      </c>
      <c r="AO527">
        <v>143.09</v>
      </c>
      <c r="AP527">
        <v>0</v>
      </c>
      <c r="AQ527">
        <v>17.89</v>
      </c>
      <c r="AR527">
        <v>0</v>
      </c>
      <c r="AS527">
        <v>0</v>
      </c>
      <c r="AT527">
        <v>0</v>
      </c>
      <c r="AU527" s="3">
        <v>45993</v>
      </c>
      <c r="AV527" t="s">
        <v>2250</v>
      </c>
      <c r="AW527" t="s">
        <v>1726</v>
      </c>
      <c r="AX527" t="s">
        <v>390</v>
      </c>
      <c r="AY527" t="s">
        <v>2251</v>
      </c>
      <c r="AZ527" t="s">
        <v>113</v>
      </c>
      <c r="BA527" t="s">
        <v>113</v>
      </c>
      <c r="BB527" t="s">
        <v>113</v>
      </c>
      <c r="BC527" t="s">
        <v>113</v>
      </c>
      <c r="BD527" t="s">
        <v>114</v>
      </c>
      <c r="BE527" t="s">
        <v>7402</v>
      </c>
      <c r="BF527" t="s">
        <v>115</v>
      </c>
      <c r="BG527" t="s">
        <v>1726</v>
      </c>
      <c r="BK527" t="s">
        <v>1551</v>
      </c>
      <c r="BM527">
        <v>2026</v>
      </c>
      <c r="BN527" t="s">
        <v>118</v>
      </c>
      <c r="BO527" t="s">
        <v>119</v>
      </c>
    </row>
    <row r="528" spans="1:67" x14ac:dyDescent="0.3">
      <c r="A528">
        <v>8536501900</v>
      </c>
      <c r="B528" t="s">
        <v>1727</v>
      </c>
      <c r="C528" t="s">
        <v>93</v>
      </c>
      <c r="D528" t="s">
        <v>2252</v>
      </c>
      <c r="E528" s="3">
        <v>46025</v>
      </c>
      <c r="F528" s="3">
        <v>46029</v>
      </c>
      <c r="G528" t="s">
        <v>399</v>
      </c>
      <c r="H528">
        <v>20613874021</v>
      </c>
      <c r="I528" t="s">
        <v>205</v>
      </c>
      <c r="J528" t="s">
        <v>229</v>
      </c>
      <c r="K528">
        <v>732.96</v>
      </c>
      <c r="L528">
        <v>647.02</v>
      </c>
      <c r="M528">
        <v>8000</v>
      </c>
      <c r="N528" t="s">
        <v>135</v>
      </c>
      <c r="O528">
        <v>8000</v>
      </c>
      <c r="P528" t="s">
        <v>135</v>
      </c>
      <c r="Q528">
        <v>2103.0100000000002</v>
      </c>
      <c r="R528">
        <v>65.040000000000006</v>
      </c>
      <c r="S528">
        <v>2168.0500000000002</v>
      </c>
      <c r="T528">
        <v>2.8</v>
      </c>
      <c r="U528">
        <v>2170.85</v>
      </c>
      <c r="V528">
        <v>0.26200000000000001</v>
      </c>
      <c r="W528">
        <v>0.27100000000000002</v>
      </c>
      <c r="X528">
        <v>0.27100000000000002</v>
      </c>
      <c r="Y528">
        <v>0.27100000000000002</v>
      </c>
      <c r="Z528">
        <v>0.26200000000000001</v>
      </c>
      <c r="AA528">
        <v>0.27100000000000002</v>
      </c>
      <c r="AB528">
        <v>0.27100000000000002</v>
      </c>
      <c r="AC528">
        <v>0.27100000000000002</v>
      </c>
      <c r="AD528" t="s">
        <v>99</v>
      </c>
      <c r="AE528" t="s">
        <v>99</v>
      </c>
      <c r="AF528" t="s">
        <v>207</v>
      </c>
      <c r="AG528" t="s">
        <v>101</v>
      </c>
      <c r="AH528" t="s">
        <v>208</v>
      </c>
      <c r="AI528" t="s">
        <v>150</v>
      </c>
      <c r="AJ528" t="s">
        <v>104</v>
      </c>
      <c r="AK528" t="s">
        <v>151</v>
      </c>
      <c r="AL528" t="s">
        <v>106</v>
      </c>
      <c r="AM528" t="s">
        <v>2253</v>
      </c>
      <c r="AN528">
        <v>0</v>
      </c>
      <c r="AO528">
        <v>347.34</v>
      </c>
      <c r="AP528">
        <v>0</v>
      </c>
      <c r="AQ528">
        <v>43.42</v>
      </c>
      <c r="AR528">
        <v>0</v>
      </c>
      <c r="AS528">
        <v>0</v>
      </c>
      <c r="AT528">
        <v>0</v>
      </c>
      <c r="AU528" s="3">
        <v>45993</v>
      </c>
      <c r="AV528" t="s">
        <v>1990</v>
      </c>
      <c r="AW528" t="s">
        <v>1784</v>
      </c>
      <c r="AX528" t="s">
        <v>390</v>
      </c>
      <c r="AY528" t="s">
        <v>1778</v>
      </c>
      <c r="AZ528" t="s">
        <v>113</v>
      </c>
      <c r="BA528" t="s">
        <v>113</v>
      </c>
      <c r="BB528" t="s">
        <v>113</v>
      </c>
      <c r="BC528" t="s">
        <v>113</v>
      </c>
      <c r="BD528" t="s">
        <v>114</v>
      </c>
      <c r="BE528" t="s">
        <v>7402</v>
      </c>
      <c r="BF528" t="s">
        <v>115</v>
      </c>
      <c r="BG528" t="s">
        <v>1784</v>
      </c>
      <c r="BK528" t="s">
        <v>1733</v>
      </c>
      <c r="BM528">
        <v>2026</v>
      </c>
      <c r="BN528" t="s">
        <v>118</v>
      </c>
      <c r="BO528" t="s">
        <v>119</v>
      </c>
    </row>
    <row r="529" spans="1:67" x14ac:dyDescent="0.3">
      <c r="A529">
        <v>8536501900</v>
      </c>
      <c r="B529" t="s">
        <v>1727</v>
      </c>
      <c r="C529" t="s">
        <v>93</v>
      </c>
      <c r="D529" t="s">
        <v>2254</v>
      </c>
      <c r="E529" s="3">
        <v>46038</v>
      </c>
      <c r="F529" s="3">
        <v>46040</v>
      </c>
      <c r="G529" t="s">
        <v>393</v>
      </c>
      <c r="H529">
        <v>20613874021</v>
      </c>
      <c r="I529" t="s">
        <v>205</v>
      </c>
      <c r="J529" t="s">
        <v>229</v>
      </c>
      <c r="K529">
        <v>587.30999999999995</v>
      </c>
      <c r="L529">
        <v>586.76</v>
      </c>
      <c r="M529">
        <v>6000</v>
      </c>
      <c r="N529" t="s">
        <v>135</v>
      </c>
      <c r="O529">
        <v>6000</v>
      </c>
      <c r="P529" t="s">
        <v>135</v>
      </c>
      <c r="Q529">
        <v>1742.32</v>
      </c>
      <c r="R529">
        <v>55.78</v>
      </c>
      <c r="S529">
        <v>1798.1</v>
      </c>
      <c r="T529">
        <v>2.37</v>
      </c>
      <c r="U529">
        <v>1800.47</v>
      </c>
      <c r="V529">
        <v>0.28999999999999998</v>
      </c>
      <c r="W529">
        <v>0.29899999999999999</v>
      </c>
      <c r="X529">
        <v>0.3</v>
      </c>
      <c r="Y529">
        <v>0.3</v>
      </c>
      <c r="Z529">
        <v>0.28999999999999998</v>
      </c>
      <c r="AA529">
        <v>0.29899999999999999</v>
      </c>
      <c r="AB529">
        <v>0.3</v>
      </c>
      <c r="AC529">
        <v>0.3</v>
      </c>
      <c r="AD529" t="s">
        <v>99</v>
      </c>
      <c r="AE529" t="s">
        <v>99</v>
      </c>
      <c r="AF529" t="s">
        <v>207</v>
      </c>
      <c r="AG529" t="s">
        <v>101</v>
      </c>
      <c r="AH529" t="s">
        <v>166</v>
      </c>
      <c r="AI529" t="s">
        <v>150</v>
      </c>
      <c r="AJ529" t="s">
        <v>104</v>
      </c>
      <c r="AK529" t="s">
        <v>105</v>
      </c>
      <c r="AL529" t="s">
        <v>106</v>
      </c>
      <c r="AM529" t="s">
        <v>2255</v>
      </c>
      <c r="AN529">
        <v>0</v>
      </c>
      <c r="AO529">
        <v>288.08</v>
      </c>
      <c r="AP529">
        <v>0</v>
      </c>
      <c r="AQ529">
        <v>36.01</v>
      </c>
      <c r="AR529">
        <v>0</v>
      </c>
      <c r="AS529">
        <v>0</v>
      </c>
      <c r="AT529">
        <v>0</v>
      </c>
      <c r="AU529" s="3">
        <v>46004</v>
      </c>
      <c r="AV529" t="s">
        <v>2256</v>
      </c>
      <c r="AW529" t="s">
        <v>1601</v>
      </c>
      <c r="AX529" t="s">
        <v>390</v>
      </c>
      <c r="AY529" t="s">
        <v>1761</v>
      </c>
      <c r="AZ529" t="s">
        <v>113</v>
      </c>
      <c r="BA529" t="s">
        <v>113</v>
      </c>
      <c r="BB529" t="s">
        <v>113</v>
      </c>
      <c r="BC529" t="s">
        <v>113</v>
      </c>
      <c r="BD529" t="s">
        <v>114</v>
      </c>
      <c r="BE529" t="s">
        <v>7402</v>
      </c>
      <c r="BF529" t="s">
        <v>115</v>
      </c>
      <c r="BG529" t="s">
        <v>1601</v>
      </c>
      <c r="BK529" t="s">
        <v>1551</v>
      </c>
      <c r="BM529">
        <v>2026</v>
      </c>
      <c r="BN529" t="s">
        <v>118</v>
      </c>
      <c r="BO529" t="s">
        <v>119</v>
      </c>
    </row>
    <row r="530" spans="1:67" x14ac:dyDescent="0.3">
      <c r="A530">
        <v>8536501900</v>
      </c>
      <c r="B530" t="s">
        <v>1727</v>
      </c>
      <c r="C530" t="s">
        <v>93</v>
      </c>
      <c r="D530" t="s">
        <v>2257</v>
      </c>
      <c r="E530" s="3">
        <v>46025</v>
      </c>
      <c r="F530" s="3">
        <v>46029</v>
      </c>
      <c r="G530" t="s">
        <v>399</v>
      </c>
      <c r="H530">
        <v>20613874021</v>
      </c>
      <c r="I530" t="s">
        <v>205</v>
      </c>
      <c r="J530" t="s">
        <v>229</v>
      </c>
      <c r="K530">
        <v>191.48</v>
      </c>
      <c r="L530">
        <v>169.03</v>
      </c>
      <c r="M530">
        <v>1900</v>
      </c>
      <c r="N530" t="s">
        <v>135</v>
      </c>
      <c r="O530">
        <v>1900</v>
      </c>
      <c r="P530" t="s">
        <v>135</v>
      </c>
      <c r="Q530">
        <v>549.41</v>
      </c>
      <c r="R530">
        <v>15.44</v>
      </c>
      <c r="S530">
        <v>564.85</v>
      </c>
      <c r="T530">
        <v>0.73</v>
      </c>
      <c r="U530">
        <v>565.58000000000004</v>
      </c>
      <c r="V530">
        <v>0.28899999999999998</v>
      </c>
      <c r="W530">
        <v>0.29699999999999999</v>
      </c>
      <c r="X530">
        <v>0.29699999999999999</v>
      </c>
      <c r="Y530">
        <v>0.29699999999999999</v>
      </c>
      <c r="Z530">
        <v>0.28899999999999998</v>
      </c>
      <c r="AA530">
        <v>0.29699999999999999</v>
      </c>
      <c r="AB530">
        <v>0.29699999999999999</v>
      </c>
      <c r="AC530">
        <v>0.29699999999999999</v>
      </c>
      <c r="AD530" t="s">
        <v>99</v>
      </c>
      <c r="AE530" t="s">
        <v>99</v>
      </c>
      <c r="AF530" t="s">
        <v>207</v>
      </c>
      <c r="AG530" t="s">
        <v>101</v>
      </c>
      <c r="AH530" t="s">
        <v>208</v>
      </c>
      <c r="AI530" t="s">
        <v>150</v>
      </c>
      <c r="AJ530" t="s">
        <v>104</v>
      </c>
      <c r="AK530" t="s">
        <v>151</v>
      </c>
      <c r="AL530" t="s">
        <v>106</v>
      </c>
      <c r="AM530" t="s">
        <v>2258</v>
      </c>
      <c r="AN530">
        <v>0</v>
      </c>
      <c r="AO530">
        <v>90.49</v>
      </c>
      <c r="AP530">
        <v>0</v>
      </c>
      <c r="AQ530">
        <v>11.31</v>
      </c>
      <c r="AR530">
        <v>0</v>
      </c>
      <c r="AS530">
        <v>0</v>
      </c>
      <c r="AT530">
        <v>0</v>
      </c>
      <c r="AU530" s="3">
        <v>45993</v>
      </c>
      <c r="AV530" t="s">
        <v>2259</v>
      </c>
      <c r="AW530" t="s">
        <v>2260</v>
      </c>
      <c r="AX530" t="s">
        <v>390</v>
      </c>
      <c r="AY530" t="s">
        <v>2251</v>
      </c>
      <c r="AZ530" t="s">
        <v>113</v>
      </c>
      <c r="BA530" t="s">
        <v>113</v>
      </c>
      <c r="BB530" t="s">
        <v>113</v>
      </c>
      <c r="BC530" t="s">
        <v>113</v>
      </c>
      <c r="BD530" t="s">
        <v>114</v>
      </c>
      <c r="BE530" t="s">
        <v>7402</v>
      </c>
      <c r="BF530" t="s">
        <v>115</v>
      </c>
      <c r="BG530" t="s">
        <v>2260</v>
      </c>
      <c r="BK530" t="s">
        <v>1551</v>
      </c>
      <c r="BM530">
        <v>2026</v>
      </c>
      <c r="BN530" t="s">
        <v>118</v>
      </c>
      <c r="BO530" t="s">
        <v>119</v>
      </c>
    </row>
    <row r="531" spans="1:67" x14ac:dyDescent="0.3">
      <c r="A531">
        <v>8536501900</v>
      </c>
      <c r="B531" t="s">
        <v>1727</v>
      </c>
      <c r="C531" t="s">
        <v>93</v>
      </c>
      <c r="D531" t="s">
        <v>2261</v>
      </c>
      <c r="E531" s="3">
        <v>46025</v>
      </c>
      <c r="F531" s="3">
        <v>46029</v>
      </c>
      <c r="G531" t="s">
        <v>399</v>
      </c>
      <c r="H531">
        <v>20613874021</v>
      </c>
      <c r="I531" t="s">
        <v>205</v>
      </c>
      <c r="J531" t="s">
        <v>229</v>
      </c>
      <c r="K531">
        <v>723.8</v>
      </c>
      <c r="L531">
        <v>638.92999999999995</v>
      </c>
      <c r="M531">
        <v>7900</v>
      </c>
      <c r="N531" t="s">
        <v>135</v>
      </c>
      <c r="O531">
        <v>7900</v>
      </c>
      <c r="P531" t="s">
        <v>135</v>
      </c>
      <c r="Q531">
        <v>2076.7199999999998</v>
      </c>
      <c r="R531">
        <v>58.09</v>
      </c>
      <c r="S531">
        <v>2134.81</v>
      </c>
      <c r="T531">
        <v>2.76</v>
      </c>
      <c r="U531">
        <v>2137.5700000000002</v>
      </c>
      <c r="V531">
        <v>0.26200000000000001</v>
      </c>
      <c r="W531">
        <v>0.27</v>
      </c>
      <c r="X531">
        <v>0.27</v>
      </c>
      <c r="Y531">
        <v>0.27</v>
      </c>
      <c r="Z531">
        <v>0.26200000000000001</v>
      </c>
      <c r="AA531">
        <v>0.27</v>
      </c>
      <c r="AB531">
        <v>0.27</v>
      </c>
      <c r="AC531">
        <v>0.27</v>
      </c>
      <c r="AD531" t="s">
        <v>99</v>
      </c>
      <c r="AE531" t="s">
        <v>99</v>
      </c>
      <c r="AF531" t="s">
        <v>207</v>
      </c>
      <c r="AG531" t="s">
        <v>101</v>
      </c>
      <c r="AH531" t="s">
        <v>208</v>
      </c>
      <c r="AI531" t="s">
        <v>150</v>
      </c>
      <c r="AJ531" t="s">
        <v>104</v>
      </c>
      <c r="AK531" t="s">
        <v>151</v>
      </c>
      <c r="AL531" t="s">
        <v>106</v>
      </c>
      <c r="AM531" t="s">
        <v>2262</v>
      </c>
      <c r="AN531">
        <v>0</v>
      </c>
      <c r="AO531">
        <v>342.01</v>
      </c>
      <c r="AP531">
        <v>0</v>
      </c>
      <c r="AQ531">
        <v>42.75</v>
      </c>
      <c r="AR531">
        <v>0</v>
      </c>
      <c r="AS531">
        <v>0</v>
      </c>
      <c r="AT531">
        <v>0</v>
      </c>
      <c r="AU531" s="3">
        <v>45993</v>
      </c>
      <c r="AV531" t="s">
        <v>2263</v>
      </c>
      <c r="AW531" t="s">
        <v>1779</v>
      </c>
      <c r="AX531" t="s">
        <v>390</v>
      </c>
      <c r="AY531" t="s">
        <v>1778</v>
      </c>
      <c r="AZ531" t="s">
        <v>113</v>
      </c>
      <c r="BA531" t="s">
        <v>113</v>
      </c>
      <c r="BB531" t="s">
        <v>113</v>
      </c>
      <c r="BC531" t="s">
        <v>113</v>
      </c>
      <c r="BD531" t="s">
        <v>114</v>
      </c>
      <c r="BE531" t="s">
        <v>7402</v>
      </c>
      <c r="BF531" t="s">
        <v>115</v>
      </c>
      <c r="BG531" t="s">
        <v>1779</v>
      </c>
      <c r="BK531" t="s">
        <v>1733</v>
      </c>
      <c r="BM531">
        <v>2026</v>
      </c>
      <c r="BN531" t="s">
        <v>118</v>
      </c>
      <c r="BO531" t="s">
        <v>119</v>
      </c>
    </row>
    <row r="532" spans="1:67" x14ac:dyDescent="0.3">
      <c r="A532">
        <v>8536501900</v>
      </c>
      <c r="B532" t="s">
        <v>1727</v>
      </c>
      <c r="C532" t="s">
        <v>93</v>
      </c>
      <c r="D532" t="s">
        <v>2264</v>
      </c>
      <c r="E532" s="3">
        <v>46042</v>
      </c>
      <c r="F532" s="3">
        <v>46046</v>
      </c>
      <c r="G532" t="s">
        <v>387</v>
      </c>
      <c r="H532">
        <v>20613874021</v>
      </c>
      <c r="I532" t="s">
        <v>205</v>
      </c>
      <c r="J532" t="s">
        <v>229</v>
      </c>
      <c r="K532">
        <v>489.58</v>
      </c>
      <c r="L532">
        <v>422.64</v>
      </c>
      <c r="M532">
        <v>5000</v>
      </c>
      <c r="N532" t="s">
        <v>135</v>
      </c>
      <c r="O532">
        <v>5000</v>
      </c>
      <c r="P532" t="s">
        <v>135</v>
      </c>
      <c r="Q532">
        <v>1301.92</v>
      </c>
      <c r="R532">
        <v>41.39</v>
      </c>
      <c r="S532">
        <v>1343.31</v>
      </c>
      <c r="T532">
        <v>1.76</v>
      </c>
      <c r="U532">
        <v>1345.07</v>
      </c>
      <c r="V532">
        <v>0.26</v>
      </c>
      <c r="W532">
        <v>0.26800000000000002</v>
      </c>
      <c r="X532">
        <v>0.26900000000000002</v>
      </c>
      <c r="Y532">
        <v>0.26900000000000002</v>
      </c>
      <c r="Z532">
        <v>0.26</v>
      </c>
      <c r="AA532">
        <v>0.26800000000000002</v>
      </c>
      <c r="AB532">
        <v>0.26900000000000002</v>
      </c>
      <c r="AC532">
        <v>0.26900000000000002</v>
      </c>
      <c r="AD532" t="s">
        <v>99</v>
      </c>
      <c r="AE532" t="s">
        <v>99</v>
      </c>
      <c r="AF532" t="s">
        <v>207</v>
      </c>
      <c r="AG532" t="s">
        <v>101</v>
      </c>
      <c r="AH532" t="s">
        <v>166</v>
      </c>
      <c r="AI532" t="s">
        <v>150</v>
      </c>
      <c r="AJ532" t="s">
        <v>104</v>
      </c>
      <c r="AK532" t="s">
        <v>105</v>
      </c>
      <c r="AL532" t="s">
        <v>106</v>
      </c>
      <c r="AM532" t="s">
        <v>2265</v>
      </c>
      <c r="AN532">
        <v>0</v>
      </c>
      <c r="AO532">
        <v>215.21</v>
      </c>
      <c r="AP532">
        <v>0</v>
      </c>
      <c r="AQ532">
        <v>26.9</v>
      </c>
      <c r="AR532">
        <v>0</v>
      </c>
      <c r="AS532">
        <v>0</v>
      </c>
      <c r="AT532">
        <v>0</v>
      </c>
      <c r="AU532" s="3">
        <v>46014</v>
      </c>
      <c r="AV532" t="s">
        <v>2185</v>
      </c>
      <c r="AW532" t="s">
        <v>154</v>
      </c>
      <c r="AX532" t="s">
        <v>390</v>
      </c>
      <c r="AY532" t="s">
        <v>1754</v>
      </c>
      <c r="AZ532" t="s">
        <v>113</v>
      </c>
      <c r="BA532" t="s">
        <v>113</v>
      </c>
      <c r="BB532" t="s">
        <v>113</v>
      </c>
      <c r="BC532" t="s">
        <v>113</v>
      </c>
      <c r="BD532" t="s">
        <v>114</v>
      </c>
      <c r="BE532" t="s">
        <v>7402</v>
      </c>
      <c r="BF532" t="s">
        <v>115</v>
      </c>
      <c r="BG532" t="s">
        <v>1889</v>
      </c>
      <c r="BK532" t="s">
        <v>1733</v>
      </c>
      <c r="BM532">
        <v>2026</v>
      </c>
      <c r="BN532" t="s">
        <v>118</v>
      </c>
      <c r="BO532" t="s">
        <v>119</v>
      </c>
    </row>
    <row r="533" spans="1:67" x14ac:dyDescent="0.3">
      <c r="A533">
        <v>8536501900</v>
      </c>
      <c r="B533" t="s">
        <v>1727</v>
      </c>
      <c r="C533" t="s">
        <v>93</v>
      </c>
      <c r="D533" t="s">
        <v>2266</v>
      </c>
      <c r="E533" s="3">
        <v>46042</v>
      </c>
      <c r="F533" s="3">
        <v>46046</v>
      </c>
      <c r="G533" t="s">
        <v>387</v>
      </c>
      <c r="H533">
        <v>20613874021</v>
      </c>
      <c r="I533" t="s">
        <v>205</v>
      </c>
      <c r="J533" t="s">
        <v>229</v>
      </c>
      <c r="K533">
        <v>1468.73</v>
      </c>
      <c r="L533">
        <v>1267.94</v>
      </c>
      <c r="M533">
        <v>15000</v>
      </c>
      <c r="N533" t="s">
        <v>135</v>
      </c>
      <c r="O533">
        <v>15000</v>
      </c>
      <c r="P533" t="s">
        <v>135</v>
      </c>
      <c r="Q533">
        <v>3905.78</v>
      </c>
      <c r="R533">
        <v>122.65</v>
      </c>
      <c r="S533">
        <v>4028.43</v>
      </c>
      <c r="T533">
        <v>5.28</v>
      </c>
      <c r="U533">
        <v>4033.71</v>
      </c>
      <c r="V533">
        <v>0.26</v>
      </c>
      <c r="W533">
        <v>0.26800000000000002</v>
      </c>
      <c r="X533">
        <v>0.26800000000000002</v>
      </c>
      <c r="Y533">
        <v>0.26800000000000002</v>
      </c>
      <c r="Z533">
        <v>0.26</v>
      </c>
      <c r="AA533">
        <v>0.26800000000000002</v>
      </c>
      <c r="AB533">
        <v>0.26800000000000002</v>
      </c>
      <c r="AC533">
        <v>0.26800000000000002</v>
      </c>
      <c r="AD533" t="s">
        <v>99</v>
      </c>
      <c r="AE533" t="s">
        <v>99</v>
      </c>
      <c r="AF533" t="s">
        <v>207</v>
      </c>
      <c r="AG533" t="s">
        <v>101</v>
      </c>
      <c r="AH533" t="s">
        <v>166</v>
      </c>
      <c r="AI533" t="s">
        <v>150</v>
      </c>
      <c r="AJ533" t="s">
        <v>104</v>
      </c>
      <c r="AK533" t="s">
        <v>105</v>
      </c>
      <c r="AL533" t="s">
        <v>106</v>
      </c>
      <c r="AM533" t="s">
        <v>2267</v>
      </c>
      <c r="AN533">
        <v>0</v>
      </c>
      <c r="AO533">
        <v>645.4</v>
      </c>
      <c r="AP533">
        <v>0</v>
      </c>
      <c r="AQ533">
        <v>80.67</v>
      </c>
      <c r="AR533">
        <v>0</v>
      </c>
      <c r="AS533">
        <v>0</v>
      </c>
      <c r="AT533">
        <v>0</v>
      </c>
      <c r="AU533" s="3">
        <v>46014</v>
      </c>
      <c r="AV533" t="s">
        <v>2005</v>
      </c>
      <c r="AW533" t="s">
        <v>154</v>
      </c>
      <c r="AX533" t="s">
        <v>390</v>
      </c>
      <c r="AY533" t="s">
        <v>1778</v>
      </c>
      <c r="AZ533" t="s">
        <v>113</v>
      </c>
      <c r="BA533" t="s">
        <v>113</v>
      </c>
      <c r="BB533" t="s">
        <v>113</v>
      </c>
      <c r="BC533" t="s">
        <v>113</v>
      </c>
      <c r="BD533" t="s">
        <v>114</v>
      </c>
      <c r="BE533" t="s">
        <v>7402</v>
      </c>
      <c r="BF533" t="s">
        <v>115</v>
      </c>
      <c r="BG533" t="s">
        <v>1880</v>
      </c>
      <c r="BK533" t="s">
        <v>1733</v>
      </c>
      <c r="BM533">
        <v>2026</v>
      </c>
      <c r="BN533" t="s">
        <v>118</v>
      </c>
      <c r="BO533" t="s">
        <v>119</v>
      </c>
    </row>
    <row r="534" spans="1:67" x14ac:dyDescent="0.3">
      <c r="A534">
        <v>8536501900</v>
      </c>
      <c r="B534" t="s">
        <v>1727</v>
      </c>
      <c r="C534" t="s">
        <v>93</v>
      </c>
      <c r="D534" t="s">
        <v>2268</v>
      </c>
      <c r="E534" s="3">
        <v>46042</v>
      </c>
      <c r="F534" s="3">
        <v>46046</v>
      </c>
      <c r="G534" t="s">
        <v>387</v>
      </c>
      <c r="H534">
        <v>20613874021</v>
      </c>
      <c r="I534" t="s">
        <v>205</v>
      </c>
      <c r="J534" t="s">
        <v>229</v>
      </c>
      <c r="K534">
        <v>873.71</v>
      </c>
      <c r="L534">
        <v>754.26</v>
      </c>
      <c r="M534">
        <v>8000</v>
      </c>
      <c r="N534" t="s">
        <v>135</v>
      </c>
      <c r="O534">
        <v>8000</v>
      </c>
      <c r="P534" t="s">
        <v>135</v>
      </c>
      <c r="Q534">
        <v>2323.44</v>
      </c>
      <c r="R534">
        <v>68.05</v>
      </c>
      <c r="S534">
        <v>2391.4899999999998</v>
      </c>
      <c r="T534">
        <v>3.14</v>
      </c>
      <c r="U534">
        <v>2394.63</v>
      </c>
      <c r="V534">
        <v>0.28999999999999998</v>
      </c>
      <c r="W534">
        <v>0.29799999999999999</v>
      </c>
      <c r="X534">
        <v>0.29899999999999999</v>
      </c>
      <c r="Y534">
        <v>0.29899999999999999</v>
      </c>
      <c r="Z534">
        <v>0.28999999999999998</v>
      </c>
      <c r="AA534">
        <v>0.29799999999999999</v>
      </c>
      <c r="AB534">
        <v>0.29899999999999999</v>
      </c>
      <c r="AC534">
        <v>0.29899999999999999</v>
      </c>
      <c r="AD534" t="s">
        <v>99</v>
      </c>
      <c r="AE534" t="s">
        <v>99</v>
      </c>
      <c r="AF534" t="s">
        <v>207</v>
      </c>
      <c r="AG534" t="s">
        <v>101</v>
      </c>
      <c r="AH534" t="s">
        <v>166</v>
      </c>
      <c r="AI534" t="s">
        <v>150</v>
      </c>
      <c r="AJ534" t="s">
        <v>104</v>
      </c>
      <c r="AK534" t="s">
        <v>105</v>
      </c>
      <c r="AL534" t="s">
        <v>106</v>
      </c>
      <c r="AM534" t="s">
        <v>2269</v>
      </c>
      <c r="AN534">
        <v>0</v>
      </c>
      <c r="AO534">
        <v>383.14</v>
      </c>
      <c r="AP534">
        <v>0</v>
      </c>
      <c r="AQ534">
        <v>47.89</v>
      </c>
      <c r="AR534">
        <v>0</v>
      </c>
      <c r="AS534">
        <v>0</v>
      </c>
      <c r="AT534">
        <v>0</v>
      </c>
      <c r="AU534" s="3">
        <v>46014</v>
      </c>
      <c r="AV534" t="s">
        <v>2190</v>
      </c>
      <c r="AW534" t="s">
        <v>154</v>
      </c>
      <c r="AX534" t="s">
        <v>390</v>
      </c>
      <c r="AY534" t="s">
        <v>1761</v>
      </c>
      <c r="AZ534" t="s">
        <v>113</v>
      </c>
      <c r="BA534" t="s">
        <v>113</v>
      </c>
      <c r="BB534" t="s">
        <v>113</v>
      </c>
      <c r="BC534" t="s">
        <v>113</v>
      </c>
      <c r="BD534" t="s">
        <v>114</v>
      </c>
      <c r="BE534" t="s">
        <v>7402</v>
      </c>
      <c r="BF534" t="s">
        <v>115</v>
      </c>
      <c r="BG534" t="s">
        <v>1557</v>
      </c>
      <c r="BK534" t="s">
        <v>1551</v>
      </c>
      <c r="BM534">
        <v>2026</v>
      </c>
      <c r="BN534" t="s">
        <v>118</v>
      </c>
      <c r="BO534" t="s">
        <v>119</v>
      </c>
    </row>
    <row r="535" spans="1:67" x14ac:dyDescent="0.3">
      <c r="A535">
        <v>8536501900</v>
      </c>
      <c r="B535" t="s">
        <v>1727</v>
      </c>
      <c r="C535" t="s">
        <v>93</v>
      </c>
      <c r="D535" t="s">
        <v>2270</v>
      </c>
      <c r="E535" s="3">
        <v>46042</v>
      </c>
      <c r="F535" s="3">
        <v>46046</v>
      </c>
      <c r="G535" t="s">
        <v>387</v>
      </c>
      <c r="H535">
        <v>20613874021</v>
      </c>
      <c r="I535" t="s">
        <v>205</v>
      </c>
      <c r="J535" t="s">
        <v>229</v>
      </c>
      <c r="K535">
        <v>900.82</v>
      </c>
      <c r="L535">
        <v>777.67</v>
      </c>
      <c r="M535">
        <v>8000</v>
      </c>
      <c r="N535" t="s">
        <v>135</v>
      </c>
      <c r="O535">
        <v>8000</v>
      </c>
      <c r="P535" t="s">
        <v>135</v>
      </c>
      <c r="Q535">
        <v>2395.54</v>
      </c>
      <c r="R535">
        <v>70.099999999999994</v>
      </c>
      <c r="S535">
        <v>2465.64</v>
      </c>
      <c r="T535">
        <v>3.23</v>
      </c>
      <c r="U535">
        <v>2468.87</v>
      </c>
      <c r="V535">
        <v>0.29899999999999999</v>
      </c>
      <c r="W535">
        <v>0.308</v>
      </c>
      <c r="X535">
        <v>0.308</v>
      </c>
      <c r="Y535">
        <v>0.308</v>
      </c>
      <c r="Z535">
        <v>0.29899999999999999</v>
      </c>
      <c r="AA535">
        <v>0.308</v>
      </c>
      <c r="AB535">
        <v>0.308</v>
      </c>
      <c r="AC535">
        <v>0.308</v>
      </c>
      <c r="AD535" t="s">
        <v>99</v>
      </c>
      <c r="AE535" t="s">
        <v>99</v>
      </c>
      <c r="AF535" t="s">
        <v>207</v>
      </c>
      <c r="AG535" t="s">
        <v>101</v>
      </c>
      <c r="AH535" t="s">
        <v>166</v>
      </c>
      <c r="AI535" t="s">
        <v>150</v>
      </c>
      <c r="AJ535" t="s">
        <v>104</v>
      </c>
      <c r="AK535" t="s">
        <v>105</v>
      </c>
      <c r="AL535" t="s">
        <v>106</v>
      </c>
      <c r="AM535" t="s">
        <v>2271</v>
      </c>
      <c r="AN535">
        <v>0</v>
      </c>
      <c r="AO535">
        <v>395.02</v>
      </c>
      <c r="AP535">
        <v>0</v>
      </c>
      <c r="AQ535">
        <v>49.38</v>
      </c>
      <c r="AR535">
        <v>0</v>
      </c>
      <c r="AS535">
        <v>0</v>
      </c>
      <c r="AT535">
        <v>0</v>
      </c>
      <c r="AU535" s="3">
        <v>46014</v>
      </c>
      <c r="AV535" t="s">
        <v>2193</v>
      </c>
      <c r="AW535" t="s">
        <v>154</v>
      </c>
      <c r="AX535" t="s">
        <v>390</v>
      </c>
      <c r="AY535" t="s">
        <v>1768</v>
      </c>
      <c r="AZ535" t="s">
        <v>113</v>
      </c>
      <c r="BA535" t="s">
        <v>113</v>
      </c>
      <c r="BB535" t="s">
        <v>113</v>
      </c>
      <c r="BC535" t="s">
        <v>113</v>
      </c>
      <c r="BD535" t="s">
        <v>114</v>
      </c>
      <c r="BE535" t="s">
        <v>7403</v>
      </c>
      <c r="BF535" t="s">
        <v>115</v>
      </c>
      <c r="BG535" t="s">
        <v>1872</v>
      </c>
      <c r="BK535" t="s">
        <v>1744</v>
      </c>
      <c r="BM535">
        <v>2026</v>
      </c>
      <c r="BN535" t="s">
        <v>118</v>
      </c>
      <c r="BO535" t="s">
        <v>119</v>
      </c>
    </row>
    <row r="536" spans="1:67" x14ac:dyDescent="0.3">
      <c r="A536">
        <v>8536501900</v>
      </c>
      <c r="B536" t="s">
        <v>1727</v>
      </c>
      <c r="C536" t="s">
        <v>93</v>
      </c>
      <c r="D536" t="s">
        <v>2272</v>
      </c>
      <c r="E536" s="3">
        <v>46025</v>
      </c>
      <c r="F536" s="3">
        <v>46029</v>
      </c>
      <c r="G536" t="s">
        <v>399</v>
      </c>
      <c r="H536">
        <v>20613874021</v>
      </c>
      <c r="I536" t="s">
        <v>205</v>
      </c>
      <c r="J536" t="s">
        <v>229</v>
      </c>
      <c r="K536">
        <v>306.57</v>
      </c>
      <c r="L536">
        <v>270.62</v>
      </c>
      <c r="M536">
        <v>3000</v>
      </c>
      <c r="N536" t="s">
        <v>135</v>
      </c>
      <c r="O536">
        <v>3000</v>
      </c>
      <c r="P536" t="s">
        <v>135</v>
      </c>
      <c r="Q536">
        <v>879.62</v>
      </c>
      <c r="R536">
        <v>22.83</v>
      </c>
      <c r="S536">
        <v>902.45</v>
      </c>
      <c r="T536">
        <v>1.17</v>
      </c>
      <c r="U536">
        <v>903.62</v>
      </c>
      <c r="V536">
        <v>0.29299999999999998</v>
      </c>
      <c r="W536">
        <v>0.3</v>
      </c>
      <c r="X536">
        <v>0.30099999999999999</v>
      </c>
      <c r="Y536">
        <v>0.30099999999999999</v>
      </c>
      <c r="Z536">
        <v>0.29299999999999998</v>
      </c>
      <c r="AA536">
        <v>0.3</v>
      </c>
      <c r="AB536">
        <v>0.30099999999999999</v>
      </c>
      <c r="AC536">
        <v>0.30099999999999999</v>
      </c>
      <c r="AD536" t="s">
        <v>99</v>
      </c>
      <c r="AE536" t="s">
        <v>99</v>
      </c>
      <c r="AF536" t="s">
        <v>207</v>
      </c>
      <c r="AG536" t="s">
        <v>101</v>
      </c>
      <c r="AH536" t="s">
        <v>208</v>
      </c>
      <c r="AI536" t="s">
        <v>150</v>
      </c>
      <c r="AJ536" t="s">
        <v>104</v>
      </c>
      <c r="AK536" t="s">
        <v>151</v>
      </c>
      <c r="AL536" t="s">
        <v>106</v>
      </c>
      <c r="AM536" t="s">
        <v>2189</v>
      </c>
      <c r="AN536">
        <v>0</v>
      </c>
      <c r="AO536">
        <v>144.58000000000001</v>
      </c>
      <c r="AP536">
        <v>0</v>
      </c>
      <c r="AQ536">
        <v>18.07</v>
      </c>
      <c r="AR536">
        <v>0</v>
      </c>
      <c r="AS536">
        <v>0</v>
      </c>
      <c r="AT536">
        <v>0</v>
      </c>
      <c r="AU536" s="3">
        <v>45993</v>
      </c>
      <c r="AV536" t="s">
        <v>2190</v>
      </c>
      <c r="AW536" t="s">
        <v>1557</v>
      </c>
      <c r="AX536" t="s">
        <v>390</v>
      </c>
      <c r="AY536" t="s">
        <v>1761</v>
      </c>
      <c r="AZ536" t="s">
        <v>113</v>
      </c>
      <c r="BA536" t="s">
        <v>113</v>
      </c>
      <c r="BB536" t="s">
        <v>113</v>
      </c>
      <c r="BC536" t="s">
        <v>113</v>
      </c>
      <c r="BD536" t="s">
        <v>114</v>
      </c>
      <c r="BE536" t="s">
        <v>7402</v>
      </c>
      <c r="BF536" t="s">
        <v>115</v>
      </c>
      <c r="BG536" t="s">
        <v>1557</v>
      </c>
      <c r="BK536" t="s">
        <v>1551</v>
      </c>
      <c r="BM536">
        <v>2026</v>
      </c>
      <c r="BN536" t="s">
        <v>118</v>
      </c>
      <c r="BO536" t="s">
        <v>119</v>
      </c>
    </row>
    <row r="537" spans="1:67" x14ac:dyDescent="0.3">
      <c r="A537">
        <v>8536501900</v>
      </c>
      <c r="B537" t="s">
        <v>1727</v>
      </c>
      <c r="C537" t="s">
        <v>93</v>
      </c>
      <c r="D537" t="s">
        <v>2273</v>
      </c>
      <c r="E537" s="3">
        <v>46025</v>
      </c>
      <c r="F537" s="3">
        <v>46029</v>
      </c>
      <c r="G537" t="s">
        <v>399</v>
      </c>
      <c r="H537">
        <v>20613874021</v>
      </c>
      <c r="I537" t="s">
        <v>205</v>
      </c>
      <c r="J537" t="s">
        <v>229</v>
      </c>
      <c r="K537">
        <v>526.80999999999995</v>
      </c>
      <c r="L537">
        <v>465.04</v>
      </c>
      <c r="M537">
        <v>5000</v>
      </c>
      <c r="N537" t="s">
        <v>135</v>
      </c>
      <c r="O537">
        <v>5000</v>
      </c>
      <c r="P537" t="s">
        <v>135</v>
      </c>
      <c r="Q537">
        <v>1511.53</v>
      </c>
      <c r="R537">
        <v>39.200000000000003</v>
      </c>
      <c r="S537">
        <v>1550.73</v>
      </c>
      <c r="T537">
        <v>2.0099999999999998</v>
      </c>
      <c r="U537">
        <v>1552.74</v>
      </c>
      <c r="V537">
        <v>0.30199999999999999</v>
      </c>
      <c r="W537">
        <v>0.31</v>
      </c>
      <c r="X537">
        <v>0.31</v>
      </c>
      <c r="Y537">
        <v>0.31</v>
      </c>
      <c r="Z537">
        <v>0.30199999999999999</v>
      </c>
      <c r="AA537">
        <v>0.31</v>
      </c>
      <c r="AB537">
        <v>0.31</v>
      </c>
      <c r="AC537">
        <v>0.31</v>
      </c>
      <c r="AD537" t="s">
        <v>99</v>
      </c>
      <c r="AE537" t="s">
        <v>99</v>
      </c>
      <c r="AF537" t="s">
        <v>207</v>
      </c>
      <c r="AG537" t="s">
        <v>101</v>
      </c>
      <c r="AH537" t="s">
        <v>208</v>
      </c>
      <c r="AI537" t="s">
        <v>150</v>
      </c>
      <c r="AJ537" t="s">
        <v>104</v>
      </c>
      <c r="AK537" t="s">
        <v>151</v>
      </c>
      <c r="AL537" t="s">
        <v>106</v>
      </c>
      <c r="AM537" t="s">
        <v>2192</v>
      </c>
      <c r="AN537">
        <v>0</v>
      </c>
      <c r="AO537">
        <v>248.44</v>
      </c>
      <c r="AP537">
        <v>0</v>
      </c>
      <c r="AQ537">
        <v>31.06</v>
      </c>
      <c r="AR537">
        <v>0</v>
      </c>
      <c r="AS537">
        <v>0</v>
      </c>
      <c r="AT537">
        <v>0</v>
      </c>
      <c r="AU537" s="3">
        <v>45993</v>
      </c>
      <c r="AV537" t="s">
        <v>2193</v>
      </c>
      <c r="AW537" t="s">
        <v>1872</v>
      </c>
      <c r="AX537" t="s">
        <v>390</v>
      </c>
      <c r="AY537" t="s">
        <v>1768</v>
      </c>
      <c r="AZ537" t="s">
        <v>113</v>
      </c>
      <c r="BA537" t="s">
        <v>113</v>
      </c>
      <c r="BB537" t="s">
        <v>113</v>
      </c>
      <c r="BC537" t="s">
        <v>113</v>
      </c>
      <c r="BD537" t="s">
        <v>114</v>
      </c>
      <c r="BE537" t="s">
        <v>7403</v>
      </c>
      <c r="BF537" t="s">
        <v>115</v>
      </c>
      <c r="BG537" t="s">
        <v>1872</v>
      </c>
      <c r="BK537" t="s">
        <v>1744</v>
      </c>
      <c r="BM537">
        <v>2026</v>
      </c>
      <c r="BN537" t="s">
        <v>118</v>
      </c>
      <c r="BO537" t="s">
        <v>119</v>
      </c>
    </row>
    <row r="538" spans="1:67" x14ac:dyDescent="0.3">
      <c r="A538">
        <v>8536501900</v>
      </c>
      <c r="B538" t="s">
        <v>1727</v>
      </c>
      <c r="C538" t="s">
        <v>93</v>
      </c>
      <c r="D538" t="s">
        <v>2274</v>
      </c>
      <c r="E538" s="3">
        <v>46038</v>
      </c>
      <c r="F538" s="3">
        <v>46040</v>
      </c>
      <c r="G538" t="s">
        <v>393</v>
      </c>
      <c r="H538">
        <v>20613874021</v>
      </c>
      <c r="I538" t="s">
        <v>205</v>
      </c>
      <c r="J538" t="s">
        <v>229</v>
      </c>
      <c r="K538">
        <v>8.77</v>
      </c>
      <c r="L538">
        <v>8.76</v>
      </c>
      <c r="M538">
        <v>100</v>
      </c>
      <c r="N538" t="s">
        <v>135</v>
      </c>
      <c r="O538">
        <v>100</v>
      </c>
      <c r="P538" t="s">
        <v>135</v>
      </c>
      <c r="Q538">
        <v>26.03</v>
      </c>
      <c r="R538">
        <v>0.83</v>
      </c>
      <c r="S538">
        <v>26.86</v>
      </c>
      <c r="T538">
        <v>0.03</v>
      </c>
      <c r="U538">
        <v>26.89</v>
      </c>
      <c r="V538">
        <v>0.26</v>
      </c>
      <c r="W538">
        <v>0.26800000000000002</v>
      </c>
      <c r="X538">
        <v>0.26800000000000002</v>
      </c>
      <c r="Y538">
        <v>0.26800000000000002</v>
      </c>
      <c r="Z538">
        <v>0.26</v>
      </c>
      <c r="AA538">
        <v>0.26800000000000002</v>
      </c>
      <c r="AB538">
        <v>0.26800000000000002</v>
      </c>
      <c r="AC538">
        <v>0.26800000000000002</v>
      </c>
      <c r="AD538" t="s">
        <v>99</v>
      </c>
      <c r="AE538" t="s">
        <v>99</v>
      </c>
      <c r="AF538" t="s">
        <v>207</v>
      </c>
      <c r="AG538" t="s">
        <v>101</v>
      </c>
      <c r="AH538" t="s">
        <v>166</v>
      </c>
      <c r="AI538" t="s">
        <v>150</v>
      </c>
      <c r="AJ538" t="s">
        <v>104</v>
      </c>
      <c r="AK538" t="s">
        <v>105</v>
      </c>
      <c r="AL538" t="s">
        <v>106</v>
      </c>
      <c r="AM538" t="s">
        <v>2182</v>
      </c>
      <c r="AN538">
        <v>0</v>
      </c>
      <c r="AO538">
        <v>4.3</v>
      </c>
      <c r="AP538">
        <v>0</v>
      </c>
      <c r="AQ538">
        <v>0.54</v>
      </c>
      <c r="AR538">
        <v>0</v>
      </c>
      <c r="AS538">
        <v>0</v>
      </c>
      <c r="AT538">
        <v>0</v>
      </c>
      <c r="AU538" s="3">
        <v>46004</v>
      </c>
      <c r="AV538" t="s">
        <v>1751</v>
      </c>
      <c r="AW538" t="s">
        <v>1755</v>
      </c>
      <c r="AX538" t="s">
        <v>390</v>
      </c>
      <c r="AY538" t="s">
        <v>1754</v>
      </c>
      <c r="AZ538" t="s">
        <v>113</v>
      </c>
      <c r="BA538" t="s">
        <v>113</v>
      </c>
      <c r="BB538" t="s">
        <v>113</v>
      </c>
      <c r="BC538" t="s">
        <v>113</v>
      </c>
      <c r="BD538" t="s">
        <v>114</v>
      </c>
      <c r="BE538" t="s">
        <v>7402</v>
      </c>
      <c r="BF538" t="s">
        <v>115</v>
      </c>
      <c r="BG538" t="s">
        <v>1755</v>
      </c>
      <c r="BK538" t="s">
        <v>1733</v>
      </c>
      <c r="BM538">
        <v>2026</v>
      </c>
      <c r="BN538" t="s">
        <v>118</v>
      </c>
      <c r="BO538" t="s">
        <v>119</v>
      </c>
    </row>
    <row r="539" spans="1:67" x14ac:dyDescent="0.3">
      <c r="A539">
        <v>8536501900</v>
      </c>
      <c r="B539" t="s">
        <v>1727</v>
      </c>
      <c r="C539" t="s">
        <v>93</v>
      </c>
      <c r="D539" t="s">
        <v>2275</v>
      </c>
      <c r="E539" s="3">
        <v>46038</v>
      </c>
      <c r="F539" s="3">
        <v>46040</v>
      </c>
      <c r="G539" t="s">
        <v>393</v>
      </c>
      <c r="H539">
        <v>20613874021</v>
      </c>
      <c r="I539" t="s">
        <v>205</v>
      </c>
      <c r="J539" t="s">
        <v>229</v>
      </c>
      <c r="K539">
        <v>702.08</v>
      </c>
      <c r="L539">
        <v>701.42</v>
      </c>
      <c r="M539">
        <v>8000</v>
      </c>
      <c r="N539" t="s">
        <v>135</v>
      </c>
      <c r="O539">
        <v>8000</v>
      </c>
      <c r="P539" t="s">
        <v>135</v>
      </c>
      <c r="Q539">
        <v>2082.77</v>
      </c>
      <c r="R539">
        <v>66.680000000000007</v>
      </c>
      <c r="S539">
        <v>2149.4499999999998</v>
      </c>
      <c r="T539">
        <v>2.83</v>
      </c>
      <c r="U539">
        <v>2152.2800000000002</v>
      </c>
      <c r="V539">
        <v>0.26</v>
      </c>
      <c r="W539">
        <v>0.26800000000000002</v>
      </c>
      <c r="X539">
        <v>0.26900000000000002</v>
      </c>
      <c r="Y539">
        <v>0.26900000000000002</v>
      </c>
      <c r="Z539">
        <v>0.26</v>
      </c>
      <c r="AA539">
        <v>0.26800000000000002</v>
      </c>
      <c r="AB539">
        <v>0.26900000000000002</v>
      </c>
      <c r="AC539">
        <v>0.26900000000000002</v>
      </c>
      <c r="AD539" t="s">
        <v>99</v>
      </c>
      <c r="AE539" t="s">
        <v>99</v>
      </c>
      <c r="AF539" t="s">
        <v>207</v>
      </c>
      <c r="AG539" t="s">
        <v>101</v>
      </c>
      <c r="AH539" t="s">
        <v>166</v>
      </c>
      <c r="AI539" t="s">
        <v>150</v>
      </c>
      <c r="AJ539" t="s">
        <v>104</v>
      </c>
      <c r="AK539" t="s">
        <v>105</v>
      </c>
      <c r="AL539" t="s">
        <v>106</v>
      </c>
      <c r="AM539" t="s">
        <v>2253</v>
      </c>
      <c r="AN539">
        <v>0</v>
      </c>
      <c r="AO539">
        <v>344.37</v>
      </c>
      <c r="AP539">
        <v>0</v>
      </c>
      <c r="AQ539">
        <v>43.05</v>
      </c>
      <c r="AR539">
        <v>0</v>
      </c>
      <c r="AS539">
        <v>0</v>
      </c>
      <c r="AT539">
        <v>0</v>
      </c>
      <c r="AU539" s="3">
        <v>46004</v>
      </c>
      <c r="AV539" t="s">
        <v>1990</v>
      </c>
      <c r="AW539" t="s">
        <v>1784</v>
      </c>
      <c r="AX539" t="s">
        <v>390</v>
      </c>
      <c r="AY539" t="s">
        <v>1778</v>
      </c>
      <c r="AZ539" t="s">
        <v>113</v>
      </c>
      <c r="BA539" t="s">
        <v>113</v>
      </c>
      <c r="BB539" t="s">
        <v>113</v>
      </c>
      <c r="BC539" t="s">
        <v>113</v>
      </c>
      <c r="BD539" t="s">
        <v>114</v>
      </c>
      <c r="BE539" t="s">
        <v>7402</v>
      </c>
      <c r="BF539" t="s">
        <v>115</v>
      </c>
      <c r="BG539" t="s">
        <v>1784</v>
      </c>
      <c r="BK539" t="s">
        <v>1733</v>
      </c>
      <c r="BM539">
        <v>2026</v>
      </c>
      <c r="BN539" t="s">
        <v>118</v>
      </c>
      <c r="BO539" t="s">
        <v>119</v>
      </c>
    </row>
    <row r="540" spans="1:67" x14ac:dyDescent="0.3">
      <c r="A540">
        <v>8536501900</v>
      </c>
      <c r="B540" t="s">
        <v>1727</v>
      </c>
      <c r="C540" t="s">
        <v>93</v>
      </c>
      <c r="D540" t="s">
        <v>2276</v>
      </c>
      <c r="E540" s="3">
        <v>46038</v>
      </c>
      <c r="F540" s="3">
        <v>46040</v>
      </c>
      <c r="G540" t="s">
        <v>393</v>
      </c>
      <c r="H540">
        <v>20613874021</v>
      </c>
      <c r="I540" t="s">
        <v>205</v>
      </c>
      <c r="J540" t="s">
        <v>229</v>
      </c>
      <c r="K540">
        <v>9.65</v>
      </c>
      <c r="L540">
        <v>9.64</v>
      </c>
      <c r="M540">
        <v>100</v>
      </c>
      <c r="N540" t="s">
        <v>135</v>
      </c>
      <c r="O540">
        <v>100</v>
      </c>
      <c r="P540" t="s">
        <v>135</v>
      </c>
      <c r="Q540">
        <v>28.63</v>
      </c>
      <c r="R540">
        <v>0.91</v>
      </c>
      <c r="S540">
        <v>29.54</v>
      </c>
      <c r="T540">
        <v>0.03</v>
      </c>
      <c r="U540">
        <v>29.57</v>
      </c>
      <c r="V540">
        <v>0.28599999999999998</v>
      </c>
      <c r="W540">
        <v>0.29499999999999998</v>
      </c>
      <c r="X540">
        <v>0.29499999999999998</v>
      </c>
      <c r="Y540">
        <v>0.29499999999999998</v>
      </c>
      <c r="Z540">
        <v>0.28599999999999998</v>
      </c>
      <c r="AA540">
        <v>0.29499999999999998</v>
      </c>
      <c r="AB540">
        <v>0.29499999999999998</v>
      </c>
      <c r="AC540">
        <v>0.29499999999999998</v>
      </c>
      <c r="AD540" t="s">
        <v>99</v>
      </c>
      <c r="AE540" t="s">
        <v>99</v>
      </c>
      <c r="AF540" t="s">
        <v>207</v>
      </c>
      <c r="AG540" t="s">
        <v>101</v>
      </c>
      <c r="AH540" t="s">
        <v>166</v>
      </c>
      <c r="AI540" t="s">
        <v>150</v>
      </c>
      <c r="AJ540" t="s">
        <v>104</v>
      </c>
      <c r="AK540" t="s">
        <v>105</v>
      </c>
      <c r="AL540" t="s">
        <v>106</v>
      </c>
      <c r="AM540" t="s">
        <v>2258</v>
      </c>
      <c r="AN540">
        <v>0</v>
      </c>
      <c r="AO540">
        <v>4.7300000000000004</v>
      </c>
      <c r="AP540">
        <v>0</v>
      </c>
      <c r="AQ540">
        <v>0.59</v>
      </c>
      <c r="AR540">
        <v>0</v>
      </c>
      <c r="AS540">
        <v>0</v>
      </c>
      <c r="AT540">
        <v>0</v>
      </c>
      <c r="AU540" s="3">
        <v>46004</v>
      </c>
      <c r="AV540" t="s">
        <v>2259</v>
      </c>
      <c r="AW540" t="s">
        <v>2260</v>
      </c>
      <c r="AX540" t="s">
        <v>390</v>
      </c>
      <c r="AY540" t="s">
        <v>2251</v>
      </c>
      <c r="AZ540" t="s">
        <v>113</v>
      </c>
      <c r="BA540" t="s">
        <v>113</v>
      </c>
      <c r="BB540" t="s">
        <v>113</v>
      </c>
      <c r="BC540" t="s">
        <v>113</v>
      </c>
      <c r="BD540" t="s">
        <v>114</v>
      </c>
      <c r="BE540" t="s">
        <v>7402</v>
      </c>
      <c r="BF540" t="s">
        <v>115</v>
      </c>
      <c r="BG540" t="s">
        <v>2260</v>
      </c>
      <c r="BK540" t="s">
        <v>1551</v>
      </c>
      <c r="BM540">
        <v>2026</v>
      </c>
      <c r="BN540" t="s">
        <v>118</v>
      </c>
      <c r="BO540" t="s">
        <v>119</v>
      </c>
    </row>
    <row r="541" spans="1:67" x14ac:dyDescent="0.3">
      <c r="A541">
        <v>8536501900</v>
      </c>
      <c r="B541" t="s">
        <v>1727</v>
      </c>
      <c r="C541" t="s">
        <v>93</v>
      </c>
      <c r="D541" t="s">
        <v>2277</v>
      </c>
      <c r="E541" s="3">
        <v>46038</v>
      </c>
      <c r="F541" s="3">
        <v>46040</v>
      </c>
      <c r="G541" t="s">
        <v>393</v>
      </c>
      <c r="H541">
        <v>20613874021</v>
      </c>
      <c r="I541" t="s">
        <v>205</v>
      </c>
      <c r="J541" t="s">
        <v>229</v>
      </c>
      <c r="K541">
        <v>8.77</v>
      </c>
      <c r="L541">
        <v>8.76</v>
      </c>
      <c r="M541">
        <v>100</v>
      </c>
      <c r="N541" t="s">
        <v>135</v>
      </c>
      <c r="O541">
        <v>100</v>
      </c>
      <c r="P541" t="s">
        <v>135</v>
      </c>
      <c r="Q541">
        <v>26.03</v>
      </c>
      <c r="R541">
        <v>0.83</v>
      </c>
      <c r="S541">
        <v>26.86</v>
      </c>
      <c r="T541">
        <v>0.03</v>
      </c>
      <c r="U541">
        <v>26.89</v>
      </c>
      <c r="V541">
        <v>0.26</v>
      </c>
      <c r="W541">
        <v>0.26800000000000002</v>
      </c>
      <c r="X541">
        <v>0.26800000000000002</v>
      </c>
      <c r="Y541">
        <v>0.26800000000000002</v>
      </c>
      <c r="Z541">
        <v>0.26</v>
      </c>
      <c r="AA541">
        <v>0.26800000000000002</v>
      </c>
      <c r="AB541">
        <v>0.26800000000000002</v>
      </c>
      <c r="AC541">
        <v>0.26800000000000002</v>
      </c>
      <c r="AD541" t="s">
        <v>99</v>
      </c>
      <c r="AE541" t="s">
        <v>99</v>
      </c>
      <c r="AF541" t="s">
        <v>207</v>
      </c>
      <c r="AG541" t="s">
        <v>101</v>
      </c>
      <c r="AH541" t="s">
        <v>166</v>
      </c>
      <c r="AI541" t="s">
        <v>150</v>
      </c>
      <c r="AJ541" t="s">
        <v>104</v>
      </c>
      <c r="AK541" t="s">
        <v>105</v>
      </c>
      <c r="AL541" t="s">
        <v>106</v>
      </c>
      <c r="AM541" t="s">
        <v>2262</v>
      </c>
      <c r="AN541">
        <v>0</v>
      </c>
      <c r="AO541">
        <v>4.3</v>
      </c>
      <c r="AP541">
        <v>0</v>
      </c>
      <c r="AQ541">
        <v>0.54</v>
      </c>
      <c r="AR541">
        <v>0</v>
      </c>
      <c r="AS541">
        <v>0</v>
      </c>
      <c r="AT541">
        <v>0</v>
      </c>
      <c r="AU541" s="3">
        <v>46004</v>
      </c>
      <c r="AV541" t="s">
        <v>2263</v>
      </c>
      <c r="AW541" t="s">
        <v>1779</v>
      </c>
      <c r="AX541" t="s">
        <v>390</v>
      </c>
      <c r="AY541" t="s">
        <v>1778</v>
      </c>
      <c r="AZ541" t="s">
        <v>113</v>
      </c>
      <c r="BA541" t="s">
        <v>113</v>
      </c>
      <c r="BB541" t="s">
        <v>113</v>
      </c>
      <c r="BC541" t="s">
        <v>113</v>
      </c>
      <c r="BD541" t="s">
        <v>114</v>
      </c>
      <c r="BE541" t="s">
        <v>7402</v>
      </c>
      <c r="BF541" t="s">
        <v>115</v>
      </c>
      <c r="BG541" t="s">
        <v>1779</v>
      </c>
      <c r="BK541" t="s">
        <v>1733</v>
      </c>
      <c r="BM541">
        <v>2026</v>
      </c>
      <c r="BN541" t="s">
        <v>118</v>
      </c>
      <c r="BO541" t="s">
        <v>119</v>
      </c>
    </row>
    <row r="542" spans="1:67" x14ac:dyDescent="0.3">
      <c r="A542">
        <v>8536501900</v>
      </c>
      <c r="B542" t="s">
        <v>1727</v>
      </c>
      <c r="C542" t="s">
        <v>93</v>
      </c>
      <c r="D542" t="s">
        <v>2278</v>
      </c>
      <c r="E542" s="3">
        <v>46038</v>
      </c>
      <c r="F542" s="3">
        <v>46040</v>
      </c>
      <c r="G542" t="s">
        <v>393</v>
      </c>
      <c r="H542">
        <v>20613874021</v>
      </c>
      <c r="I542" t="s">
        <v>205</v>
      </c>
      <c r="J542" t="s">
        <v>229</v>
      </c>
      <c r="K542">
        <v>228.17</v>
      </c>
      <c r="L542">
        <v>227.96</v>
      </c>
      <c r="M542">
        <v>2600</v>
      </c>
      <c r="N542" t="s">
        <v>135</v>
      </c>
      <c r="O542">
        <v>2600</v>
      </c>
      <c r="P542" t="s">
        <v>135</v>
      </c>
      <c r="Q542">
        <v>676.9</v>
      </c>
      <c r="R542">
        <v>21.67</v>
      </c>
      <c r="S542">
        <v>698.57</v>
      </c>
      <c r="T542">
        <v>0.92</v>
      </c>
      <c r="U542">
        <v>699.49</v>
      </c>
      <c r="V542">
        <v>0.26</v>
      </c>
      <c r="W542">
        <v>0.26800000000000002</v>
      </c>
      <c r="X542">
        <v>0.26900000000000002</v>
      </c>
      <c r="Y542">
        <v>0.26900000000000002</v>
      </c>
      <c r="Z542">
        <v>0.26</v>
      </c>
      <c r="AA542">
        <v>0.26800000000000002</v>
      </c>
      <c r="AB542">
        <v>0.26900000000000002</v>
      </c>
      <c r="AC542">
        <v>0.26900000000000002</v>
      </c>
      <c r="AD542" t="s">
        <v>99</v>
      </c>
      <c r="AE542" t="s">
        <v>99</v>
      </c>
      <c r="AF542" t="s">
        <v>207</v>
      </c>
      <c r="AG542" t="s">
        <v>101</v>
      </c>
      <c r="AH542" t="s">
        <v>166</v>
      </c>
      <c r="AI542" t="s">
        <v>150</v>
      </c>
      <c r="AJ542" t="s">
        <v>104</v>
      </c>
      <c r="AK542" t="s">
        <v>105</v>
      </c>
      <c r="AL542" t="s">
        <v>106</v>
      </c>
      <c r="AM542" t="s">
        <v>2279</v>
      </c>
      <c r="AN542">
        <v>0</v>
      </c>
      <c r="AO542">
        <v>111.92</v>
      </c>
      <c r="AP542">
        <v>0</v>
      </c>
      <c r="AQ542">
        <v>13.99</v>
      </c>
      <c r="AR542">
        <v>0</v>
      </c>
      <c r="AS542">
        <v>0</v>
      </c>
      <c r="AT542">
        <v>0</v>
      </c>
      <c r="AU542" s="3">
        <v>46004</v>
      </c>
      <c r="AV542" t="s">
        <v>2027</v>
      </c>
      <c r="AW542" t="s">
        <v>1825</v>
      </c>
      <c r="AX542" t="s">
        <v>390</v>
      </c>
      <c r="AY542" t="s">
        <v>1778</v>
      </c>
      <c r="AZ542" t="s">
        <v>113</v>
      </c>
      <c r="BA542" t="s">
        <v>113</v>
      </c>
      <c r="BB542" t="s">
        <v>113</v>
      </c>
      <c r="BC542" t="s">
        <v>113</v>
      </c>
      <c r="BD542" t="s">
        <v>114</v>
      </c>
      <c r="BE542" t="s">
        <v>7402</v>
      </c>
      <c r="BF542" t="s">
        <v>115</v>
      </c>
      <c r="BG542" t="s">
        <v>1825</v>
      </c>
      <c r="BK542" t="s">
        <v>1733</v>
      </c>
      <c r="BM542">
        <v>2026</v>
      </c>
      <c r="BN542" t="s">
        <v>118</v>
      </c>
      <c r="BO542" t="s">
        <v>119</v>
      </c>
    </row>
    <row r="543" spans="1:67" x14ac:dyDescent="0.3">
      <c r="A543">
        <v>8536501900</v>
      </c>
      <c r="B543" t="s">
        <v>1727</v>
      </c>
      <c r="C543" t="s">
        <v>93</v>
      </c>
      <c r="D543" t="s">
        <v>2280</v>
      </c>
      <c r="E543" s="3">
        <v>46038</v>
      </c>
      <c r="F543" s="3">
        <v>46040</v>
      </c>
      <c r="G543" t="s">
        <v>393</v>
      </c>
      <c r="H543">
        <v>20613874021</v>
      </c>
      <c r="I543" t="s">
        <v>205</v>
      </c>
      <c r="J543" t="s">
        <v>229</v>
      </c>
      <c r="K543">
        <v>175.52</v>
      </c>
      <c r="L543">
        <v>175.35</v>
      </c>
      <c r="M543">
        <v>2000</v>
      </c>
      <c r="N543" t="s">
        <v>135</v>
      </c>
      <c r="O543">
        <v>2000</v>
      </c>
      <c r="P543" t="s">
        <v>135</v>
      </c>
      <c r="Q543">
        <v>520.69000000000005</v>
      </c>
      <c r="R543">
        <v>16.670000000000002</v>
      </c>
      <c r="S543">
        <v>537.36</v>
      </c>
      <c r="T543">
        <v>0.7</v>
      </c>
      <c r="U543">
        <v>538.05999999999995</v>
      </c>
      <c r="V543">
        <v>0.26</v>
      </c>
      <c r="W543">
        <v>0.26800000000000002</v>
      </c>
      <c r="X543">
        <v>0.26900000000000002</v>
      </c>
      <c r="Y543">
        <v>0.26900000000000002</v>
      </c>
      <c r="Z543">
        <v>0.26</v>
      </c>
      <c r="AA543">
        <v>0.26800000000000002</v>
      </c>
      <c r="AB543">
        <v>0.26900000000000002</v>
      </c>
      <c r="AC543">
        <v>0.26900000000000002</v>
      </c>
      <c r="AD543" t="s">
        <v>99</v>
      </c>
      <c r="AE543" t="s">
        <v>99</v>
      </c>
      <c r="AF543" t="s">
        <v>207</v>
      </c>
      <c r="AG543" t="s">
        <v>101</v>
      </c>
      <c r="AH543" t="s">
        <v>166</v>
      </c>
      <c r="AI543" t="s">
        <v>150</v>
      </c>
      <c r="AJ543" t="s">
        <v>104</v>
      </c>
      <c r="AK543" t="s">
        <v>105</v>
      </c>
      <c r="AL543" t="s">
        <v>106</v>
      </c>
      <c r="AM543" t="s">
        <v>2184</v>
      </c>
      <c r="AN543">
        <v>0</v>
      </c>
      <c r="AO543">
        <v>86.09</v>
      </c>
      <c r="AP543">
        <v>0</v>
      </c>
      <c r="AQ543">
        <v>10.76</v>
      </c>
      <c r="AR543">
        <v>0</v>
      </c>
      <c r="AS543">
        <v>0</v>
      </c>
      <c r="AT543">
        <v>0</v>
      </c>
      <c r="AU543" s="3">
        <v>46004</v>
      </c>
      <c r="AV543" t="s">
        <v>2185</v>
      </c>
      <c r="AW543" t="s">
        <v>1889</v>
      </c>
      <c r="AX543" t="s">
        <v>390</v>
      </c>
      <c r="AY543" t="s">
        <v>1754</v>
      </c>
      <c r="AZ543" t="s">
        <v>113</v>
      </c>
      <c r="BA543" t="s">
        <v>113</v>
      </c>
      <c r="BB543" t="s">
        <v>113</v>
      </c>
      <c r="BC543" t="s">
        <v>113</v>
      </c>
      <c r="BD543" t="s">
        <v>114</v>
      </c>
      <c r="BE543" t="s">
        <v>7402</v>
      </c>
      <c r="BF543" t="s">
        <v>115</v>
      </c>
      <c r="BG543" t="s">
        <v>1889</v>
      </c>
      <c r="BK543" t="s">
        <v>1733</v>
      </c>
      <c r="BM543">
        <v>2026</v>
      </c>
      <c r="BN543" t="s">
        <v>118</v>
      </c>
      <c r="BO543" t="s">
        <v>119</v>
      </c>
    </row>
    <row r="544" spans="1:67" x14ac:dyDescent="0.3">
      <c r="A544">
        <v>8536501900</v>
      </c>
      <c r="B544" t="s">
        <v>1727</v>
      </c>
      <c r="C544" t="s">
        <v>93</v>
      </c>
      <c r="D544" t="s">
        <v>2281</v>
      </c>
      <c r="E544" s="3">
        <v>46038</v>
      </c>
      <c r="F544" s="3">
        <v>46040</v>
      </c>
      <c r="G544" t="s">
        <v>393</v>
      </c>
      <c r="H544">
        <v>20613874021</v>
      </c>
      <c r="I544" t="s">
        <v>205</v>
      </c>
      <c r="J544" t="s">
        <v>229</v>
      </c>
      <c r="K544">
        <v>1755.19</v>
      </c>
      <c r="L544">
        <v>1753.54</v>
      </c>
      <c r="M544">
        <v>20000</v>
      </c>
      <c r="N544" t="s">
        <v>135</v>
      </c>
      <c r="O544">
        <v>20000</v>
      </c>
      <c r="P544" t="s">
        <v>135</v>
      </c>
      <c r="Q544">
        <v>5206.9399999999996</v>
      </c>
      <c r="R544">
        <v>166.69</v>
      </c>
      <c r="S544">
        <v>5373.63</v>
      </c>
      <c r="T544">
        <v>7.08</v>
      </c>
      <c r="U544">
        <v>5380.71</v>
      </c>
      <c r="V544">
        <v>0.26</v>
      </c>
      <c r="W544">
        <v>0.26800000000000002</v>
      </c>
      <c r="X544">
        <v>0.26900000000000002</v>
      </c>
      <c r="Y544">
        <v>0.26900000000000002</v>
      </c>
      <c r="Z544">
        <v>0.26</v>
      </c>
      <c r="AA544">
        <v>0.26800000000000002</v>
      </c>
      <c r="AB544">
        <v>0.26900000000000002</v>
      </c>
      <c r="AC544">
        <v>0.26900000000000002</v>
      </c>
      <c r="AD544" t="s">
        <v>99</v>
      </c>
      <c r="AE544" t="s">
        <v>99</v>
      </c>
      <c r="AF544" t="s">
        <v>207</v>
      </c>
      <c r="AG544" t="s">
        <v>101</v>
      </c>
      <c r="AH544" t="s">
        <v>166</v>
      </c>
      <c r="AI544" t="s">
        <v>150</v>
      </c>
      <c r="AJ544" t="s">
        <v>104</v>
      </c>
      <c r="AK544" t="s">
        <v>105</v>
      </c>
      <c r="AL544" t="s">
        <v>106</v>
      </c>
      <c r="AM544" t="s">
        <v>2187</v>
      </c>
      <c r="AN544">
        <v>0</v>
      </c>
      <c r="AO544">
        <v>860.92</v>
      </c>
      <c r="AP544">
        <v>0</v>
      </c>
      <c r="AQ544">
        <v>107.61</v>
      </c>
      <c r="AR544">
        <v>0</v>
      </c>
      <c r="AS544">
        <v>0</v>
      </c>
      <c r="AT544">
        <v>0</v>
      </c>
      <c r="AU544" s="3">
        <v>46004</v>
      </c>
      <c r="AV544" t="s">
        <v>2005</v>
      </c>
      <c r="AW544" t="s">
        <v>1880</v>
      </c>
      <c r="AX544" t="s">
        <v>390</v>
      </c>
      <c r="AY544" t="s">
        <v>1778</v>
      </c>
      <c r="AZ544" t="s">
        <v>113</v>
      </c>
      <c r="BA544" t="s">
        <v>113</v>
      </c>
      <c r="BB544" t="s">
        <v>113</v>
      </c>
      <c r="BC544" t="s">
        <v>113</v>
      </c>
      <c r="BD544" t="s">
        <v>114</v>
      </c>
      <c r="BE544" t="s">
        <v>7402</v>
      </c>
      <c r="BF544" t="s">
        <v>115</v>
      </c>
      <c r="BG544" t="s">
        <v>1880</v>
      </c>
      <c r="BK544" t="s">
        <v>1733</v>
      </c>
      <c r="BM544">
        <v>2026</v>
      </c>
      <c r="BN544" t="s">
        <v>118</v>
      </c>
      <c r="BO544" t="s">
        <v>119</v>
      </c>
    </row>
    <row r="545" spans="1:67" x14ac:dyDescent="0.3">
      <c r="A545">
        <v>8536501900</v>
      </c>
      <c r="B545" t="s">
        <v>1727</v>
      </c>
      <c r="C545" t="s">
        <v>93</v>
      </c>
      <c r="D545" t="s">
        <v>2282</v>
      </c>
      <c r="E545" s="3">
        <v>46038</v>
      </c>
      <c r="F545" s="3">
        <v>46040</v>
      </c>
      <c r="G545" t="s">
        <v>393</v>
      </c>
      <c r="H545">
        <v>20613874021</v>
      </c>
      <c r="I545" t="s">
        <v>205</v>
      </c>
      <c r="J545" t="s">
        <v>229</v>
      </c>
      <c r="K545">
        <v>293.64999999999998</v>
      </c>
      <c r="L545">
        <v>293.38</v>
      </c>
      <c r="M545">
        <v>3000</v>
      </c>
      <c r="N545" t="s">
        <v>135</v>
      </c>
      <c r="O545">
        <v>3000</v>
      </c>
      <c r="P545" t="s">
        <v>135</v>
      </c>
      <c r="Q545">
        <v>871.16</v>
      </c>
      <c r="R545">
        <v>27.89</v>
      </c>
      <c r="S545">
        <v>899.05</v>
      </c>
      <c r="T545">
        <v>1.18</v>
      </c>
      <c r="U545">
        <v>900.23</v>
      </c>
      <c r="V545">
        <v>0.28999999999999998</v>
      </c>
      <c r="W545">
        <v>0.29899999999999999</v>
      </c>
      <c r="X545">
        <v>0.3</v>
      </c>
      <c r="Y545">
        <v>0.3</v>
      </c>
      <c r="Z545">
        <v>0.28999999999999998</v>
      </c>
      <c r="AA545">
        <v>0.29899999999999999</v>
      </c>
      <c r="AB545">
        <v>0.3</v>
      </c>
      <c r="AC545">
        <v>0.3</v>
      </c>
      <c r="AD545" t="s">
        <v>99</v>
      </c>
      <c r="AE545" t="s">
        <v>99</v>
      </c>
      <c r="AF545" t="s">
        <v>207</v>
      </c>
      <c r="AG545" t="s">
        <v>101</v>
      </c>
      <c r="AH545" t="s">
        <v>166</v>
      </c>
      <c r="AI545" t="s">
        <v>150</v>
      </c>
      <c r="AJ545" t="s">
        <v>104</v>
      </c>
      <c r="AK545" t="s">
        <v>105</v>
      </c>
      <c r="AL545" t="s">
        <v>106</v>
      </c>
      <c r="AM545" t="s">
        <v>2189</v>
      </c>
      <c r="AN545">
        <v>0</v>
      </c>
      <c r="AO545">
        <v>144.04</v>
      </c>
      <c r="AP545">
        <v>0</v>
      </c>
      <c r="AQ545">
        <v>18</v>
      </c>
      <c r="AR545">
        <v>0</v>
      </c>
      <c r="AS545">
        <v>0</v>
      </c>
      <c r="AT545">
        <v>0</v>
      </c>
      <c r="AU545" s="3">
        <v>46004</v>
      </c>
      <c r="AV545" t="s">
        <v>2190</v>
      </c>
      <c r="AW545" t="s">
        <v>1557</v>
      </c>
      <c r="AX545" t="s">
        <v>390</v>
      </c>
      <c r="AY545" t="s">
        <v>1761</v>
      </c>
      <c r="AZ545" t="s">
        <v>113</v>
      </c>
      <c r="BA545" t="s">
        <v>113</v>
      </c>
      <c r="BB545" t="s">
        <v>113</v>
      </c>
      <c r="BC545" t="s">
        <v>113</v>
      </c>
      <c r="BD545" t="s">
        <v>114</v>
      </c>
      <c r="BE545" t="s">
        <v>7402</v>
      </c>
      <c r="BF545" t="s">
        <v>115</v>
      </c>
      <c r="BG545" t="s">
        <v>1557</v>
      </c>
      <c r="BK545" t="s">
        <v>1551</v>
      </c>
      <c r="BM545">
        <v>2026</v>
      </c>
      <c r="BN545" t="s">
        <v>118</v>
      </c>
      <c r="BO545" t="s">
        <v>119</v>
      </c>
    </row>
    <row r="546" spans="1:67" x14ac:dyDescent="0.3">
      <c r="A546">
        <v>8536501900</v>
      </c>
      <c r="B546" t="s">
        <v>1727</v>
      </c>
      <c r="C546" t="s">
        <v>93</v>
      </c>
      <c r="D546" t="s">
        <v>2283</v>
      </c>
      <c r="E546" s="3">
        <v>46038</v>
      </c>
      <c r="F546" s="3">
        <v>46040</v>
      </c>
      <c r="G546" t="s">
        <v>393</v>
      </c>
      <c r="H546">
        <v>20613874021</v>
      </c>
      <c r="I546" t="s">
        <v>205</v>
      </c>
      <c r="J546" t="s">
        <v>229</v>
      </c>
      <c r="K546">
        <v>504.61</v>
      </c>
      <c r="L546">
        <v>504.14</v>
      </c>
      <c r="M546">
        <v>5000</v>
      </c>
      <c r="N546" t="s">
        <v>135</v>
      </c>
      <c r="O546">
        <v>5000</v>
      </c>
      <c r="P546" t="s">
        <v>135</v>
      </c>
      <c r="Q546">
        <v>1496.99</v>
      </c>
      <c r="R546">
        <v>47.92</v>
      </c>
      <c r="S546">
        <v>1544.91</v>
      </c>
      <c r="T546">
        <v>2.0299999999999998</v>
      </c>
      <c r="U546">
        <v>1546.94</v>
      </c>
      <c r="V546">
        <v>0.29899999999999999</v>
      </c>
      <c r="W546">
        <v>0.308</v>
      </c>
      <c r="X546">
        <v>0.309</v>
      </c>
      <c r="Y546">
        <v>0.309</v>
      </c>
      <c r="Z546">
        <v>0.29899999999999999</v>
      </c>
      <c r="AA546">
        <v>0.308</v>
      </c>
      <c r="AB546">
        <v>0.309</v>
      </c>
      <c r="AC546">
        <v>0.309</v>
      </c>
      <c r="AD546" t="s">
        <v>99</v>
      </c>
      <c r="AE546" t="s">
        <v>99</v>
      </c>
      <c r="AF546" t="s">
        <v>207</v>
      </c>
      <c r="AG546" t="s">
        <v>101</v>
      </c>
      <c r="AH546" t="s">
        <v>166</v>
      </c>
      <c r="AI546" t="s">
        <v>150</v>
      </c>
      <c r="AJ546" t="s">
        <v>104</v>
      </c>
      <c r="AK546" t="s">
        <v>105</v>
      </c>
      <c r="AL546" t="s">
        <v>106</v>
      </c>
      <c r="AM546" t="s">
        <v>2192</v>
      </c>
      <c r="AN546">
        <v>0</v>
      </c>
      <c r="AO546">
        <v>247.51</v>
      </c>
      <c r="AP546">
        <v>0</v>
      </c>
      <c r="AQ546">
        <v>30.94</v>
      </c>
      <c r="AR546">
        <v>0</v>
      </c>
      <c r="AS546">
        <v>0</v>
      </c>
      <c r="AT546">
        <v>0</v>
      </c>
      <c r="AU546" s="3">
        <v>46004</v>
      </c>
      <c r="AV546" t="s">
        <v>2193</v>
      </c>
      <c r="AW546" t="s">
        <v>1872</v>
      </c>
      <c r="AX546" t="s">
        <v>390</v>
      </c>
      <c r="AY546" t="s">
        <v>1768</v>
      </c>
      <c r="AZ546" t="s">
        <v>113</v>
      </c>
      <c r="BA546" t="s">
        <v>113</v>
      </c>
      <c r="BB546" t="s">
        <v>113</v>
      </c>
      <c r="BC546" t="s">
        <v>113</v>
      </c>
      <c r="BD546" t="s">
        <v>114</v>
      </c>
      <c r="BE546" t="s">
        <v>7403</v>
      </c>
      <c r="BF546" t="s">
        <v>115</v>
      </c>
      <c r="BG546" t="s">
        <v>1872</v>
      </c>
      <c r="BK546" t="s">
        <v>1744</v>
      </c>
      <c r="BM546">
        <v>2026</v>
      </c>
      <c r="BN546" t="s">
        <v>118</v>
      </c>
      <c r="BO546" t="s">
        <v>119</v>
      </c>
    </row>
    <row r="547" spans="1:67" x14ac:dyDescent="0.3">
      <c r="A547">
        <v>8536501900</v>
      </c>
      <c r="B547" t="s">
        <v>1727</v>
      </c>
      <c r="C547" t="s">
        <v>93</v>
      </c>
      <c r="D547" t="s">
        <v>2284</v>
      </c>
      <c r="E547" s="3">
        <v>46038</v>
      </c>
      <c r="F547" s="3">
        <v>46040</v>
      </c>
      <c r="G547" t="s">
        <v>393</v>
      </c>
      <c r="H547">
        <v>20613874021</v>
      </c>
      <c r="I547" t="s">
        <v>205</v>
      </c>
      <c r="J547" t="s">
        <v>229</v>
      </c>
      <c r="K547">
        <v>1086.02</v>
      </c>
      <c r="L547">
        <v>1085</v>
      </c>
      <c r="M547">
        <v>9900</v>
      </c>
      <c r="N547" t="s">
        <v>135</v>
      </c>
      <c r="O547">
        <v>9900</v>
      </c>
      <c r="P547" t="s">
        <v>135</v>
      </c>
      <c r="Q547">
        <v>3221.79</v>
      </c>
      <c r="R547">
        <v>103.14</v>
      </c>
      <c r="S547">
        <v>3324.93</v>
      </c>
      <c r="T547">
        <v>4.38</v>
      </c>
      <c r="U547">
        <v>3329.31</v>
      </c>
      <c r="V547">
        <v>0.32500000000000001</v>
      </c>
      <c r="W547">
        <v>0.33500000000000002</v>
      </c>
      <c r="X547">
        <v>0.33600000000000002</v>
      </c>
      <c r="Y547">
        <v>0.33600000000000002</v>
      </c>
      <c r="Z547">
        <v>0.32500000000000001</v>
      </c>
      <c r="AA547">
        <v>0.33500000000000002</v>
      </c>
      <c r="AB547">
        <v>0.33600000000000002</v>
      </c>
      <c r="AC547">
        <v>0.33600000000000002</v>
      </c>
      <c r="AD547" t="s">
        <v>99</v>
      </c>
      <c r="AE547" t="s">
        <v>99</v>
      </c>
      <c r="AF547" t="s">
        <v>207</v>
      </c>
      <c r="AG547" t="s">
        <v>101</v>
      </c>
      <c r="AH547" t="s">
        <v>166</v>
      </c>
      <c r="AI547" t="s">
        <v>150</v>
      </c>
      <c r="AJ547" t="s">
        <v>104</v>
      </c>
      <c r="AK547" t="s">
        <v>105</v>
      </c>
      <c r="AL547" t="s">
        <v>106</v>
      </c>
      <c r="AM547" t="s">
        <v>2195</v>
      </c>
      <c r="AN547">
        <v>0</v>
      </c>
      <c r="AO547">
        <v>532.69000000000005</v>
      </c>
      <c r="AP547">
        <v>0</v>
      </c>
      <c r="AQ547">
        <v>66.59</v>
      </c>
      <c r="AR547">
        <v>0</v>
      </c>
      <c r="AS547">
        <v>0</v>
      </c>
      <c r="AT547">
        <v>0</v>
      </c>
      <c r="AU547" s="3">
        <v>46004</v>
      </c>
      <c r="AV547" t="s">
        <v>2196</v>
      </c>
      <c r="AW547" t="s">
        <v>1561</v>
      </c>
      <c r="AX547" t="s">
        <v>390</v>
      </c>
      <c r="AY547" t="s">
        <v>1797</v>
      </c>
      <c r="AZ547" t="s">
        <v>113</v>
      </c>
      <c r="BA547" t="s">
        <v>113</v>
      </c>
      <c r="BB547" t="s">
        <v>113</v>
      </c>
      <c r="BC547" t="s">
        <v>113</v>
      </c>
      <c r="BD547" t="s">
        <v>114</v>
      </c>
      <c r="BE547" t="s">
        <v>7403</v>
      </c>
      <c r="BF547" t="s">
        <v>115</v>
      </c>
      <c r="BG547" t="s">
        <v>1561</v>
      </c>
      <c r="BK547" t="s">
        <v>1551</v>
      </c>
      <c r="BM547">
        <v>2026</v>
      </c>
      <c r="BN547" t="s">
        <v>118</v>
      </c>
      <c r="BO547" t="s">
        <v>119</v>
      </c>
    </row>
    <row r="548" spans="1:67" x14ac:dyDescent="0.3">
      <c r="A548">
        <v>8536501900</v>
      </c>
      <c r="B548" t="s">
        <v>1727</v>
      </c>
      <c r="C548" t="s">
        <v>93</v>
      </c>
      <c r="D548" t="s">
        <v>2285</v>
      </c>
      <c r="E548" s="3">
        <v>46042</v>
      </c>
      <c r="F548" s="3">
        <v>46046</v>
      </c>
      <c r="G548" t="s">
        <v>387</v>
      </c>
      <c r="H548">
        <v>20613874021</v>
      </c>
      <c r="I548" t="s">
        <v>205</v>
      </c>
      <c r="J548" t="s">
        <v>229</v>
      </c>
      <c r="K548">
        <v>244.79</v>
      </c>
      <c r="L548">
        <v>211.32</v>
      </c>
      <c r="M548">
        <v>2000</v>
      </c>
      <c r="N548" t="s">
        <v>135</v>
      </c>
      <c r="O548">
        <v>2000</v>
      </c>
      <c r="P548" t="s">
        <v>135</v>
      </c>
      <c r="Q548">
        <v>650.96</v>
      </c>
      <c r="R548">
        <v>18.149999999999999</v>
      </c>
      <c r="S548">
        <v>669.11</v>
      </c>
      <c r="T548">
        <v>0.88</v>
      </c>
      <c r="U548">
        <v>669.99</v>
      </c>
      <c r="V548">
        <v>0.32500000000000001</v>
      </c>
      <c r="W548">
        <v>0.33400000000000002</v>
      </c>
      <c r="X548">
        <v>0.33400000000000002</v>
      </c>
      <c r="Y548">
        <v>0.33400000000000002</v>
      </c>
      <c r="Z548">
        <v>0.32500000000000001</v>
      </c>
      <c r="AA548">
        <v>0.33400000000000002</v>
      </c>
      <c r="AB548">
        <v>0.33400000000000002</v>
      </c>
      <c r="AC548">
        <v>0.33400000000000002</v>
      </c>
      <c r="AD548" t="s">
        <v>99</v>
      </c>
      <c r="AE548" t="s">
        <v>99</v>
      </c>
      <c r="AF548" t="s">
        <v>207</v>
      </c>
      <c r="AG548" t="s">
        <v>101</v>
      </c>
      <c r="AH548" t="s">
        <v>166</v>
      </c>
      <c r="AI548" t="s">
        <v>150</v>
      </c>
      <c r="AJ548" t="s">
        <v>104</v>
      </c>
      <c r="AK548" t="s">
        <v>105</v>
      </c>
      <c r="AL548" t="s">
        <v>106</v>
      </c>
      <c r="AM548" t="s">
        <v>2286</v>
      </c>
      <c r="AN548">
        <v>0</v>
      </c>
      <c r="AO548">
        <v>107.2</v>
      </c>
      <c r="AP548">
        <v>0</v>
      </c>
      <c r="AQ548">
        <v>13.4</v>
      </c>
      <c r="AR548">
        <v>0</v>
      </c>
      <c r="AS548">
        <v>0</v>
      </c>
      <c r="AT548">
        <v>0</v>
      </c>
      <c r="AU548" s="3">
        <v>46014</v>
      </c>
      <c r="AV548" t="s">
        <v>2287</v>
      </c>
      <c r="AW548" t="s">
        <v>154</v>
      </c>
      <c r="AX548" t="s">
        <v>390</v>
      </c>
      <c r="AY548" t="s">
        <v>1797</v>
      </c>
      <c r="AZ548" t="s">
        <v>113</v>
      </c>
      <c r="BA548" t="s">
        <v>113</v>
      </c>
      <c r="BB548" t="s">
        <v>113</v>
      </c>
      <c r="BC548" t="s">
        <v>113</v>
      </c>
      <c r="BD548" t="s">
        <v>114</v>
      </c>
      <c r="BE548" t="s">
        <v>7403</v>
      </c>
      <c r="BF548" t="s">
        <v>115</v>
      </c>
      <c r="BG548" t="s">
        <v>1605</v>
      </c>
      <c r="BK548" t="s">
        <v>1551</v>
      </c>
      <c r="BM548">
        <v>2026</v>
      </c>
      <c r="BN548" t="s">
        <v>118</v>
      </c>
      <c r="BO548" t="s">
        <v>119</v>
      </c>
    </row>
    <row r="549" spans="1:67" x14ac:dyDescent="0.3">
      <c r="A549">
        <v>8536501900</v>
      </c>
      <c r="B549" t="s">
        <v>1727</v>
      </c>
      <c r="C549" t="s">
        <v>93</v>
      </c>
      <c r="D549" t="s">
        <v>2288</v>
      </c>
      <c r="E549" s="3">
        <v>46038</v>
      </c>
      <c r="F549" s="3">
        <v>46040</v>
      </c>
      <c r="G549" t="s">
        <v>393</v>
      </c>
      <c r="H549">
        <v>20613874021</v>
      </c>
      <c r="I549" t="s">
        <v>205</v>
      </c>
      <c r="J549" t="s">
        <v>229</v>
      </c>
      <c r="K549">
        <v>175.52</v>
      </c>
      <c r="L549">
        <v>175.35</v>
      </c>
      <c r="M549">
        <v>2000</v>
      </c>
      <c r="N549" t="s">
        <v>135</v>
      </c>
      <c r="O549">
        <v>2000</v>
      </c>
      <c r="P549" t="s">
        <v>135</v>
      </c>
      <c r="Q549">
        <v>520.69000000000005</v>
      </c>
      <c r="R549">
        <v>16.670000000000002</v>
      </c>
      <c r="S549">
        <v>537.36</v>
      </c>
      <c r="T549">
        <v>0.7</v>
      </c>
      <c r="U549">
        <v>538.05999999999995</v>
      </c>
      <c r="V549">
        <v>0.26</v>
      </c>
      <c r="W549">
        <v>0.26800000000000002</v>
      </c>
      <c r="X549">
        <v>0.26900000000000002</v>
      </c>
      <c r="Y549">
        <v>0.26900000000000002</v>
      </c>
      <c r="Z549">
        <v>0.26</v>
      </c>
      <c r="AA549">
        <v>0.26800000000000002</v>
      </c>
      <c r="AB549">
        <v>0.26900000000000002</v>
      </c>
      <c r="AC549">
        <v>0.26900000000000002</v>
      </c>
      <c r="AD549" t="s">
        <v>99</v>
      </c>
      <c r="AE549" t="s">
        <v>99</v>
      </c>
      <c r="AF549" t="s">
        <v>207</v>
      </c>
      <c r="AG549" t="s">
        <v>101</v>
      </c>
      <c r="AH549" t="s">
        <v>166</v>
      </c>
      <c r="AI549" t="s">
        <v>150</v>
      </c>
      <c r="AJ549" t="s">
        <v>104</v>
      </c>
      <c r="AK549" t="s">
        <v>105</v>
      </c>
      <c r="AL549" t="s">
        <v>106</v>
      </c>
      <c r="AM549" t="s">
        <v>2289</v>
      </c>
      <c r="AN549">
        <v>0</v>
      </c>
      <c r="AO549">
        <v>86.09</v>
      </c>
      <c r="AP549">
        <v>0</v>
      </c>
      <c r="AQ549">
        <v>10.76</v>
      </c>
      <c r="AR549">
        <v>0</v>
      </c>
      <c r="AS549">
        <v>0</v>
      </c>
      <c r="AT549">
        <v>0</v>
      </c>
      <c r="AU549" s="3">
        <v>46004</v>
      </c>
      <c r="AV549" t="s">
        <v>2239</v>
      </c>
      <c r="AW549" t="s">
        <v>1856</v>
      </c>
      <c r="AX549" t="s">
        <v>390</v>
      </c>
      <c r="AY549" t="s">
        <v>1754</v>
      </c>
      <c r="AZ549" t="s">
        <v>113</v>
      </c>
      <c r="BA549" t="s">
        <v>113</v>
      </c>
      <c r="BB549" t="s">
        <v>113</v>
      </c>
      <c r="BC549" t="s">
        <v>113</v>
      </c>
      <c r="BD549" t="s">
        <v>114</v>
      </c>
      <c r="BE549" t="s">
        <v>7402</v>
      </c>
      <c r="BF549" t="s">
        <v>115</v>
      </c>
      <c r="BG549" t="s">
        <v>1856</v>
      </c>
      <c r="BK549" t="s">
        <v>1733</v>
      </c>
      <c r="BM549">
        <v>2026</v>
      </c>
      <c r="BN549" t="s">
        <v>118</v>
      </c>
      <c r="BO549" t="s">
        <v>119</v>
      </c>
    </row>
    <row r="550" spans="1:67" x14ac:dyDescent="0.3">
      <c r="A550">
        <v>8536501900</v>
      </c>
      <c r="B550" t="s">
        <v>1727</v>
      </c>
      <c r="C550" t="s">
        <v>93</v>
      </c>
      <c r="D550" t="s">
        <v>2290</v>
      </c>
      <c r="E550" s="3">
        <v>46038</v>
      </c>
      <c r="F550" s="3">
        <v>46040</v>
      </c>
      <c r="G550" t="s">
        <v>393</v>
      </c>
      <c r="H550">
        <v>20613874021</v>
      </c>
      <c r="I550" t="s">
        <v>205</v>
      </c>
      <c r="J550" t="s">
        <v>229</v>
      </c>
      <c r="K550">
        <v>596.76</v>
      </c>
      <c r="L550">
        <v>596.20000000000005</v>
      </c>
      <c r="M550">
        <v>6800</v>
      </c>
      <c r="N550" t="s">
        <v>135</v>
      </c>
      <c r="O550">
        <v>6800</v>
      </c>
      <c r="P550" t="s">
        <v>135</v>
      </c>
      <c r="Q550">
        <v>1770.36</v>
      </c>
      <c r="R550">
        <v>56.67</v>
      </c>
      <c r="S550">
        <v>1827.03</v>
      </c>
      <c r="T550">
        <v>2.4</v>
      </c>
      <c r="U550">
        <v>1829.43</v>
      </c>
      <c r="V550">
        <v>0.26</v>
      </c>
      <c r="W550">
        <v>0.26800000000000002</v>
      </c>
      <c r="X550">
        <v>0.26900000000000002</v>
      </c>
      <c r="Y550">
        <v>0.26900000000000002</v>
      </c>
      <c r="Z550">
        <v>0.26</v>
      </c>
      <c r="AA550">
        <v>0.26800000000000002</v>
      </c>
      <c r="AB550">
        <v>0.26900000000000002</v>
      </c>
      <c r="AC550">
        <v>0.26900000000000002</v>
      </c>
      <c r="AD550" t="s">
        <v>99</v>
      </c>
      <c r="AE550" t="s">
        <v>99</v>
      </c>
      <c r="AF550" t="s">
        <v>207</v>
      </c>
      <c r="AG550" t="s">
        <v>101</v>
      </c>
      <c r="AH550" t="s">
        <v>166</v>
      </c>
      <c r="AI550" t="s">
        <v>150</v>
      </c>
      <c r="AJ550" t="s">
        <v>104</v>
      </c>
      <c r="AK550" t="s">
        <v>105</v>
      </c>
      <c r="AL550" t="s">
        <v>106</v>
      </c>
      <c r="AM550" t="s">
        <v>2179</v>
      </c>
      <c r="AN550">
        <v>0</v>
      </c>
      <c r="AO550">
        <v>292.70999999999998</v>
      </c>
      <c r="AP550">
        <v>0</v>
      </c>
      <c r="AQ550">
        <v>36.590000000000003</v>
      </c>
      <c r="AR550">
        <v>0</v>
      </c>
      <c r="AS550">
        <v>0</v>
      </c>
      <c r="AT550">
        <v>0</v>
      </c>
      <c r="AU550" s="3">
        <v>46004</v>
      </c>
      <c r="AV550" t="s">
        <v>2180</v>
      </c>
      <c r="AW550" t="s">
        <v>1860</v>
      </c>
      <c r="AX550" t="s">
        <v>390</v>
      </c>
      <c r="AY550" t="s">
        <v>1778</v>
      </c>
      <c r="AZ550" t="s">
        <v>113</v>
      </c>
      <c r="BA550" t="s">
        <v>113</v>
      </c>
      <c r="BB550" t="s">
        <v>113</v>
      </c>
      <c r="BC550" t="s">
        <v>113</v>
      </c>
      <c r="BD550" t="s">
        <v>114</v>
      </c>
      <c r="BE550" t="s">
        <v>7402</v>
      </c>
      <c r="BF550" t="s">
        <v>115</v>
      </c>
      <c r="BG550" t="s">
        <v>1860</v>
      </c>
      <c r="BK550" t="s">
        <v>1733</v>
      </c>
      <c r="BM550">
        <v>2026</v>
      </c>
      <c r="BN550" t="s">
        <v>118</v>
      </c>
      <c r="BO550" t="s">
        <v>119</v>
      </c>
    </row>
    <row r="551" spans="1:67" x14ac:dyDescent="0.3">
      <c r="A551">
        <v>8536501900</v>
      </c>
      <c r="B551" t="s">
        <v>1727</v>
      </c>
      <c r="C551" t="s">
        <v>93</v>
      </c>
      <c r="D551" t="s">
        <v>2291</v>
      </c>
      <c r="E551" s="3">
        <v>45828</v>
      </c>
      <c r="F551" s="3">
        <v>45826</v>
      </c>
      <c r="G551" t="s">
        <v>295</v>
      </c>
      <c r="H551">
        <v>20613874021</v>
      </c>
      <c r="I551" t="s">
        <v>205</v>
      </c>
      <c r="K551">
        <v>355.53</v>
      </c>
      <c r="L551">
        <v>333.67</v>
      </c>
      <c r="M551">
        <v>3600</v>
      </c>
      <c r="N551" t="s">
        <v>98</v>
      </c>
      <c r="O551">
        <v>3600</v>
      </c>
      <c r="P551" t="s">
        <v>98</v>
      </c>
      <c r="Q551">
        <v>1398.96</v>
      </c>
      <c r="R551">
        <v>24.04</v>
      </c>
      <c r="S551">
        <v>1423</v>
      </c>
      <c r="T551">
        <v>0.64</v>
      </c>
      <c r="U551">
        <v>1423.64</v>
      </c>
      <c r="V551">
        <v>0.38800000000000001</v>
      </c>
      <c r="W551">
        <v>0.39500000000000002</v>
      </c>
      <c r="X551">
        <v>0.39500000000000002</v>
      </c>
      <c r="Y551">
        <v>0.39500000000000002</v>
      </c>
      <c r="Z551">
        <v>0.38800000000000001</v>
      </c>
      <c r="AA551">
        <v>0.39500000000000002</v>
      </c>
      <c r="AB551">
        <v>0.39500000000000002</v>
      </c>
      <c r="AC551">
        <v>0.39500000000000002</v>
      </c>
      <c r="AD551" t="s">
        <v>99</v>
      </c>
      <c r="AE551" t="s">
        <v>99</v>
      </c>
      <c r="AF551" t="s">
        <v>207</v>
      </c>
      <c r="AG551" t="s">
        <v>101</v>
      </c>
      <c r="AH551" t="s">
        <v>236</v>
      </c>
      <c r="AI551" t="s">
        <v>138</v>
      </c>
      <c r="AJ551" t="s">
        <v>104</v>
      </c>
      <c r="AK551" t="s">
        <v>296</v>
      </c>
      <c r="AL551" t="s">
        <v>106</v>
      </c>
      <c r="AM551" t="s">
        <v>1870</v>
      </c>
      <c r="AN551">
        <v>0</v>
      </c>
      <c r="AO551">
        <v>136.43</v>
      </c>
      <c r="AP551">
        <v>0</v>
      </c>
      <c r="AQ551">
        <v>17.05</v>
      </c>
      <c r="AR551">
        <v>0</v>
      </c>
      <c r="AS551">
        <v>0</v>
      </c>
      <c r="AT551">
        <v>0</v>
      </c>
      <c r="AU551" s="3">
        <v>45796</v>
      </c>
      <c r="AV551" t="s">
        <v>1871</v>
      </c>
      <c r="AW551" t="s">
        <v>1742</v>
      </c>
      <c r="AX551" t="s">
        <v>1547</v>
      </c>
      <c r="AY551" t="s">
        <v>1742</v>
      </c>
      <c r="AZ551" t="s">
        <v>1548</v>
      </c>
      <c r="BA551" t="s">
        <v>301</v>
      </c>
      <c r="BB551" t="s">
        <v>113</v>
      </c>
      <c r="BC551" t="s">
        <v>113</v>
      </c>
      <c r="BD551" t="s">
        <v>200</v>
      </c>
      <c r="BE551" t="s">
        <v>7403</v>
      </c>
      <c r="BF551" t="s">
        <v>115</v>
      </c>
      <c r="BG551" t="s">
        <v>1872</v>
      </c>
      <c r="BI551" t="s">
        <v>1550</v>
      </c>
      <c r="BK551" t="s">
        <v>1744</v>
      </c>
      <c r="BL551" t="s">
        <v>1206</v>
      </c>
      <c r="BM551">
        <v>2025</v>
      </c>
      <c r="BN551" t="s">
        <v>162</v>
      </c>
      <c r="BO551" t="s">
        <v>119</v>
      </c>
    </row>
    <row r="552" spans="1:67" x14ac:dyDescent="0.3">
      <c r="A552">
        <v>8536501900</v>
      </c>
      <c r="B552" t="s">
        <v>1727</v>
      </c>
      <c r="C552" t="s">
        <v>93</v>
      </c>
      <c r="D552" t="s">
        <v>2292</v>
      </c>
      <c r="E552" s="3">
        <v>45741</v>
      </c>
      <c r="F552" s="3">
        <v>45747</v>
      </c>
      <c r="G552" t="s">
        <v>2293</v>
      </c>
      <c r="H552">
        <v>20601566584</v>
      </c>
      <c r="I552" t="s">
        <v>96</v>
      </c>
      <c r="J552" t="s">
        <v>304</v>
      </c>
      <c r="K552">
        <v>137.97</v>
      </c>
      <c r="L552">
        <v>122.8</v>
      </c>
      <c r="M552">
        <v>1000</v>
      </c>
      <c r="N552" t="s">
        <v>98</v>
      </c>
      <c r="O552">
        <v>1000</v>
      </c>
      <c r="P552" t="s">
        <v>98</v>
      </c>
      <c r="Q552">
        <v>630</v>
      </c>
      <c r="R552">
        <v>13.48</v>
      </c>
      <c r="S552">
        <v>643.48</v>
      </c>
      <c r="T552">
        <v>0.13</v>
      </c>
      <c r="U552">
        <v>643.61</v>
      </c>
      <c r="V552">
        <v>0.63</v>
      </c>
      <c r="W552">
        <v>0.64300000000000002</v>
      </c>
      <c r="X552">
        <v>0.64300000000000002</v>
      </c>
      <c r="Y552">
        <v>0.64300000000000002</v>
      </c>
      <c r="Z552">
        <v>0.63</v>
      </c>
      <c r="AA552">
        <v>0.64300000000000002</v>
      </c>
      <c r="AB552">
        <v>0.64300000000000002</v>
      </c>
      <c r="AC552">
        <v>0.64300000000000002</v>
      </c>
      <c r="AD552" t="s">
        <v>99</v>
      </c>
      <c r="AE552" t="s">
        <v>99</v>
      </c>
      <c r="AF552" t="s">
        <v>207</v>
      </c>
      <c r="AG552" t="s">
        <v>101</v>
      </c>
      <c r="AH552" t="s">
        <v>236</v>
      </c>
      <c r="AI552" t="s">
        <v>123</v>
      </c>
      <c r="AJ552" t="s">
        <v>104</v>
      </c>
      <c r="AK552" t="s">
        <v>338</v>
      </c>
      <c r="AL552" t="s">
        <v>106</v>
      </c>
      <c r="AM552" t="s">
        <v>2294</v>
      </c>
      <c r="AN552">
        <v>0</v>
      </c>
      <c r="AO552">
        <v>54.18</v>
      </c>
      <c r="AP552">
        <v>0</v>
      </c>
      <c r="AQ552">
        <v>6.77</v>
      </c>
      <c r="AR552">
        <v>0</v>
      </c>
      <c r="AS552">
        <v>0</v>
      </c>
      <c r="AT552">
        <v>0</v>
      </c>
      <c r="AU552" s="3">
        <v>45715</v>
      </c>
      <c r="AV552" t="s">
        <v>2295</v>
      </c>
      <c r="AW552" t="s">
        <v>2061</v>
      </c>
      <c r="AX552" t="s">
        <v>1803</v>
      </c>
      <c r="AY552" t="s">
        <v>1830</v>
      </c>
      <c r="AZ552" t="s">
        <v>353</v>
      </c>
      <c r="BA552" t="s">
        <v>240</v>
      </c>
      <c r="BB552" t="s">
        <v>265</v>
      </c>
      <c r="BC552" t="s">
        <v>113</v>
      </c>
      <c r="BD552" t="s">
        <v>114</v>
      </c>
      <c r="BE552" t="s">
        <v>7404</v>
      </c>
      <c r="BF552" t="s">
        <v>115</v>
      </c>
      <c r="BG552" t="s">
        <v>1830</v>
      </c>
      <c r="BK552" t="s">
        <v>1806</v>
      </c>
      <c r="BM552">
        <v>2025</v>
      </c>
      <c r="BN552" t="s">
        <v>201</v>
      </c>
      <c r="BO552" t="s">
        <v>119</v>
      </c>
    </row>
    <row r="553" spans="1:67" x14ac:dyDescent="0.3">
      <c r="A553">
        <v>8536501900</v>
      </c>
      <c r="B553" t="s">
        <v>1727</v>
      </c>
      <c r="C553" t="s">
        <v>93</v>
      </c>
      <c r="D553" t="s">
        <v>2296</v>
      </c>
      <c r="E553" s="3">
        <v>45741</v>
      </c>
      <c r="F553" s="3">
        <v>45747</v>
      </c>
      <c r="G553" t="s">
        <v>2293</v>
      </c>
      <c r="H553">
        <v>20601566584</v>
      </c>
      <c r="I553" t="s">
        <v>96</v>
      </c>
      <c r="J553" t="s">
        <v>304</v>
      </c>
      <c r="K553">
        <v>511.8</v>
      </c>
      <c r="L553">
        <v>455.5</v>
      </c>
      <c r="M553">
        <v>5000</v>
      </c>
      <c r="N553" t="s">
        <v>98</v>
      </c>
      <c r="O553">
        <v>5000</v>
      </c>
      <c r="P553" t="s">
        <v>98</v>
      </c>
      <c r="Q553">
        <v>1953.5</v>
      </c>
      <c r="R553">
        <v>50.02</v>
      </c>
      <c r="S553">
        <v>2003.52</v>
      </c>
      <c r="T553">
        <v>0.53</v>
      </c>
      <c r="U553">
        <v>2004.05</v>
      </c>
      <c r="V553">
        <v>0.39</v>
      </c>
      <c r="W553">
        <v>0.4</v>
      </c>
      <c r="X553">
        <v>0.4</v>
      </c>
      <c r="Y553">
        <v>0.4</v>
      </c>
      <c r="Z553">
        <v>0.39</v>
      </c>
      <c r="AA553">
        <v>0.4</v>
      </c>
      <c r="AB553">
        <v>0.4</v>
      </c>
      <c r="AC553">
        <v>0.4</v>
      </c>
      <c r="AD553" t="s">
        <v>99</v>
      </c>
      <c r="AE553" t="s">
        <v>99</v>
      </c>
      <c r="AF553" t="s">
        <v>207</v>
      </c>
      <c r="AG553" t="s">
        <v>101</v>
      </c>
      <c r="AH553" t="s">
        <v>236</v>
      </c>
      <c r="AI553" t="s">
        <v>123</v>
      </c>
      <c r="AJ553" t="s">
        <v>104</v>
      </c>
      <c r="AK553" t="s">
        <v>338</v>
      </c>
      <c r="AL553" t="s">
        <v>106</v>
      </c>
      <c r="AM553" t="s">
        <v>2026</v>
      </c>
      <c r="AN553">
        <v>0</v>
      </c>
      <c r="AO553">
        <v>216.09</v>
      </c>
      <c r="AP553">
        <v>0</v>
      </c>
      <c r="AQ553">
        <v>27.01</v>
      </c>
      <c r="AR553">
        <v>0</v>
      </c>
      <c r="AS553">
        <v>0</v>
      </c>
      <c r="AT553">
        <v>0</v>
      </c>
      <c r="AU553" s="3">
        <v>45715</v>
      </c>
      <c r="AV553" t="s">
        <v>2027</v>
      </c>
      <c r="AW553" t="s">
        <v>1974</v>
      </c>
      <c r="AX553" t="s">
        <v>1753</v>
      </c>
      <c r="AY553" t="s">
        <v>1778</v>
      </c>
      <c r="AZ553" t="s">
        <v>353</v>
      </c>
      <c r="BA553" t="s">
        <v>240</v>
      </c>
      <c r="BB553" t="s">
        <v>265</v>
      </c>
      <c r="BC553" t="s">
        <v>113</v>
      </c>
      <c r="BD553" t="s">
        <v>114</v>
      </c>
      <c r="BE553" t="s">
        <v>7402</v>
      </c>
      <c r="BF553" t="s">
        <v>115</v>
      </c>
      <c r="BG553" t="s">
        <v>1825</v>
      </c>
      <c r="BK553" t="s">
        <v>1733</v>
      </c>
      <c r="BM553">
        <v>2025</v>
      </c>
      <c r="BN553" t="s">
        <v>201</v>
      </c>
      <c r="BO553" t="s">
        <v>119</v>
      </c>
    </row>
    <row r="554" spans="1:67" x14ac:dyDescent="0.3">
      <c r="A554">
        <v>8536501900</v>
      </c>
      <c r="B554" t="s">
        <v>1727</v>
      </c>
      <c r="C554" t="s">
        <v>93</v>
      </c>
      <c r="D554" t="s">
        <v>2297</v>
      </c>
      <c r="E554" s="3">
        <v>45741</v>
      </c>
      <c r="F554" s="3">
        <v>45747</v>
      </c>
      <c r="G554" t="s">
        <v>2293</v>
      </c>
      <c r="H554">
        <v>20601566584</v>
      </c>
      <c r="I554" t="s">
        <v>96</v>
      </c>
      <c r="J554" t="s">
        <v>304</v>
      </c>
      <c r="K554">
        <v>508.31</v>
      </c>
      <c r="L554">
        <v>452.4</v>
      </c>
      <c r="M554">
        <v>4000</v>
      </c>
      <c r="N554" t="s">
        <v>98</v>
      </c>
      <c r="O554">
        <v>4000</v>
      </c>
      <c r="P554" t="s">
        <v>98</v>
      </c>
      <c r="Q554">
        <v>1788</v>
      </c>
      <c r="R554">
        <v>49.67</v>
      </c>
      <c r="S554">
        <v>1837.67</v>
      </c>
      <c r="T554">
        <v>0.49</v>
      </c>
      <c r="U554">
        <v>1838.16</v>
      </c>
      <c r="V554">
        <v>0.44700000000000001</v>
      </c>
      <c r="W554">
        <v>0.45900000000000002</v>
      </c>
      <c r="X554">
        <v>0.45900000000000002</v>
      </c>
      <c r="Y554">
        <v>0.45900000000000002</v>
      </c>
      <c r="Z554">
        <v>0.44700000000000001</v>
      </c>
      <c r="AA554">
        <v>0.45900000000000002</v>
      </c>
      <c r="AB554">
        <v>0.45900000000000002</v>
      </c>
      <c r="AC554">
        <v>0.45900000000000002</v>
      </c>
      <c r="AD554" t="s">
        <v>99</v>
      </c>
      <c r="AE554" t="s">
        <v>99</v>
      </c>
      <c r="AF554" t="s">
        <v>207</v>
      </c>
      <c r="AG554" t="s">
        <v>101</v>
      </c>
      <c r="AH554" t="s">
        <v>236</v>
      </c>
      <c r="AI554" t="s">
        <v>123</v>
      </c>
      <c r="AJ554" t="s">
        <v>104</v>
      </c>
      <c r="AK554" t="s">
        <v>338</v>
      </c>
      <c r="AL554" t="s">
        <v>106</v>
      </c>
      <c r="AM554" t="s">
        <v>2298</v>
      </c>
      <c r="AN554">
        <v>0</v>
      </c>
      <c r="AO554">
        <v>199.39</v>
      </c>
      <c r="AP554">
        <v>0</v>
      </c>
      <c r="AQ554">
        <v>24.92</v>
      </c>
      <c r="AR554">
        <v>0</v>
      </c>
      <c r="AS554">
        <v>0</v>
      </c>
      <c r="AT554">
        <v>0</v>
      </c>
      <c r="AU554" s="3">
        <v>45715</v>
      </c>
      <c r="AV554" t="s">
        <v>2223</v>
      </c>
      <c r="AW554" t="s">
        <v>1768</v>
      </c>
      <c r="AX554" t="s">
        <v>1767</v>
      </c>
      <c r="AY554" t="s">
        <v>1817</v>
      </c>
      <c r="AZ554" t="s">
        <v>1798</v>
      </c>
      <c r="BA554" t="s">
        <v>240</v>
      </c>
      <c r="BB554" t="s">
        <v>265</v>
      </c>
      <c r="BC554" t="s">
        <v>113</v>
      </c>
      <c r="BD554" t="s">
        <v>114</v>
      </c>
      <c r="BE554" t="s">
        <v>7403</v>
      </c>
      <c r="BF554" t="s">
        <v>115</v>
      </c>
      <c r="BG554" t="s">
        <v>1817</v>
      </c>
      <c r="BI554" t="s">
        <v>1550</v>
      </c>
      <c r="BK554" t="s">
        <v>1744</v>
      </c>
      <c r="BL554" t="s">
        <v>1206</v>
      </c>
      <c r="BM554">
        <v>2025</v>
      </c>
      <c r="BN554" t="s">
        <v>201</v>
      </c>
      <c r="BO554" t="s">
        <v>119</v>
      </c>
    </row>
    <row r="555" spans="1:67" x14ac:dyDescent="0.3">
      <c r="A555">
        <v>8536501900</v>
      </c>
      <c r="B555" t="s">
        <v>1727</v>
      </c>
      <c r="C555" t="s">
        <v>93</v>
      </c>
      <c r="D555" t="s">
        <v>2299</v>
      </c>
      <c r="E555" s="3">
        <v>45828</v>
      </c>
      <c r="F555" s="3">
        <v>45826</v>
      </c>
      <c r="G555" t="s">
        <v>295</v>
      </c>
      <c r="H555">
        <v>20613874021</v>
      </c>
      <c r="I555" t="s">
        <v>205</v>
      </c>
      <c r="K555">
        <v>326.33</v>
      </c>
      <c r="L555">
        <v>306.27</v>
      </c>
      <c r="M555">
        <v>3800</v>
      </c>
      <c r="N555" t="s">
        <v>98</v>
      </c>
      <c r="O555">
        <v>3800</v>
      </c>
      <c r="P555" t="s">
        <v>98</v>
      </c>
      <c r="Q555">
        <v>988</v>
      </c>
      <c r="R555">
        <v>22.06</v>
      </c>
      <c r="S555">
        <v>1010.06</v>
      </c>
      <c r="T555">
        <v>0.59</v>
      </c>
      <c r="U555">
        <v>1010.65</v>
      </c>
      <c r="V555">
        <v>0.26</v>
      </c>
      <c r="W555">
        <v>0.26500000000000001</v>
      </c>
      <c r="X555">
        <v>0.26500000000000001</v>
      </c>
      <c r="Y555">
        <v>0.26500000000000001</v>
      </c>
      <c r="Z555">
        <v>0.26</v>
      </c>
      <c r="AA555">
        <v>0.26500000000000001</v>
      </c>
      <c r="AB555">
        <v>0.26500000000000001</v>
      </c>
      <c r="AC555">
        <v>0.26500000000000001</v>
      </c>
      <c r="AD555" t="s">
        <v>99</v>
      </c>
      <c r="AE555" t="s">
        <v>99</v>
      </c>
      <c r="AF555" t="s">
        <v>207</v>
      </c>
      <c r="AG555" t="s">
        <v>101</v>
      </c>
      <c r="AH555" t="s">
        <v>236</v>
      </c>
      <c r="AI555" t="s">
        <v>138</v>
      </c>
      <c r="AJ555" t="s">
        <v>104</v>
      </c>
      <c r="AK555" t="s">
        <v>296</v>
      </c>
      <c r="AL555" t="s">
        <v>106</v>
      </c>
      <c r="AM555" t="s">
        <v>2300</v>
      </c>
      <c r="AN555">
        <v>0</v>
      </c>
      <c r="AO555">
        <v>125.23</v>
      </c>
      <c r="AP555">
        <v>0</v>
      </c>
      <c r="AQ555">
        <v>15.65</v>
      </c>
      <c r="AR555">
        <v>0</v>
      </c>
      <c r="AS555">
        <v>0</v>
      </c>
      <c r="AT555">
        <v>0</v>
      </c>
      <c r="AU555" s="3">
        <v>45796</v>
      </c>
      <c r="AV555" t="s">
        <v>1879</v>
      </c>
      <c r="AW555" t="s">
        <v>1821</v>
      </c>
      <c r="AX555" t="s">
        <v>1547</v>
      </c>
      <c r="AY555" t="s">
        <v>1821</v>
      </c>
      <c r="AZ555" t="s">
        <v>1710</v>
      </c>
      <c r="BA555" t="s">
        <v>301</v>
      </c>
      <c r="BB555" t="s">
        <v>113</v>
      </c>
      <c r="BC555" t="s">
        <v>113</v>
      </c>
      <c r="BD555" t="s">
        <v>200</v>
      </c>
      <c r="BE555" t="s">
        <v>7402</v>
      </c>
      <c r="BF555" t="s">
        <v>115</v>
      </c>
      <c r="BG555" t="s">
        <v>1880</v>
      </c>
      <c r="BH555" t="s">
        <v>721</v>
      </c>
      <c r="BI555" t="s">
        <v>1550</v>
      </c>
      <c r="BK555" t="s">
        <v>1733</v>
      </c>
      <c r="BL555" t="s">
        <v>1206</v>
      </c>
      <c r="BM555">
        <v>2025</v>
      </c>
      <c r="BN555" t="s">
        <v>162</v>
      </c>
      <c r="BO555" t="s">
        <v>119</v>
      </c>
    </row>
    <row r="556" spans="1:67" x14ac:dyDescent="0.3">
      <c r="A556">
        <v>8536501900</v>
      </c>
      <c r="B556" t="s">
        <v>1727</v>
      </c>
      <c r="C556" t="s">
        <v>93</v>
      </c>
      <c r="D556" t="s">
        <v>2301</v>
      </c>
      <c r="E556" s="3">
        <v>45828</v>
      </c>
      <c r="F556" s="3">
        <v>45826</v>
      </c>
      <c r="G556" t="s">
        <v>295</v>
      </c>
      <c r="H556">
        <v>20613874021</v>
      </c>
      <c r="I556" t="s">
        <v>205</v>
      </c>
      <c r="K556">
        <v>34.35</v>
      </c>
      <c r="L556">
        <v>32.229999999999997</v>
      </c>
      <c r="M556">
        <v>400</v>
      </c>
      <c r="N556" t="s">
        <v>98</v>
      </c>
      <c r="O556">
        <v>400</v>
      </c>
      <c r="P556" t="s">
        <v>98</v>
      </c>
      <c r="Q556">
        <v>128.4</v>
      </c>
      <c r="R556">
        <v>2.3199999999999998</v>
      </c>
      <c r="S556">
        <v>130.72</v>
      </c>
      <c r="T556">
        <v>0.06</v>
      </c>
      <c r="U556">
        <v>130.78</v>
      </c>
      <c r="V556">
        <v>0.32100000000000001</v>
      </c>
      <c r="W556">
        <v>0.32600000000000001</v>
      </c>
      <c r="X556">
        <v>0.32600000000000001</v>
      </c>
      <c r="Y556">
        <v>0.32600000000000001</v>
      </c>
      <c r="Z556">
        <v>0.32100000000000001</v>
      </c>
      <c r="AA556">
        <v>0.32600000000000001</v>
      </c>
      <c r="AB556">
        <v>0.32600000000000001</v>
      </c>
      <c r="AC556">
        <v>0.32600000000000001</v>
      </c>
      <c r="AD556" t="s">
        <v>99</v>
      </c>
      <c r="AE556" t="s">
        <v>99</v>
      </c>
      <c r="AF556" t="s">
        <v>207</v>
      </c>
      <c r="AG556" t="s">
        <v>101</v>
      </c>
      <c r="AH556" t="s">
        <v>236</v>
      </c>
      <c r="AI556" t="s">
        <v>138</v>
      </c>
      <c r="AJ556" t="s">
        <v>104</v>
      </c>
      <c r="AK556" t="s">
        <v>296</v>
      </c>
      <c r="AL556" t="s">
        <v>106</v>
      </c>
      <c r="AM556" t="s">
        <v>1823</v>
      </c>
      <c r="AN556">
        <v>0</v>
      </c>
      <c r="AO556">
        <v>13.18</v>
      </c>
      <c r="AP556">
        <v>0</v>
      </c>
      <c r="AQ556">
        <v>1.65</v>
      </c>
      <c r="AR556">
        <v>0</v>
      </c>
      <c r="AS556">
        <v>0</v>
      </c>
      <c r="AT556">
        <v>0</v>
      </c>
      <c r="AU556" s="3">
        <v>45796</v>
      </c>
      <c r="AV556" t="s">
        <v>1824</v>
      </c>
      <c r="AW556" t="s">
        <v>1821</v>
      </c>
      <c r="AX556" t="s">
        <v>1547</v>
      </c>
      <c r="AY556" t="s">
        <v>1821</v>
      </c>
      <c r="AZ556" t="s">
        <v>1548</v>
      </c>
      <c r="BA556" t="s">
        <v>301</v>
      </c>
      <c r="BB556" t="s">
        <v>113</v>
      </c>
      <c r="BC556" t="s">
        <v>113</v>
      </c>
      <c r="BD556" t="s">
        <v>200</v>
      </c>
      <c r="BE556" t="s">
        <v>7402</v>
      </c>
      <c r="BF556" t="s">
        <v>115</v>
      </c>
      <c r="BG556" t="s">
        <v>1825</v>
      </c>
      <c r="BI556" t="s">
        <v>1550</v>
      </c>
      <c r="BK556" t="s">
        <v>1733</v>
      </c>
      <c r="BL556" t="s">
        <v>1206</v>
      </c>
      <c r="BM556">
        <v>2025</v>
      </c>
      <c r="BN556" t="s">
        <v>162</v>
      </c>
      <c r="BO556" t="s">
        <v>119</v>
      </c>
    </row>
    <row r="557" spans="1:67" x14ac:dyDescent="0.3">
      <c r="A557">
        <v>8536501900</v>
      </c>
      <c r="B557" t="s">
        <v>1727</v>
      </c>
      <c r="C557" t="s">
        <v>93</v>
      </c>
      <c r="D557" t="s">
        <v>2302</v>
      </c>
      <c r="E557" s="3">
        <v>45741</v>
      </c>
      <c r="F557" s="3">
        <v>45747</v>
      </c>
      <c r="G557" t="s">
        <v>2293</v>
      </c>
      <c r="H557">
        <v>20601566584</v>
      </c>
      <c r="I557" t="s">
        <v>96</v>
      </c>
      <c r="J557" t="s">
        <v>304</v>
      </c>
      <c r="K557">
        <v>129.21</v>
      </c>
      <c r="L557">
        <v>115</v>
      </c>
      <c r="M557">
        <v>1000</v>
      </c>
      <c r="N557" t="s">
        <v>98</v>
      </c>
      <c r="O557">
        <v>1000</v>
      </c>
      <c r="P557" t="s">
        <v>98</v>
      </c>
      <c r="Q557">
        <v>630</v>
      </c>
      <c r="R557">
        <v>12.62</v>
      </c>
      <c r="S557">
        <v>642.62</v>
      </c>
      <c r="T557">
        <v>0.13</v>
      </c>
      <c r="U557">
        <v>642.75</v>
      </c>
      <c r="V557">
        <v>0.63</v>
      </c>
      <c r="W557">
        <v>0.64200000000000002</v>
      </c>
      <c r="X557">
        <v>0.64200000000000002</v>
      </c>
      <c r="Y557">
        <v>0.64200000000000002</v>
      </c>
      <c r="Z557">
        <v>0.63</v>
      </c>
      <c r="AA557">
        <v>0.64200000000000002</v>
      </c>
      <c r="AB557">
        <v>0.64200000000000002</v>
      </c>
      <c r="AC557">
        <v>0.64200000000000002</v>
      </c>
      <c r="AD557" t="s">
        <v>99</v>
      </c>
      <c r="AE557" t="s">
        <v>99</v>
      </c>
      <c r="AF557" t="s">
        <v>207</v>
      </c>
      <c r="AG557" t="s">
        <v>101</v>
      </c>
      <c r="AH557" t="s">
        <v>236</v>
      </c>
      <c r="AI557" t="s">
        <v>123</v>
      </c>
      <c r="AJ557" t="s">
        <v>104</v>
      </c>
      <c r="AK557" t="s">
        <v>338</v>
      </c>
      <c r="AL557" t="s">
        <v>106</v>
      </c>
      <c r="AM557" t="s">
        <v>2303</v>
      </c>
      <c r="AN557">
        <v>0</v>
      </c>
      <c r="AO557">
        <v>54.04</v>
      </c>
      <c r="AP557">
        <v>0</v>
      </c>
      <c r="AQ557">
        <v>6.76</v>
      </c>
      <c r="AR557">
        <v>0</v>
      </c>
      <c r="AS557">
        <v>0</v>
      </c>
      <c r="AT557">
        <v>0</v>
      </c>
      <c r="AU557" s="3">
        <v>45715</v>
      </c>
      <c r="AV557" t="s">
        <v>2072</v>
      </c>
      <c r="AW557" t="s">
        <v>2304</v>
      </c>
      <c r="AX557" t="s">
        <v>1803</v>
      </c>
      <c r="AY557" t="s">
        <v>1804</v>
      </c>
      <c r="AZ557" t="s">
        <v>353</v>
      </c>
      <c r="BA557" t="s">
        <v>240</v>
      </c>
      <c r="BB557" t="s">
        <v>265</v>
      </c>
      <c r="BC557" t="s">
        <v>113</v>
      </c>
      <c r="BD557" t="s">
        <v>114</v>
      </c>
      <c r="BE557" t="s">
        <v>7404</v>
      </c>
      <c r="BF557" t="s">
        <v>115</v>
      </c>
      <c r="BG557" t="s">
        <v>2073</v>
      </c>
      <c r="BK557" t="s">
        <v>1806</v>
      </c>
      <c r="BM557">
        <v>2025</v>
      </c>
      <c r="BN557" t="s">
        <v>201</v>
      </c>
      <c r="BO557" t="s">
        <v>119</v>
      </c>
    </row>
    <row r="558" spans="1:67" x14ac:dyDescent="0.3">
      <c r="A558">
        <v>8536501900</v>
      </c>
      <c r="B558" t="s">
        <v>1727</v>
      </c>
      <c r="C558" t="s">
        <v>93</v>
      </c>
      <c r="D558" t="s">
        <v>2305</v>
      </c>
      <c r="E558" s="3">
        <v>45828</v>
      </c>
      <c r="F558" s="3">
        <v>45826</v>
      </c>
      <c r="G558" t="s">
        <v>295</v>
      </c>
      <c r="H558">
        <v>20613874021</v>
      </c>
      <c r="I558" t="s">
        <v>205</v>
      </c>
      <c r="K558">
        <v>493.79</v>
      </c>
      <c r="L558">
        <v>463.43</v>
      </c>
      <c r="M558">
        <v>5000</v>
      </c>
      <c r="N558" t="s">
        <v>98</v>
      </c>
      <c r="O558">
        <v>5000</v>
      </c>
      <c r="P558" t="s">
        <v>98</v>
      </c>
      <c r="Q558">
        <v>1943</v>
      </c>
      <c r="R558">
        <v>33.39</v>
      </c>
      <c r="S558">
        <v>1976.39</v>
      </c>
      <c r="T558">
        <v>0.89</v>
      </c>
      <c r="U558">
        <v>1977.28</v>
      </c>
      <c r="V558">
        <v>0.38800000000000001</v>
      </c>
      <c r="W558">
        <v>0.39500000000000002</v>
      </c>
      <c r="X558">
        <v>0.39500000000000002</v>
      </c>
      <c r="Y558">
        <v>0.39500000000000002</v>
      </c>
      <c r="Z558">
        <v>0.38800000000000001</v>
      </c>
      <c r="AA558">
        <v>0.39500000000000002</v>
      </c>
      <c r="AB558">
        <v>0.39500000000000002</v>
      </c>
      <c r="AC558">
        <v>0.39500000000000002</v>
      </c>
      <c r="AD558" t="s">
        <v>99</v>
      </c>
      <c r="AE558" t="s">
        <v>99</v>
      </c>
      <c r="AF558" t="s">
        <v>207</v>
      </c>
      <c r="AG558" t="s">
        <v>101</v>
      </c>
      <c r="AH558" t="s">
        <v>236</v>
      </c>
      <c r="AI558" t="s">
        <v>138</v>
      </c>
      <c r="AJ558" t="s">
        <v>104</v>
      </c>
      <c r="AK558" t="s">
        <v>296</v>
      </c>
      <c r="AL558" t="s">
        <v>106</v>
      </c>
      <c r="AM558" t="s">
        <v>1840</v>
      </c>
      <c r="AN558">
        <v>0</v>
      </c>
      <c r="AO558">
        <v>189.49</v>
      </c>
      <c r="AP558">
        <v>0</v>
      </c>
      <c r="AQ558">
        <v>23.69</v>
      </c>
      <c r="AR558">
        <v>0</v>
      </c>
      <c r="AS558">
        <v>0</v>
      </c>
      <c r="AT558">
        <v>0</v>
      </c>
      <c r="AU558" s="3">
        <v>45796</v>
      </c>
      <c r="AV558" t="s">
        <v>1841</v>
      </c>
      <c r="AW558" t="s">
        <v>1742</v>
      </c>
      <c r="AX558" t="s">
        <v>1547</v>
      </c>
      <c r="AY558" t="s">
        <v>1742</v>
      </c>
      <c r="AZ558" t="s">
        <v>1548</v>
      </c>
      <c r="BA558" t="s">
        <v>301</v>
      </c>
      <c r="BB558" t="s">
        <v>113</v>
      </c>
      <c r="BC558" t="s">
        <v>113</v>
      </c>
      <c r="BD558" t="s">
        <v>200</v>
      </c>
      <c r="BE558" t="s">
        <v>7403</v>
      </c>
      <c r="BF558" t="s">
        <v>115</v>
      </c>
      <c r="BG558" t="s">
        <v>1842</v>
      </c>
      <c r="BI558" t="s">
        <v>1550</v>
      </c>
      <c r="BK558" t="s">
        <v>1744</v>
      </c>
      <c r="BL558" t="s">
        <v>1206</v>
      </c>
      <c r="BM558">
        <v>2025</v>
      </c>
      <c r="BN558" t="s">
        <v>162</v>
      </c>
      <c r="BO558" t="s">
        <v>119</v>
      </c>
    </row>
    <row r="559" spans="1:67" x14ac:dyDescent="0.3">
      <c r="A559">
        <v>8536501900</v>
      </c>
      <c r="B559" t="s">
        <v>1727</v>
      </c>
      <c r="C559" t="s">
        <v>93</v>
      </c>
      <c r="D559" t="s">
        <v>2306</v>
      </c>
      <c r="E559" s="3">
        <v>45741</v>
      </c>
      <c r="F559" s="3">
        <v>45754</v>
      </c>
      <c r="G559" t="s">
        <v>337</v>
      </c>
      <c r="H559">
        <v>20601566584</v>
      </c>
      <c r="I559" t="s">
        <v>96</v>
      </c>
      <c r="J559" t="s">
        <v>304</v>
      </c>
      <c r="K559">
        <v>2282.34</v>
      </c>
      <c r="L559">
        <v>2030</v>
      </c>
      <c r="M559">
        <v>20000</v>
      </c>
      <c r="N559" t="s">
        <v>98</v>
      </c>
      <c r="O559">
        <v>20000</v>
      </c>
      <c r="P559" t="s">
        <v>98</v>
      </c>
      <c r="Q559">
        <v>7814.02</v>
      </c>
      <c r="R559">
        <v>206.94</v>
      </c>
      <c r="S559">
        <v>8020.96</v>
      </c>
      <c r="T559">
        <v>3.22</v>
      </c>
      <c r="U559">
        <v>8024.18</v>
      </c>
      <c r="V559">
        <v>0.39</v>
      </c>
      <c r="W559">
        <v>0.40100000000000002</v>
      </c>
      <c r="X559">
        <v>0.40100000000000002</v>
      </c>
      <c r="Y559">
        <v>0.40100000000000002</v>
      </c>
      <c r="Z559">
        <v>0.39</v>
      </c>
      <c r="AA559">
        <v>0.40100000000000002</v>
      </c>
      <c r="AB559">
        <v>0.40100000000000002</v>
      </c>
      <c r="AC559">
        <v>0.40100000000000002</v>
      </c>
      <c r="AD559" t="s">
        <v>99</v>
      </c>
      <c r="AE559" t="s">
        <v>99</v>
      </c>
      <c r="AF559" t="s">
        <v>207</v>
      </c>
      <c r="AG559" t="s">
        <v>101</v>
      </c>
      <c r="AH559" t="s">
        <v>236</v>
      </c>
      <c r="AI559" t="s">
        <v>123</v>
      </c>
      <c r="AJ559" t="s">
        <v>104</v>
      </c>
      <c r="AK559" t="s">
        <v>338</v>
      </c>
      <c r="AL559" t="s">
        <v>106</v>
      </c>
      <c r="AM559" t="s">
        <v>2041</v>
      </c>
      <c r="AN559">
        <v>0</v>
      </c>
      <c r="AO559">
        <v>865.63</v>
      </c>
      <c r="AP559">
        <v>0</v>
      </c>
      <c r="AQ559">
        <v>108.2</v>
      </c>
      <c r="AR559">
        <v>0</v>
      </c>
      <c r="AS559">
        <v>0</v>
      </c>
      <c r="AT559">
        <v>0</v>
      </c>
      <c r="AU559" s="3">
        <v>45720</v>
      </c>
      <c r="AV559" t="s">
        <v>1948</v>
      </c>
      <c r="AW559" t="s">
        <v>2014</v>
      </c>
      <c r="AX559" t="s">
        <v>1753</v>
      </c>
      <c r="AY559" t="s">
        <v>1880</v>
      </c>
      <c r="AZ559" t="s">
        <v>353</v>
      </c>
      <c r="BA559" t="s">
        <v>240</v>
      </c>
      <c r="BB559" t="s">
        <v>265</v>
      </c>
      <c r="BC559" t="s">
        <v>113</v>
      </c>
      <c r="BD559" t="s">
        <v>114</v>
      </c>
      <c r="BE559" t="s">
        <v>7402</v>
      </c>
      <c r="BF559" t="s">
        <v>115</v>
      </c>
      <c r="BG559" t="s">
        <v>1880</v>
      </c>
      <c r="BK559" t="s">
        <v>1733</v>
      </c>
      <c r="BM559">
        <v>2025</v>
      </c>
      <c r="BN559" t="s">
        <v>201</v>
      </c>
      <c r="BO559" t="s">
        <v>119</v>
      </c>
    </row>
    <row r="560" spans="1:67" x14ac:dyDescent="0.3">
      <c r="A560">
        <v>8536501900</v>
      </c>
      <c r="B560" t="s">
        <v>1727</v>
      </c>
      <c r="C560" t="s">
        <v>93</v>
      </c>
      <c r="D560" t="s">
        <v>2307</v>
      </c>
      <c r="E560" s="3">
        <v>45741</v>
      </c>
      <c r="F560" s="3">
        <v>45754</v>
      </c>
      <c r="G560" t="s">
        <v>337</v>
      </c>
      <c r="H560">
        <v>20601566584</v>
      </c>
      <c r="I560" t="s">
        <v>96</v>
      </c>
      <c r="J560" t="s">
        <v>304</v>
      </c>
      <c r="K560">
        <v>619.49</v>
      </c>
      <c r="L560">
        <v>551</v>
      </c>
      <c r="M560">
        <v>5000</v>
      </c>
      <c r="N560" t="s">
        <v>98</v>
      </c>
      <c r="O560">
        <v>5000</v>
      </c>
      <c r="P560" t="s">
        <v>98</v>
      </c>
      <c r="Q560">
        <v>2235</v>
      </c>
      <c r="R560">
        <v>56.17</v>
      </c>
      <c r="S560">
        <v>2291.17</v>
      </c>
      <c r="T560">
        <v>0.92</v>
      </c>
      <c r="U560">
        <v>2292.09</v>
      </c>
      <c r="V560">
        <v>0.44700000000000001</v>
      </c>
      <c r="W560">
        <v>0.45800000000000002</v>
      </c>
      <c r="X560">
        <v>0.45800000000000002</v>
      </c>
      <c r="Y560">
        <v>0.45800000000000002</v>
      </c>
      <c r="Z560">
        <v>0.44700000000000001</v>
      </c>
      <c r="AA560">
        <v>0.45800000000000002</v>
      </c>
      <c r="AB560">
        <v>0.45800000000000002</v>
      </c>
      <c r="AC560">
        <v>0.45800000000000002</v>
      </c>
      <c r="AD560" t="s">
        <v>99</v>
      </c>
      <c r="AE560" t="s">
        <v>99</v>
      </c>
      <c r="AF560" t="s">
        <v>207</v>
      </c>
      <c r="AG560" t="s">
        <v>101</v>
      </c>
      <c r="AH560" t="s">
        <v>236</v>
      </c>
      <c r="AI560" t="s">
        <v>123</v>
      </c>
      <c r="AJ560" t="s">
        <v>104</v>
      </c>
      <c r="AK560" t="s">
        <v>338</v>
      </c>
      <c r="AL560" t="s">
        <v>106</v>
      </c>
      <c r="AM560" t="s">
        <v>2047</v>
      </c>
      <c r="AN560">
        <v>0</v>
      </c>
      <c r="AO560">
        <v>248.34</v>
      </c>
      <c r="AP560">
        <v>0</v>
      </c>
      <c r="AQ560">
        <v>31.04</v>
      </c>
      <c r="AR560">
        <v>0</v>
      </c>
      <c r="AS560">
        <v>0</v>
      </c>
      <c r="AT560">
        <v>0</v>
      </c>
      <c r="AU560" s="3">
        <v>45720</v>
      </c>
      <c r="AV560" t="s">
        <v>1952</v>
      </c>
      <c r="AW560" t="s">
        <v>2048</v>
      </c>
      <c r="AX560" t="s">
        <v>1767</v>
      </c>
      <c r="AY560" t="s">
        <v>1872</v>
      </c>
      <c r="AZ560" t="s">
        <v>353</v>
      </c>
      <c r="BA560" t="s">
        <v>240</v>
      </c>
      <c r="BB560" t="s">
        <v>265</v>
      </c>
      <c r="BC560" t="s">
        <v>113</v>
      </c>
      <c r="BD560" t="s">
        <v>114</v>
      </c>
      <c r="BE560" t="s">
        <v>7403</v>
      </c>
      <c r="BF560" t="s">
        <v>115</v>
      </c>
      <c r="BG560" t="s">
        <v>1872</v>
      </c>
      <c r="BK560" t="s">
        <v>1744</v>
      </c>
      <c r="BM560">
        <v>2025</v>
      </c>
      <c r="BN560" t="s">
        <v>201</v>
      </c>
      <c r="BO560" t="s">
        <v>119</v>
      </c>
    </row>
    <row r="561" spans="1:67" x14ac:dyDescent="0.3">
      <c r="A561">
        <v>8536501900</v>
      </c>
      <c r="B561" t="s">
        <v>1727</v>
      </c>
      <c r="C561" t="s">
        <v>93</v>
      </c>
      <c r="D561" t="s">
        <v>2308</v>
      </c>
      <c r="E561" s="3">
        <v>45741</v>
      </c>
      <c r="F561" s="3">
        <v>45754</v>
      </c>
      <c r="G561" t="s">
        <v>337</v>
      </c>
      <c r="H561">
        <v>20601566584</v>
      </c>
      <c r="I561" t="s">
        <v>96</v>
      </c>
      <c r="J561" t="s">
        <v>304</v>
      </c>
      <c r="K561">
        <v>711.12</v>
      </c>
      <c r="L561">
        <v>632.5</v>
      </c>
      <c r="M561">
        <v>5500</v>
      </c>
      <c r="N561" t="s">
        <v>98</v>
      </c>
      <c r="O561">
        <v>5500</v>
      </c>
      <c r="P561" t="s">
        <v>98</v>
      </c>
      <c r="Q561">
        <v>3465</v>
      </c>
      <c r="R561">
        <v>64.48</v>
      </c>
      <c r="S561">
        <v>3529.48</v>
      </c>
      <c r="T561">
        <v>1.1000000000000001</v>
      </c>
      <c r="U561">
        <v>3530.58</v>
      </c>
      <c r="V561">
        <v>0.63</v>
      </c>
      <c r="W561">
        <v>0.64100000000000001</v>
      </c>
      <c r="X561">
        <v>0.64100000000000001</v>
      </c>
      <c r="Y561">
        <v>0.64100000000000001</v>
      </c>
      <c r="Z561">
        <v>0.63</v>
      </c>
      <c r="AA561">
        <v>0.64100000000000001</v>
      </c>
      <c r="AB561">
        <v>0.64100000000000001</v>
      </c>
      <c r="AC561">
        <v>0.64100000000000001</v>
      </c>
      <c r="AD561" t="s">
        <v>99</v>
      </c>
      <c r="AE561" t="s">
        <v>99</v>
      </c>
      <c r="AF561" t="s">
        <v>207</v>
      </c>
      <c r="AG561" t="s">
        <v>101</v>
      </c>
      <c r="AH561" t="s">
        <v>236</v>
      </c>
      <c r="AI561" t="s">
        <v>123</v>
      </c>
      <c r="AJ561" t="s">
        <v>104</v>
      </c>
      <c r="AK561" t="s">
        <v>338</v>
      </c>
      <c r="AL561" t="s">
        <v>106</v>
      </c>
      <c r="AM561" t="s">
        <v>1960</v>
      </c>
      <c r="AN561">
        <v>0</v>
      </c>
      <c r="AO561">
        <v>296.49</v>
      </c>
      <c r="AP561">
        <v>0</v>
      </c>
      <c r="AQ561">
        <v>37.06</v>
      </c>
      <c r="AR561">
        <v>0</v>
      </c>
      <c r="AS561">
        <v>0</v>
      </c>
      <c r="AT561">
        <v>0</v>
      </c>
      <c r="AU561" s="3">
        <v>45720</v>
      </c>
      <c r="AV561" t="s">
        <v>1961</v>
      </c>
      <c r="AW561" t="s">
        <v>1962</v>
      </c>
      <c r="AX561" t="s">
        <v>1803</v>
      </c>
      <c r="AY561" t="s">
        <v>1804</v>
      </c>
      <c r="AZ561" t="s">
        <v>353</v>
      </c>
      <c r="BA561" t="s">
        <v>240</v>
      </c>
      <c r="BB561" t="s">
        <v>265</v>
      </c>
      <c r="BC561" t="s">
        <v>113</v>
      </c>
      <c r="BD561" t="s">
        <v>114</v>
      </c>
      <c r="BE561" t="s">
        <v>7404</v>
      </c>
      <c r="BF561" t="s">
        <v>115</v>
      </c>
      <c r="BG561" t="s">
        <v>1876</v>
      </c>
      <c r="BK561" t="s">
        <v>1806</v>
      </c>
      <c r="BM561">
        <v>2025</v>
      </c>
      <c r="BN561" t="s">
        <v>201</v>
      </c>
      <c r="BO561" t="s">
        <v>119</v>
      </c>
    </row>
    <row r="562" spans="1:67" x14ac:dyDescent="0.3">
      <c r="A562">
        <v>8536501900</v>
      </c>
      <c r="B562" t="s">
        <v>1727</v>
      </c>
      <c r="C562" t="s">
        <v>93</v>
      </c>
      <c r="D562" t="s">
        <v>2309</v>
      </c>
      <c r="E562" s="3">
        <v>45741</v>
      </c>
      <c r="F562" s="3">
        <v>45754</v>
      </c>
      <c r="G562" t="s">
        <v>337</v>
      </c>
      <c r="H562">
        <v>20601566584</v>
      </c>
      <c r="I562" t="s">
        <v>96</v>
      </c>
      <c r="J562" t="s">
        <v>304</v>
      </c>
      <c r="K562">
        <v>228.23</v>
      </c>
      <c r="L562">
        <v>203</v>
      </c>
      <c r="M562">
        <v>2000</v>
      </c>
      <c r="N562" t="s">
        <v>98</v>
      </c>
      <c r="O562">
        <v>2000</v>
      </c>
      <c r="P562" t="s">
        <v>98</v>
      </c>
      <c r="Q562">
        <v>781.4</v>
      </c>
      <c r="R562">
        <v>20.69</v>
      </c>
      <c r="S562">
        <v>802.09</v>
      </c>
      <c r="T562">
        <v>0.32</v>
      </c>
      <c r="U562">
        <v>802.41</v>
      </c>
      <c r="V562">
        <v>0.39</v>
      </c>
      <c r="W562">
        <v>0.40100000000000002</v>
      </c>
      <c r="X562">
        <v>0.40100000000000002</v>
      </c>
      <c r="Y562">
        <v>0.40100000000000002</v>
      </c>
      <c r="Z562">
        <v>0.39</v>
      </c>
      <c r="AA562">
        <v>0.40100000000000002</v>
      </c>
      <c r="AB562">
        <v>0.40100000000000002</v>
      </c>
      <c r="AC562">
        <v>0.40100000000000002</v>
      </c>
      <c r="AD562" t="s">
        <v>99</v>
      </c>
      <c r="AE562" t="s">
        <v>99</v>
      </c>
      <c r="AF562" t="s">
        <v>207</v>
      </c>
      <c r="AG562" t="s">
        <v>101</v>
      </c>
      <c r="AH562" t="s">
        <v>236</v>
      </c>
      <c r="AI562" t="s">
        <v>123</v>
      </c>
      <c r="AJ562" t="s">
        <v>104</v>
      </c>
      <c r="AK562" t="s">
        <v>338</v>
      </c>
      <c r="AL562" t="s">
        <v>106</v>
      </c>
      <c r="AM562" t="s">
        <v>2310</v>
      </c>
      <c r="AN562">
        <v>0</v>
      </c>
      <c r="AO562">
        <v>86.56</v>
      </c>
      <c r="AP562">
        <v>0</v>
      </c>
      <c r="AQ562">
        <v>10.82</v>
      </c>
      <c r="AR562">
        <v>0</v>
      </c>
      <c r="AS562">
        <v>0</v>
      </c>
      <c r="AT562">
        <v>0</v>
      </c>
      <c r="AU562" s="3">
        <v>45720</v>
      </c>
      <c r="AV562" t="s">
        <v>2311</v>
      </c>
      <c r="AW562" t="s">
        <v>2312</v>
      </c>
      <c r="AX562" t="s">
        <v>1753</v>
      </c>
      <c r="AY562" t="s">
        <v>1778</v>
      </c>
      <c r="AZ562" t="s">
        <v>353</v>
      </c>
      <c r="BA562" t="s">
        <v>240</v>
      </c>
      <c r="BB562" t="s">
        <v>265</v>
      </c>
      <c r="BC562" t="s">
        <v>113</v>
      </c>
      <c r="BD562" t="s">
        <v>114</v>
      </c>
      <c r="BE562" t="s">
        <v>7402</v>
      </c>
      <c r="BF562" t="s">
        <v>115</v>
      </c>
      <c r="BG562" t="s">
        <v>1852</v>
      </c>
      <c r="BK562" t="s">
        <v>1733</v>
      </c>
      <c r="BM562">
        <v>2025</v>
      </c>
      <c r="BN562" t="s">
        <v>201</v>
      </c>
      <c r="BO562" t="s">
        <v>119</v>
      </c>
    </row>
    <row r="563" spans="1:67" x14ac:dyDescent="0.3">
      <c r="A563">
        <v>8536501900</v>
      </c>
      <c r="B563" t="s">
        <v>1727</v>
      </c>
      <c r="C563" t="s">
        <v>93</v>
      </c>
      <c r="D563" t="s">
        <v>2313</v>
      </c>
      <c r="E563" s="3">
        <v>45741</v>
      </c>
      <c r="F563" s="3">
        <v>45754</v>
      </c>
      <c r="G563" t="s">
        <v>337</v>
      </c>
      <c r="H563">
        <v>20601566584</v>
      </c>
      <c r="I563" t="s">
        <v>96</v>
      </c>
      <c r="J563" t="s">
        <v>304</v>
      </c>
      <c r="K563">
        <v>541.35</v>
      </c>
      <c r="L563">
        <v>481.5</v>
      </c>
      <c r="M563">
        <v>4500</v>
      </c>
      <c r="N563" t="s">
        <v>98</v>
      </c>
      <c r="O563">
        <v>4500</v>
      </c>
      <c r="P563" t="s">
        <v>98</v>
      </c>
      <c r="Q563">
        <v>1758.15</v>
      </c>
      <c r="R563">
        <v>49.08</v>
      </c>
      <c r="S563">
        <v>1807.23</v>
      </c>
      <c r="T563">
        <v>0.72</v>
      </c>
      <c r="U563">
        <v>1807.95</v>
      </c>
      <c r="V563">
        <v>0.39</v>
      </c>
      <c r="W563">
        <v>0.40100000000000002</v>
      </c>
      <c r="X563">
        <v>0.40100000000000002</v>
      </c>
      <c r="Y563">
        <v>0.40100000000000002</v>
      </c>
      <c r="Z563">
        <v>0.39</v>
      </c>
      <c r="AA563">
        <v>0.40100000000000002</v>
      </c>
      <c r="AB563">
        <v>0.40100000000000002</v>
      </c>
      <c r="AC563">
        <v>0.40100000000000002</v>
      </c>
      <c r="AD563" t="s">
        <v>99</v>
      </c>
      <c r="AE563" t="s">
        <v>99</v>
      </c>
      <c r="AF563" t="s">
        <v>207</v>
      </c>
      <c r="AG563" t="s">
        <v>101</v>
      </c>
      <c r="AH563" t="s">
        <v>236</v>
      </c>
      <c r="AI563" t="s">
        <v>123</v>
      </c>
      <c r="AJ563" t="s">
        <v>104</v>
      </c>
      <c r="AK563" t="s">
        <v>338</v>
      </c>
      <c r="AL563" t="s">
        <v>106</v>
      </c>
      <c r="AM563" t="s">
        <v>2017</v>
      </c>
      <c r="AN563">
        <v>0</v>
      </c>
      <c r="AO563">
        <v>195.17</v>
      </c>
      <c r="AP563">
        <v>0</v>
      </c>
      <c r="AQ563">
        <v>24.4</v>
      </c>
      <c r="AR563">
        <v>0</v>
      </c>
      <c r="AS563">
        <v>0</v>
      </c>
      <c r="AT563">
        <v>0</v>
      </c>
      <c r="AU563" s="3">
        <v>45720</v>
      </c>
      <c r="AV563" t="s">
        <v>1772</v>
      </c>
      <c r="AW563" t="s">
        <v>2018</v>
      </c>
      <c r="AX563" t="s">
        <v>2019</v>
      </c>
      <c r="AY563" t="s">
        <v>1732</v>
      </c>
      <c r="AZ563" t="s">
        <v>353</v>
      </c>
      <c r="BA563" t="s">
        <v>240</v>
      </c>
      <c r="BB563" t="s">
        <v>265</v>
      </c>
      <c r="BC563" t="s">
        <v>113</v>
      </c>
      <c r="BD563" t="s">
        <v>114</v>
      </c>
      <c r="BE563" t="s">
        <v>7402</v>
      </c>
      <c r="BF563" t="s">
        <v>115</v>
      </c>
      <c r="BG563" t="s">
        <v>1732</v>
      </c>
      <c r="BK563" t="s">
        <v>1733</v>
      </c>
      <c r="BM563">
        <v>2025</v>
      </c>
      <c r="BN563" t="s">
        <v>201</v>
      </c>
      <c r="BO563" t="s">
        <v>119</v>
      </c>
    </row>
    <row r="564" spans="1:67" x14ac:dyDescent="0.3">
      <c r="A564">
        <v>8536501900</v>
      </c>
      <c r="B564" t="s">
        <v>1727</v>
      </c>
      <c r="C564" t="s">
        <v>93</v>
      </c>
      <c r="D564" t="s">
        <v>2314</v>
      </c>
      <c r="E564" s="3">
        <v>45741</v>
      </c>
      <c r="F564" s="3">
        <v>45754</v>
      </c>
      <c r="G564" t="s">
        <v>337</v>
      </c>
      <c r="H564">
        <v>20601566584</v>
      </c>
      <c r="I564" t="s">
        <v>96</v>
      </c>
      <c r="J564" t="s">
        <v>304</v>
      </c>
      <c r="K564">
        <v>573.95000000000005</v>
      </c>
      <c r="L564">
        <v>510.5</v>
      </c>
      <c r="M564">
        <v>5000</v>
      </c>
      <c r="N564" t="s">
        <v>98</v>
      </c>
      <c r="O564">
        <v>5000</v>
      </c>
      <c r="P564" t="s">
        <v>98</v>
      </c>
      <c r="Q564">
        <v>1953.5</v>
      </c>
      <c r="R564">
        <v>52.04</v>
      </c>
      <c r="S564">
        <v>2005.54</v>
      </c>
      <c r="T564">
        <v>0.8</v>
      </c>
      <c r="U564">
        <v>2006.34</v>
      </c>
      <c r="V564">
        <v>0.39</v>
      </c>
      <c r="W564">
        <v>0.40100000000000002</v>
      </c>
      <c r="X564">
        <v>0.40100000000000002</v>
      </c>
      <c r="Y564">
        <v>0.40100000000000002</v>
      </c>
      <c r="Z564">
        <v>0.39</v>
      </c>
      <c r="AA564">
        <v>0.40100000000000002</v>
      </c>
      <c r="AB564">
        <v>0.40100000000000002</v>
      </c>
      <c r="AC564">
        <v>0.40100000000000002</v>
      </c>
      <c r="AD564" t="s">
        <v>99</v>
      </c>
      <c r="AE564" t="s">
        <v>99</v>
      </c>
      <c r="AF564" t="s">
        <v>207</v>
      </c>
      <c r="AG564" t="s">
        <v>101</v>
      </c>
      <c r="AH564" t="s">
        <v>236</v>
      </c>
      <c r="AI564" t="s">
        <v>123</v>
      </c>
      <c r="AJ564" t="s">
        <v>104</v>
      </c>
      <c r="AK564" t="s">
        <v>338</v>
      </c>
      <c r="AL564" t="s">
        <v>106</v>
      </c>
      <c r="AM564" t="s">
        <v>2095</v>
      </c>
      <c r="AN564">
        <v>0</v>
      </c>
      <c r="AO564">
        <v>216.46</v>
      </c>
      <c r="AP564">
        <v>0</v>
      </c>
      <c r="AQ564">
        <v>27.06</v>
      </c>
      <c r="AR564">
        <v>0</v>
      </c>
      <c r="AS564">
        <v>0</v>
      </c>
      <c r="AT564">
        <v>0</v>
      </c>
      <c r="AU564" s="3">
        <v>45720</v>
      </c>
      <c r="AV564" t="s">
        <v>1776</v>
      </c>
      <c r="AW564" t="s">
        <v>2014</v>
      </c>
      <c r="AX564" t="s">
        <v>1753</v>
      </c>
      <c r="AY564" t="s">
        <v>1779</v>
      </c>
      <c r="AZ564" t="s">
        <v>353</v>
      </c>
      <c r="BA564" t="s">
        <v>240</v>
      </c>
      <c r="BB564" t="s">
        <v>265</v>
      </c>
      <c r="BC564" t="s">
        <v>113</v>
      </c>
      <c r="BD564" t="s">
        <v>114</v>
      </c>
      <c r="BE564" t="s">
        <v>7402</v>
      </c>
      <c r="BF564" t="s">
        <v>115</v>
      </c>
      <c r="BG564" t="s">
        <v>1779</v>
      </c>
      <c r="BK564" t="s">
        <v>1733</v>
      </c>
      <c r="BM564">
        <v>2025</v>
      </c>
      <c r="BN564" t="s">
        <v>201</v>
      </c>
      <c r="BO564" t="s">
        <v>119</v>
      </c>
    </row>
    <row r="565" spans="1:67" x14ac:dyDescent="0.3">
      <c r="A565">
        <v>8536501900</v>
      </c>
      <c r="B565" t="s">
        <v>1727</v>
      </c>
      <c r="C565" t="s">
        <v>93</v>
      </c>
      <c r="D565" t="s">
        <v>2315</v>
      </c>
      <c r="E565" s="3">
        <v>45741</v>
      </c>
      <c r="F565" s="3">
        <v>45754</v>
      </c>
      <c r="G565" t="s">
        <v>337</v>
      </c>
      <c r="H565">
        <v>20601566584</v>
      </c>
      <c r="I565" t="s">
        <v>96</v>
      </c>
      <c r="J565" t="s">
        <v>304</v>
      </c>
      <c r="K565">
        <v>375.74</v>
      </c>
      <c r="L565">
        <v>334.2</v>
      </c>
      <c r="M565">
        <v>3000</v>
      </c>
      <c r="N565" t="s">
        <v>98</v>
      </c>
      <c r="O565">
        <v>3000</v>
      </c>
      <c r="P565" t="s">
        <v>98</v>
      </c>
      <c r="Q565">
        <v>1140</v>
      </c>
      <c r="R565">
        <v>34.07</v>
      </c>
      <c r="S565">
        <v>1174.07</v>
      </c>
      <c r="T565">
        <v>0.53</v>
      </c>
      <c r="U565">
        <v>1174.5999999999999</v>
      </c>
      <c r="V565">
        <v>0.38</v>
      </c>
      <c r="W565">
        <v>0.39100000000000001</v>
      </c>
      <c r="X565">
        <v>0.39100000000000001</v>
      </c>
      <c r="Y565">
        <v>0.39100000000000001</v>
      </c>
      <c r="Z565">
        <v>0.38</v>
      </c>
      <c r="AA565">
        <v>0.39100000000000001</v>
      </c>
      <c r="AB565">
        <v>0.39100000000000001</v>
      </c>
      <c r="AC565">
        <v>0.39100000000000001</v>
      </c>
      <c r="AD565" t="s">
        <v>99</v>
      </c>
      <c r="AE565" t="s">
        <v>99</v>
      </c>
      <c r="AF565" t="s">
        <v>207</v>
      </c>
      <c r="AG565" t="s">
        <v>101</v>
      </c>
      <c r="AH565" t="s">
        <v>236</v>
      </c>
      <c r="AI565" t="s">
        <v>123</v>
      </c>
      <c r="AJ565" t="s">
        <v>104</v>
      </c>
      <c r="AK565" t="s">
        <v>338</v>
      </c>
      <c r="AL565" t="s">
        <v>106</v>
      </c>
      <c r="AM565" t="s">
        <v>2316</v>
      </c>
      <c r="AN565">
        <v>0</v>
      </c>
      <c r="AO565">
        <v>142.82</v>
      </c>
      <c r="AP565">
        <v>0</v>
      </c>
      <c r="AQ565">
        <v>17.850000000000001</v>
      </c>
      <c r="AR565">
        <v>0</v>
      </c>
      <c r="AS565">
        <v>0</v>
      </c>
      <c r="AT565">
        <v>0</v>
      </c>
      <c r="AU565" s="3">
        <v>45720</v>
      </c>
      <c r="AV565" t="s">
        <v>2317</v>
      </c>
      <c r="AW565" t="s">
        <v>1761</v>
      </c>
      <c r="AX565" t="s">
        <v>1760</v>
      </c>
      <c r="AY565" t="s">
        <v>1596</v>
      </c>
      <c r="AZ565" t="s">
        <v>353</v>
      </c>
      <c r="BA565" t="s">
        <v>240</v>
      </c>
      <c r="BB565" t="s">
        <v>265</v>
      </c>
      <c r="BC565" t="s">
        <v>113</v>
      </c>
      <c r="BD565" t="s">
        <v>114</v>
      </c>
      <c r="BE565" t="s">
        <v>7402</v>
      </c>
      <c r="BF565" t="s">
        <v>115</v>
      </c>
      <c r="BG565" t="s">
        <v>1596</v>
      </c>
      <c r="BK565" t="s">
        <v>1551</v>
      </c>
      <c r="BM565">
        <v>2025</v>
      </c>
      <c r="BN565" t="s">
        <v>201</v>
      </c>
      <c r="BO565" t="s">
        <v>119</v>
      </c>
    </row>
    <row r="566" spans="1:67" x14ac:dyDescent="0.3">
      <c r="A566">
        <v>8536501900</v>
      </c>
      <c r="B566" t="s">
        <v>1727</v>
      </c>
      <c r="C566" t="s">
        <v>93</v>
      </c>
      <c r="D566" t="s">
        <v>2318</v>
      </c>
      <c r="E566" s="3">
        <v>45741</v>
      </c>
      <c r="F566" s="3">
        <v>45754</v>
      </c>
      <c r="G566" t="s">
        <v>337</v>
      </c>
      <c r="H566">
        <v>20601566584</v>
      </c>
      <c r="I566" t="s">
        <v>96</v>
      </c>
      <c r="J566" t="s">
        <v>304</v>
      </c>
      <c r="K566">
        <v>292.32</v>
      </c>
      <c r="L566">
        <v>260</v>
      </c>
      <c r="M566">
        <v>2000</v>
      </c>
      <c r="N566" t="s">
        <v>98</v>
      </c>
      <c r="O566">
        <v>2000</v>
      </c>
      <c r="P566" t="s">
        <v>98</v>
      </c>
      <c r="Q566">
        <v>650</v>
      </c>
      <c r="R566">
        <v>26.5</v>
      </c>
      <c r="S566">
        <v>676.5</v>
      </c>
      <c r="T566">
        <v>0.4</v>
      </c>
      <c r="U566">
        <v>676.9</v>
      </c>
      <c r="V566">
        <v>0.32500000000000001</v>
      </c>
      <c r="W566">
        <v>0.33800000000000002</v>
      </c>
      <c r="X566">
        <v>0.33800000000000002</v>
      </c>
      <c r="Y566">
        <v>0.33800000000000002</v>
      </c>
      <c r="Z566">
        <v>0.32500000000000001</v>
      </c>
      <c r="AA566">
        <v>0.33800000000000002</v>
      </c>
      <c r="AB566">
        <v>0.33800000000000002</v>
      </c>
      <c r="AC566">
        <v>0.33800000000000002</v>
      </c>
      <c r="AD566" t="s">
        <v>99</v>
      </c>
      <c r="AE566" t="s">
        <v>99</v>
      </c>
      <c r="AF566" t="s">
        <v>207</v>
      </c>
      <c r="AG566" t="s">
        <v>101</v>
      </c>
      <c r="AH566" t="s">
        <v>236</v>
      </c>
      <c r="AI566" t="s">
        <v>123</v>
      </c>
      <c r="AJ566" t="s">
        <v>104</v>
      </c>
      <c r="AK566" t="s">
        <v>338</v>
      </c>
      <c r="AL566" t="s">
        <v>106</v>
      </c>
      <c r="AM566" t="s">
        <v>2103</v>
      </c>
      <c r="AN566">
        <v>0</v>
      </c>
      <c r="AO566">
        <v>108.31</v>
      </c>
      <c r="AP566">
        <v>0</v>
      </c>
      <c r="AQ566">
        <v>13.54</v>
      </c>
      <c r="AR566">
        <v>0</v>
      </c>
      <c r="AS566">
        <v>0</v>
      </c>
      <c r="AT566">
        <v>0</v>
      </c>
      <c r="AU566" s="3">
        <v>45720</v>
      </c>
      <c r="AV566" t="s">
        <v>1965</v>
      </c>
      <c r="AW566" t="s">
        <v>2051</v>
      </c>
      <c r="AX566" t="s">
        <v>1958</v>
      </c>
      <c r="AY566" t="s">
        <v>1549</v>
      </c>
      <c r="AZ566" t="s">
        <v>353</v>
      </c>
      <c r="BA566" t="s">
        <v>240</v>
      </c>
      <c r="BB566" t="s">
        <v>265</v>
      </c>
      <c r="BC566" t="s">
        <v>113</v>
      </c>
      <c r="BD566" t="s">
        <v>114</v>
      </c>
      <c r="BE566" t="s">
        <v>7403</v>
      </c>
      <c r="BF566" t="s">
        <v>115</v>
      </c>
      <c r="BG566" t="s">
        <v>1549</v>
      </c>
      <c r="BK566" t="s">
        <v>1551</v>
      </c>
      <c r="BM566">
        <v>2025</v>
      </c>
      <c r="BN566" t="s">
        <v>201</v>
      </c>
      <c r="BO566" t="s">
        <v>119</v>
      </c>
    </row>
    <row r="567" spans="1:67" x14ac:dyDescent="0.3">
      <c r="A567">
        <v>8536501900</v>
      </c>
      <c r="B567" t="s">
        <v>1727</v>
      </c>
      <c r="C567" t="s">
        <v>93</v>
      </c>
      <c r="D567" t="s">
        <v>2319</v>
      </c>
      <c r="E567" s="3">
        <v>45741</v>
      </c>
      <c r="F567" s="3">
        <v>45754</v>
      </c>
      <c r="G567" t="s">
        <v>337</v>
      </c>
      <c r="H567">
        <v>20601566584</v>
      </c>
      <c r="I567" t="s">
        <v>96</v>
      </c>
      <c r="J567" t="s">
        <v>304</v>
      </c>
      <c r="K567">
        <v>332.79</v>
      </c>
      <c r="L567">
        <v>296</v>
      </c>
      <c r="M567">
        <v>2500</v>
      </c>
      <c r="N567" t="s">
        <v>98</v>
      </c>
      <c r="O567">
        <v>2500</v>
      </c>
      <c r="P567" t="s">
        <v>98</v>
      </c>
      <c r="Q567">
        <v>1575</v>
      </c>
      <c r="R567">
        <v>30.17</v>
      </c>
      <c r="S567">
        <v>1605.17</v>
      </c>
      <c r="T567">
        <v>0.5</v>
      </c>
      <c r="U567">
        <v>1605.67</v>
      </c>
      <c r="V567">
        <v>0.63</v>
      </c>
      <c r="W567">
        <v>0.64200000000000002</v>
      </c>
      <c r="X567">
        <v>0.64200000000000002</v>
      </c>
      <c r="Y567">
        <v>0.64200000000000002</v>
      </c>
      <c r="Z567">
        <v>0.63</v>
      </c>
      <c r="AA567">
        <v>0.64200000000000002</v>
      </c>
      <c r="AB567">
        <v>0.64200000000000002</v>
      </c>
      <c r="AC567">
        <v>0.64200000000000002</v>
      </c>
      <c r="AD567" t="s">
        <v>99</v>
      </c>
      <c r="AE567" t="s">
        <v>99</v>
      </c>
      <c r="AF567" t="s">
        <v>207</v>
      </c>
      <c r="AG567" t="s">
        <v>101</v>
      </c>
      <c r="AH567" t="s">
        <v>236</v>
      </c>
      <c r="AI567" t="s">
        <v>123</v>
      </c>
      <c r="AJ567" t="s">
        <v>104</v>
      </c>
      <c r="AK567" t="s">
        <v>338</v>
      </c>
      <c r="AL567" t="s">
        <v>106</v>
      </c>
      <c r="AM567" t="s">
        <v>2320</v>
      </c>
      <c r="AN567">
        <v>0</v>
      </c>
      <c r="AO567">
        <v>134.91</v>
      </c>
      <c r="AP567">
        <v>0</v>
      </c>
      <c r="AQ567">
        <v>16.86</v>
      </c>
      <c r="AR567">
        <v>0</v>
      </c>
      <c r="AS567">
        <v>0</v>
      </c>
      <c r="AT567">
        <v>0</v>
      </c>
      <c r="AU567" s="3">
        <v>45720</v>
      </c>
      <c r="AV567" t="s">
        <v>2321</v>
      </c>
      <c r="AW567" t="s">
        <v>1804</v>
      </c>
      <c r="AX567" t="s">
        <v>2322</v>
      </c>
      <c r="AY567" t="s">
        <v>2323</v>
      </c>
      <c r="AZ567" t="s">
        <v>2324</v>
      </c>
      <c r="BA567" t="s">
        <v>240</v>
      </c>
      <c r="BB567" t="s">
        <v>265</v>
      </c>
      <c r="BC567" t="s">
        <v>113</v>
      </c>
      <c r="BD567" t="s">
        <v>114</v>
      </c>
      <c r="BE567" t="s">
        <v>7404</v>
      </c>
      <c r="BF567" t="s">
        <v>115</v>
      </c>
      <c r="BG567" t="s">
        <v>2323</v>
      </c>
      <c r="BK567" t="s">
        <v>1806</v>
      </c>
      <c r="BM567">
        <v>2025</v>
      </c>
      <c r="BN567" t="s">
        <v>201</v>
      </c>
      <c r="BO567" t="s">
        <v>119</v>
      </c>
    </row>
    <row r="568" spans="1:67" x14ac:dyDescent="0.3">
      <c r="A568">
        <v>8536501900</v>
      </c>
      <c r="B568" t="s">
        <v>1727</v>
      </c>
      <c r="C568" t="s">
        <v>93</v>
      </c>
      <c r="D568" t="s">
        <v>2325</v>
      </c>
      <c r="E568" s="3">
        <v>45891</v>
      </c>
      <c r="F568" s="3">
        <v>45897</v>
      </c>
      <c r="G568" t="s">
        <v>1619</v>
      </c>
      <c r="H568">
        <v>20613874021</v>
      </c>
      <c r="I568" t="s">
        <v>205</v>
      </c>
      <c r="K568">
        <v>1283.22</v>
      </c>
      <c r="L568">
        <v>1251.24</v>
      </c>
      <c r="M568">
        <v>11000</v>
      </c>
      <c r="N568" t="s">
        <v>135</v>
      </c>
      <c r="O568">
        <v>11000</v>
      </c>
      <c r="P568" t="s">
        <v>135</v>
      </c>
      <c r="Q568">
        <v>3289</v>
      </c>
      <c r="R568">
        <v>139.15</v>
      </c>
      <c r="S568">
        <v>3428.15</v>
      </c>
      <c r="T568">
        <v>1.08</v>
      </c>
      <c r="U568">
        <v>3429.23</v>
      </c>
      <c r="V568">
        <v>0.29899999999999999</v>
      </c>
      <c r="W568">
        <v>0.311</v>
      </c>
      <c r="X568">
        <v>0.311</v>
      </c>
      <c r="Y568">
        <v>0.311</v>
      </c>
      <c r="Z568">
        <v>0.29899999999999999</v>
      </c>
      <c r="AA568">
        <v>0.311</v>
      </c>
      <c r="AB568">
        <v>0.311</v>
      </c>
      <c r="AC568">
        <v>0.311</v>
      </c>
      <c r="AD568" t="s">
        <v>99</v>
      </c>
      <c r="AE568" t="s">
        <v>99</v>
      </c>
      <c r="AF568" t="s">
        <v>207</v>
      </c>
      <c r="AG568" t="s">
        <v>101</v>
      </c>
      <c r="AH568" t="s">
        <v>236</v>
      </c>
      <c r="AI568" t="s">
        <v>138</v>
      </c>
      <c r="AJ568" t="s">
        <v>104</v>
      </c>
      <c r="AK568" t="s">
        <v>296</v>
      </c>
      <c r="AL568" t="s">
        <v>106</v>
      </c>
      <c r="AM568" t="s">
        <v>1840</v>
      </c>
      <c r="AN568">
        <v>0</v>
      </c>
      <c r="AO568">
        <v>548.67999999999995</v>
      </c>
      <c r="AP568">
        <v>0</v>
      </c>
      <c r="AQ568">
        <v>68.58</v>
      </c>
      <c r="AR568">
        <v>0</v>
      </c>
      <c r="AS568">
        <v>0</v>
      </c>
      <c r="AT568">
        <v>0</v>
      </c>
      <c r="AU568" s="3">
        <v>45861</v>
      </c>
      <c r="AV568" t="s">
        <v>1841</v>
      </c>
      <c r="AW568" t="s">
        <v>1742</v>
      </c>
      <c r="AX568" t="s">
        <v>1547</v>
      </c>
      <c r="AY568" t="s">
        <v>1742</v>
      </c>
      <c r="AZ568" t="s">
        <v>1548</v>
      </c>
      <c r="BA568" t="s">
        <v>240</v>
      </c>
      <c r="BB568" t="s">
        <v>113</v>
      </c>
      <c r="BC568" t="s">
        <v>113</v>
      </c>
      <c r="BD568" t="s">
        <v>114</v>
      </c>
      <c r="BE568" t="s">
        <v>7403</v>
      </c>
      <c r="BF568" t="s">
        <v>115</v>
      </c>
      <c r="BG568" t="s">
        <v>1842</v>
      </c>
      <c r="BI568" t="s">
        <v>1550</v>
      </c>
      <c r="BK568" t="s">
        <v>1744</v>
      </c>
      <c r="BL568" t="s">
        <v>1206</v>
      </c>
      <c r="BM568">
        <v>2025</v>
      </c>
      <c r="BN568" t="s">
        <v>146</v>
      </c>
      <c r="BO568" t="s">
        <v>147</v>
      </c>
    </row>
    <row r="569" spans="1:67" x14ac:dyDescent="0.3">
      <c r="A569">
        <v>8536501900</v>
      </c>
      <c r="B569" t="s">
        <v>1727</v>
      </c>
      <c r="C569" t="s">
        <v>93</v>
      </c>
      <c r="D569" t="s">
        <v>2326</v>
      </c>
      <c r="E569" s="3">
        <v>45891</v>
      </c>
      <c r="F569" s="3">
        <v>45897</v>
      </c>
      <c r="G569" t="s">
        <v>1619</v>
      </c>
      <c r="H569">
        <v>20613874021</v>
      </c>
      <c r="I569" t="s">
        <v>205</v>
      </c>
      <c r="K569">
        <v>71</v>
      </c>
      <c r="L569">
        <v>69.23</v>
      </c>
      <c r="M569">
        <v>700</v>
      </c>
      <c r="N569" t="s">
        <v>135</v>
      </c>
      <c r="O569">
        <v>700</v>
      </c>
      <c r="P569" t="s">
        <v>135</v>
      </c>
      <c r="Q569">
        <v>182</v>
      </c>
      <c r="R569">
        <v>7.7</v>
      </c>
      <c r="S569">
        <v>189.7</v>
      </c>
      <c r="T569">
        <v>0.06</v>
      </c>
      <c r="U569">
        <v>189.76</v>
      </c>
      <c r="V569">
        <v>0.26</v>
      </c>
      <c r="W569">
        <v>0.27100000000000002</v>
      </c>
      <c r="X569">
        <v>0.27100000000000002</v>
      </c>
      <c r="Y569">
        <v>0.27100000000000002</v>
      </c>
      <c r="Z569">
        <v>0.26</v>
      </c>
      <c r="AA569">
        <v>0.27100000000000002</v>
      </c>
      <c r="AB569">
        <v>0.27100000000000002</v>
      </c>
      <c r="AC569">
        <v>0.27100000000000002</v>
      </c>
      <c r="AD569" t="s">
        <v>99</v>
      </c>
      <c r="AE569" t="s">
        <v>99</v>
      </c>
      <c r="AF569" t="s">
        <v>207</v>
      </c>
      <c r="AG569" t="s">
        <v>101</v>
      </c>
      <c r="AH569" t="s">
        <v>236</v>
      </c>
      <c r="AI569" t="s">
        <v>138</v>
      </c>
      <c r="AJ569" t="s">
        <v>104</v>
      </c>
      <c r="AK569" t="s">
        <v>296</v>
      </c>
      <c r="AL569" t="s">
        <v>106</v>
      </c>
      <c r="AM569" t="s">
        <v>2327</v>
      </c>
      <c r="AN569">
        <v>0</v>
      </c>
      <c r="AO569">
        <v>30.36</v>
      </c>
      <c r="AP569">
        <v>0</v>
      </c>
      <c r="AQ569">
        <v>3.8</v>
      </c>
      <c r="AR569">
        <v>0</v>
      </c>
      <c r="AS569">
        <v>0</v>
      </c>
      <c r="AT569">
        <v>0</v>
      </c>
      <c r="AU569" s="3">
        <v>45861</v>
      </c>
      <c r="AV569" t="s">
        <v>2328</v>
      </c>
      <c r="AW569" t="s">
        <v>1884</v>
      </c>
      <c r="AX569" t="s">
        <v>1547</v>
      </c>
      <c r="AY569" t="s">
        <v>1884</v>
      </c>
      <c r="AZ569" t="s">
        <v>1548</v>
      </c>
      <c r="BA569" t="s">
        <v>240</v>
      </c>
      <c r="BB569" t="s">
        <v>113</v>
      </c>
      <c r="BC569" t="s">
        <v>113</v>
      </c>
      <c r="BD569" t="s">
        <v>114</v>
      </c>
      <c r="BE569" t="s">
        <v>7402</v>
      </c>
      <c r="BF569" t="s">
        <v>115</v>
      </c>
      <c r="BG569" t="s">
        <v>2329</v>
      </c>
      <c r="BI569" t="s">
        <v>1550</v>
      </c>
      <c r="BL569" t="s">
        <v>1206</v>
      </c>
      <c r="BM569">
        <v>2025</v>
      </c>
      <c r="BN569" t="s">
        <v>146</v>
      </c>
      <c r="BO569" t="s">
        <v>147</v>
      </c>
    </row>
    <row r="570" spans="1:67" x14ac:dyDescent="0.3">
      <c r="A570">
        <v>8536501900</v>
      </c>
      <c r="B570" t="s">
        <v>1727</v>
      </c>
      <c r="C570" t="s">
        <v>93</v>
      </c>
      <c r="D570" t="s">
        <v>2330</v>
      </c>
      <c r="E570" s="3">
        <v>45891</v>
      </c>
      <c r="F570" s="3">
        <v>45897</v>
      </c>
      <c r="G570" t="s">
        <v>1619</v>
      </c>
      <c r="H570">
        <v>20613874021</v>
      </c>
      <c r="I570" t="s">
        <v>205</v>
      </c>
      <c r="K570">
        <v>568.05999999999995</v>
      </c>
      <c r="L570">
        <v>553.91</v>
      </c>
      <c r="M570">
        <v>5600</v>
      </c>
      <c r="N570" t="s">
        <v>135</v>
      </c>
      <c r="O570">
        <v>5600</v>
      </c>
      <c r="P570" t="s">
        <v>135</v>
      </c>
      <c r="Q570">
        <v>1456</v>
      </c>
      <c r="R570">
        <v>61.6</v>
      </c>
      <c r="S570">
        <v>1517.6</v>
      </c>
      <c r="T570">
        <v>0.48</v>
      </c>
      <c r="U570">
        <v>1518.08</v>
      </c>
      <c r="V570">
        <v>0.26</v>
      </c>
      <c r="W570">
        <v>0.27100000000000002</v>
      </c>
      <c r="X570">
        <v>0.27100000000000002</v>
      </c>
      <c r="Y570">
        <v>0.27100000000000002</v>
      </c>
      <c r="Z570">
        <v>0.26</v>
      </c>
      <c r="AA570">
        <v>0.27100000000000002</v>
      </c>
      <c r="AB570">
        <v>0.27100000000000002</v>
      </c>
      <c r="AC570">
        <v>0.27100000000000002</v>
      </c>
      <c r="AD570" t="s">
        <v>99</v>
      </c>
      <c r="AE570" t="s">
        <v>99</v>
      </c>
      <c r="AF570" t="s">
        <v>207</v>
      </c>
      <c r="AG570" t="s">
        <v>101</v>
      </c>
      <c r="AH570" t="s">
        <v>236</v>
      </c>
      <c r="AI570" t="s">
        <v>138</v>
      </c>
      <c r="AJ570" t="s">
        <v>104</v>
      </c>
      <c r="AK570" t="s">
        <v>296</v>
      </c>
      <c r="AL570" t="s">
        <v>106</v>
      </c>
      <c r="AM570" t="s">
        <v>1819</v>
      </c>
      <c r="AN570">
        <v>0</v>
      </c>
      <c r="AO570">
        <v>242.89</v>
      </c>
      <c r="AP570">
        <v>0</v>
      </c>
      <c r="AQ570">
        <v>30.36</v>
      </c>
      <c r="AR570">
        <v>0</v>
      </c>
      <c r="AS570">
        <v>0</v>
      </c>
      <c r="AT570">
        <v>0</v>
      </c>
      <c r="AU570" s="3">
        <v>45861</v>
      </c>
      <c r="AV570" t="s">
        <v>1820</v>
      </c>
      <c r="AW570" t="s">
        <v>1821</v>
      </c>
      <c r="AX570" t="s">
        <v>1547</v>
      </c>
      <c r="AY570" t="s">
        <v>1821</v>
      </c>
      <c r="AZ570" t="s">
        <v>1548</v>
      </c>
      <c r="BA570" t="s">
        <v>240</v>
      </c>
      <c r="BB570" t="s">
        <v>113</v>
      </c>
      <c r="BC570" t="s">
        <v>113</v>
      </c>
      <c r="BD570" t="s">
        <v>114</v>
      </c>
      <c r="BE570" t="s">
        <v>7402</v>
      </c>
      <c r="BF570" t="s">
        <v>115</v>
      </c>
      <c r="BG570" t="s">
        <v>1779</v>
      </c>
      <c r="BI570" t="s">
        <v>1550</v>
      </c>
      <c r="BK570" t="s">
        <v>1733</v>
      </c>
      <c r="BL570" t="s">
        <v>1206</v>
      </c>
      <c r="BM570">
        <v>2025</v>
      </c>
      <c r="BN570" t="s">
        <v>146</v>
      </c>
      <c r="BO570" t="s">
        <v>147</v>
      </c>
    </row>
    <row r="571" spans="1:67" x14ac:dyDescent="0.3">
      <c r="A571">
        <v>8536501900</v>
      </c>
      <c r="B571" t="s">
        <v>1727</v>
      </c>
      <c r="C571" t="s">
        <v>93</v>
      </c>
      <c r="D571" t="s">
        <v>2331</v>
      </c>
      <c r="E571" s="3">
        <v>45741</v>
      </c>
      <c r="F571" s="3">
        <v>45754</v>
      </c>
      <c r="G571" t="s">
        <v>337</v>
      </c>
      <c r="H571">
        <v>20601566584</v>
      </c>
      <c r="I571" t="s">
        <v>96</v>
      </c>
      <c r="J571" t="s">
        <v>304</v>
      </c>
      <c r="K571">
        <v>177.07</v>
      </c>
      <c r="L571">
        <v>157.5</v>
      </c>
      <c r="M571">
        <v>1500</v>
      </c>
      <c r="N571" t="s">
        <v>98</v>
      </c>
      <c r="O571">
        <v>1500</v>
      </c>
      <c r="P571" t="s">
        <v>98</v>
      </c>
      <c r="Q571">
        <v>586.04999999999995</v>
      </c>
      <c r="R571">
        <v>16.05</v>
      </c>
      <c r="S571">
        <v>602.1</v>
      </c>
      <c r="T571">
        <v>0.24</v>
      </c>
      <c r="U571">
        <v>602.34</v>
      </c>
      <c r="V571">
        <v>0.39</v>
      </c>
      <c r="W571">
        <v>0.40100000000000002</v>
      </c>
      <c r="X571">
        <v>0.40100000000000002</v>
      </c>
      <c r="Y571">
        <v>0.40100000000000002</v>
      </c>
      <c r="Z571">
        <v>0.39</v>
      </c>
      <c r="AA571">
        <v>0.40100000000000002</v>
      </c>
      <c r="AB571">
        <v>0.40100000000000002</v>
      </c>
      <c r="AC571">
        <v>0.40100000000000002</v>
      </c>
      <c r="AD571" t="s">
        <v>99</v>
      </c>
      <c r="AE571" t="s">
        <v>99</v>
      </c>
      <c r="AF571" t="s">
        <v>207</v>
      </c>
      <c r="AG571" t="s">
        <v>101</v>
      </c>
      <c r="AH571" t="s">
        <v>236</v>
      </c>
      <c r="AI571" t="s">
        <v>123</v>
      </c>
      <c r="AJ571" t="s">
        <v>104</v>
      </c>
      <c r="AK571" t="s">
        <v>338</v>
      </c>
      <c r="AL571" t="s">
        <v>106</v>
      </c>
      <c r="AM571" t="s">
        <v>2332</v>
      </c>
      <c r="AN571">
        <v>0</v>
      </c>
      <c r="AO571">
        <v>65.010000000000005</v>
      </c>
      <c r="AP571">
        <v>0</v>
      </c>
      <c r="AQ571">
        <v>8.1300000000000008</v>
      </c>
      <c r="AR571">
        <v>0</v>
      </c>
      <c r="AS571">
        <v>0</v>
      </c>
      <c r="AT571">
        <v>0</v>
      </c>
      <c r="AU571" s="3">
        <v>45720</v>
      </c>
      <c r="AV571" t="s">
        <v>2054</v>
      </c>
      <c r="AW571" t="s">
        <v>2333</v>
      </c>
      <c r="AX571" t="s">
        <v>1753</v>
      </c>
      <c r="AY571" t="s">
        <v>1754</v>
      </c>
      <c r="AZ571" t="s">
        <v>353</v>
      </c>
      <c r="BA571" t="s">
        <v>240</v>
      </c>
      <c r="BB571" t="s">
        <v>265</v>
      </c>
      <c r="BC571" t="s">
        <v>113</v>
      </c>
      <c r="BD571" t="s">
        <v>114</v>
      </c>
      <c r="BE571" t="s">
        <v>7402</v>
      </c>
      <c r="BF571" t="s">
        <v>115</v>
      </c>
      <c r="BG571" t="s">
        <v>1856</v>
      </c>
      <c r="BK571" t="s">
        <v>1733</v>
      </c>
      <c r="BM571">
        <v>2025</v>
      </c>
      <c r="BN571" t="s">
        <v>201</v>
      </c>
      <c r="BO571" t="s">
        <v>119</v>
      </c>
    </row>
    <row r="572" spans="1:67" x14ac:dyDescent="0.3">
      <c r="A572">
        <v>8536501900</v>
      </c>
      <c r="B572" t="s">
        <v>1727</v>
      </c>
      <c r="C572" t="s">
        <v>93</v>
      </c>
      <c r="D572" t="s">
        <v>2334</v>
      </c>
      <c r="E572" s="3">
        <v>45741</v>
      </c>
      <c r="F572" s="3">
        <v>45754</v>
      </c>
      <c r="G572" t="s">
        <v>337</v>
      </c>
      <c r="H572">
        <v>20601566584</v>
      </c>
      <c r="I572" t="s">
        <v>96</v>
      </c>
      <c r="J572" t="s">
        <v>304</v>
      </c>
      <c r="K572">
        <v>775.77</v>
      </c>
      <c r="L572">
        <v>690</v>
      </c>
      <c r="M572">
        <v>6000</v>
      </c>
      <c r="N572" t="s">
        <v>98</v>
      </c>
      <c r="O572">
        <v>6000</v>
      </c>
      <c r="P572" t="s">
        <v>98</v>
      </c>
      <c r="Q572">
        <v>2344.1999999999998</v>
      </c>
      <c r="R572">
        <v>70.34</v>
      </c>
      <c r="S572">
        <v>2414.54</v>
      </c>
      <c r="T572">
        <v>0.96</v>
      </c>
      <c r="U572">
        <v>2415.5</v>
      </c>
      <c r="V572">
        <v>0.39</v>
      </c>
      <c r="W572">
        <v>0.40200000000000002</v>
      </c>
      <c r="X572">
        <v>0.40200000000000002</v>
      </c>
      <c r="Y572">
        <v>0.40200000000000002</v>
      </c>
      <c r="Z572">
        <v>0.39</v>
      </c>
      <c r="AA572">
        <v>0.40200000000000002</v>
      </c>
      <c r="AB572">
        <v>0.40200000000000002</v>
      </c>
      <c r="AC572">
        <v>0.40200000000000002</v>
      </c>
      <c r="AD572" t="s">
        <v>99</v>
      </c>
      <c r="AE572" t="s">
        <v>99</v>
      </c>
      <c r="AF572" t="s">
        <v>207</v>
      </c>
      <c r="AG572" t="s">
        <v>101</v>
      </c>
      <c r="AH572" t="s">
        <v>236</v>
      </c>
      <c r="AI572" t="s">
        <v>123</v>
      </c>
      <c r="AJ572" t="s">
        <v>104</v>
      </c>
      <c r="AK572" t="s">
        <v>338</v>
      </c>
      <c r="AL572" t="s">
        <v>106</v>
      </c>
      <c r="AM572" t="s">
        <v>1989</v>
      </c>
      <c r="AN572">
        <v>0</v>
      </c>
      <c r="AO572">
        <v>261.01</v>
      </c>
      <c r="AP572">
        <v>0</v>
      </c>
      <c r="AQ572">
        <v>32.630000000000003</v>
      </c>
      <c r="AR572">
        <v>0</v>
      </c>
      <c r="AS572">
        <v>0</v>
      </c>
      <c r="AT572">
        <v>0</v>
      </c>
      <c r="AU572" s="3">
        <v>45720</v>
      </c>
      <c r="AV572" t="s">
        <v>1990</v>
      </c>
      <c r="AW572" t="s">
        <v>1783</v>
      </c>
      <c r="AX572" t="s">
        <v>1753</v>
      </c>
      <c r="AY572" t="s">
        <v>1778</v>
      </c>
      <c r="AZ572" t="s">
        <v>353</v>
      </c>
      <c r="BA572" t="s">
        <v>240</v>
      </c>
      <c r="BB572" t="s">
        <v>265</v>
      </c>
      <c r="BC572" t="s">
        <v>113</v>
      </c>
      <c r="BD572" t="s">
        <v>114</v>
      </c>
      <c r="BE572" t="s">
        <v>7402</v>
      </c>
      <c r="BF572" t="s">
        <v>115</v>
      </c>
      <c r="BG572" t="s">
        <v>1784</v>
      </c>
      <c r="BK572" t="s">
        <v>1733</v>
      </c>
      <c r="BM572">
        <v>2025</v>
      </c>
      <c r="BN572" t="s">
        <v>201</v>
      </c>
      <c r="BO572" t="s">
        <v>119</v>
      </c>
    </row>
    <row r="573" spans="1:67" x14ac:dyDescent="0.3">
      <c r="A573">
        <v>8536501900</v>
      </c>
      <c r="B573" t="s">
        <v>1727</v>
      </c>
      <c r="C573" t="s">
        <v>93</v>
      </c>
      <c r="D573" t="s">
        <v>2335</v>
      </c>
      <c r="E573" s="3">
        <v>45741</v>
      </c>
      <c r="F573" s="3">
        <v>45754</v>
      </c>
      <c r="G573" t="s">
        <v>337</v>
      </c>
      <c r="H573">
        <v>20601566584</v>
      </c>
      <c r="I573" t="s">
        <v>96</v>
      </c>
      <c r="J573" t="s">
        <v>304</v>
      </c>
      <c r="K573">
        <v>828.38</v>
      </c>
      <c r="L573">
        <v>736.8</v>
      </c>
      <c r="M573">
        <v>6000</v>
      </c>
      <c r="N573" t="s">
        <v>98</v>
      </c>
      <c r="O573">
        <v>6000</v>
      </c>
      <c r="P573" t="s">
        <v>98</v>
      </c>
      <c r="Q573">
        <v>2682</v>
      </c>
      <c r="R573">
        <v>75.11</v>
      </c>
      <c r="S573">
        <v>2757.11</v>
      </c>
      <c r="T573">
        <v>1.1100000000000001</v>
      </c>
      <c r="U573">
        <v>2758.22</v>
      </c>
      <c r="V573">
        <v>0.44700000000000001</v>
      </c>
      <c r="W573">
        <v>0.45900000000000002</v>
      </c>
      <c r="X573">
        <v>0.45900000000000002</v>
      </c>
      <c r="Y573">
        <v>0.45900000000000002</v>
      </c>
      <c r="Z573">
        <v>0.44700000000000001</v>
      </c>
      <c r="AA573">
        <v>0.45900000000000002</v>
      </c>
      <c r="AB573">
        <v>0.45900000000000002</v>
      </c>
      <c r="AC573">
        <v>0.45900000000000002</v>
      </c>
      <c r="AD573" t="s">
        <v>99</v>
      </c>
      <c r="AE573" t="s">
        <v>99</v>
      </c>
      <c r="AF573" t="s">
        <v>207</v>
      </c>
      <c r="AG573" t="s">
        <v>101</v>
      </c>
      <c r="AH573" t="s">
        <v>236</v>
      </c>
      <c r="AI573" t="s">
        <v>123</v>
      </c>
      <c r="AJ573" t="s">
        <v>104</v>
      </c>
      <c r="AK573" t="s">
        <v>338</v>
      </c>
      <c r="AL573" t="s">
        <v>106</v>
      </c>
      <c r="AM573" t="s">
        <v>1996</v>
      </c>
      <c r="AN573">
        <v>0</v>
      </c>
      <c r="AO573">
        <v>299.24</v>
      </c>
      <c r="AP573">
        <v>0</v>
      </c>
      <c r="AQ573">
        <v>37.4</v>
      </c>
      <c r="AR573">
        <v>0</v>
      </c>
      <c r="AS573">
        <v>0</v>
      </c>
      <c r="AT573">
        <v>0</v>
      </c>
      <c r="AU573" s="3">
        <v>45720</v>
      </c>
      <c r="AV573" t="s">
        <v>1787</v>
      </c>
      <c r="AW573" t="s">
        <v>1788</v>
      </c>
      <c r="AX573" t="s">
        <v>1767</v>
      </c>
      <c r="AY573" t="s">
        <v>1768</v>
      </c>
      <c r="AZ573" t="s">
        <v>353</v>
      </c>
      <c r="BA573" t="s">
        <v>240</v>
      </c>
      <c r="BB573" t="s">
        <v>265</v>
      </c>
      <c r="BC573" t="s">
        <v>113</v>
      </c>
      <c r="BD573" t="s">
        <v>114</v>
      </c>
      <c r="BE573" t="s">
        <v>7403</v>
      </c>
      <c r="BF573" t="s">
        <v>115</v>
      </c>
      <c r="BG573" t="s">
        <v>1791</v>
      </c>
      <c r="BK573" t="s">
        <v>1744</v>
      </c>
      <c r="BM573">
        <v>2025</v>
      </c>
      <c r="BN573" t="s">
        <v>201</v>
      </c>
      <c r="BO573" t="s">
        <v>119</v>
      </c>
    </row>
    <row r="574" spans="1:67" x14ac:dyDescent="0.3">
      <c r="A574">
        <v>8536501900</v>
      </c>
      <c r="B574" t="s">
        <v>1727</v>
      </c>
      <c r="C574" t="s">
        <v>93</v>
      </c>
      <c r="D574" t="s">
        <v>2336</v>
      </c>
      <c r="E574" s="3">
        <v>45741</v>
      </c>
      <c r="F574" s="3">
        <v>45754</v>
      </c>
      <c r="G574" t="s">
        <v>337</v>
      </c>
      <c r="H574">
        <v>20601566584</v>
      </c>
      <c r="I574" t="s">
        <v>96</v>
      </c>
      <c r="J574" t="s">
        <v>304</v>
      </c>
      <c r="K574">
        <v>292.32</v>
      </c>
      <c r="L574">
        <v>260</v>
      </c>
      <c r="M574">
        <v>2000</v>
      </c>
      <c r="N574" t="s">
        <v>98</v>
      </c>
      <c r="O574">
        <v>2000</v>
      </c>
      <c r="P574" t="s">
        <v>98</v>
      </c>
      <c r="Q574">
        <v>1416.2</v>
      </c>
      <c r="R574">
        <v>26.5</v>
      </c>
      <c r="S574">
        <v>1442.7</v>
      </c>
      <c r="T574">
        <v>0.4</v>
      </c>
      <c r="U574">
        <v>1443.1</v>
      </c>
      <c r="V574">
        <v>0.70799999999999996</v>
      </c>
      <c r="W574">
        <v>0.72099999999999997</v>
      </c>
      <c r="X574">
        <v>0.72099999999999997</v>
      </c>
      <c r="Y574">
        <v>0.72099999999999997</v>
      </c>
      <c r="Z574">
        <v>0.70799999999999996</v>
      </c>
      <c r="AA574">
        <v>0.72099999999999997</v>
      </c>
      <c r="AB574">
        <v>0.72099999999999997</v>
      </c>
      <c r="AC574">
        <v>0.72099999999999997</v>
      </c>
      <c r="AD574" t="s">
        <v>99</v>
      </c>
      <c r="AE574" t="s">
        <v>99</v>
      </c>
      <c r="AF574" t="s">
        <v>207</v>
      </c>
      <c r="AG574" t="s">
        <v>101</v>
      </c>
      <c r="AH574" t="s">
        <v>236</v>
      </c>
      <c r="AI574" t="s">
        <v>123</v>
      </c>
      <c r="AJ574" t="s">
        <v>104</v>
      </c>
      <c r="AK574" t="s">
        <v>338</v>
      </c>
      <c r="AL574" t="s">
        <v>106</v>
      </c>
      <c r="AM574" t="s">
        <v>2337</v>
      </c>
      <c r="AN574">
        <v>0</v>
      </c>
      <c r="AO574">
        <v>108.31</v>
      </c>
      <c r="AP574">
        <v>0</v>
      </c>
      <c r="AQ574">
        <v>13.54</v>
      </c>
      <c r="AR574">
        <v>0</v>
      </c>
      <c r="AS574">
        <v>0</v>
      </c>
      <c r="AT574">
        <v>0</v>
      </c>
      <c r="AU574" s="3">
        <v>45720</v>
      </c>
      <c r="AV574" t="s">
        <v>2338</v>
      </c>
      <c r="AW574" t="s">
        <v>1795</v>
      </c>
      <c r="AX574" t="s">
        <v>1958</v>
      </c>
      <c r="AY574" t="s">
        <v>1797</v>
      </c>
      <c r="AZ574" t="s">
        <v>353</v>
      </c>
      <c r="BA574" t="s">
        <v>240</v>
      </c>
      <c r="BB574" t="s">
        <v>265</v>
      </c>
      <c r="BC574" t="s">
        <v>113</v>
      </c>
      <c r="BD574" t="s">
        <v>114</v>
      </c>
      <c r="BE574" t="s">
        <v>7403</v>
      </c>
      <c r="BF574" t="s">
        <v>115</v>
      </c>
      <c r="BG574" t="s">
        <v>1587</v>
      </c>
      <c r="BK574" t="s">
        <v>1551</v>
      </c>
      <c r="BM574">
        <v>2025</v>
      </c>
      <c r="BN574" t="s">
        <v>201</v>
      </c>
      <c r="BO574" t="s">
        <v>119</v>
      </c>
    </row>
    <row r="575" spans="1:67" x14ac:dyDescent="0.3">
      <c r="A575">
        <v>8536501900</v>
      </c>
      <c r="B575" t="s">
        <v>1727</v>
      </c>
      <c r="C575" t="s">
        <v>93</v>
      </c>
      <c r="D575" t="s">
        <v>2339</v>
      </c>
      <c r="E575" s="3">
        <v>45741</v>
      </c>
      <c r="F575" s="3">
        <v>45754</v>
      </c>
      <c r="G575" t="s">
        <v>337</v>
      </c>
      <c r="H575">
        <v>20601566584</v>
      </c>
      <c r="I575" t="s">
        <v>96</v>
      </c>
      <c r="J575" t="s">
        <v>304</v>
      </c>
      <c r="K575">
        <v>409.69</v>
      </c>
      <c r="L575">
        <v>364.4</v>
      </c>
      <c r="M575">
        <v>4000</v>
      </c>
      <c r="N575" t="s">
        <v>98</v>
      </c>
      <c r="O575">
        <v>4000</v>
      </c>
      <c r="P575" t="s">
        <v>98</v>
      </c>
      <c r="Q575">
        <v>1562.8</v>
      </c>
      <c r="R575">
        <v>37.14</v>
      </c>
      <c r="S575">
        <v>1599.94</v>
      </c>
      <c r="T575">
        <v>0.64</v>
      </c>
      <c r="U575">
        <v>1600.58</v>
      </c>
      <c r="V575">
        <v>0.39</v>
      </c>
      <c r="W575">
        <v>0.39900000000000002</v>
      </c>
      <c r="X575">
        <v>0.4</v>
      </c>
      <c r="Y575">
        <v>0.4</v>
      </c>
      <c r="Z575">
        <v>0.39</v>
      </c>
      <c r="AA575">
        <v>0.39900000000000002</v>
      </c>
      <c r="AB575">
        <v>0.4</v>
      </c>
      <c r="AC575">
        <v>0.4</v>
      </c>
      <c r="AD575" t="s">
        <v>99</v>
      </c>
      <c r="AE575" t="s">
        <v>99</v>
      </c>
      <c r="AF575" t="s">
        <v>207</v>
      </c>
      <c r="AG575" t="s">
        <v>101</v>
      </c>
      <c r="AH575" t="s">
        <v>236</v>
      </c>
      <c r="AI575" t="s">
        <v>123</v>
      </c>
      <c r="AJ575" t="s">
        <v>104</v>
      </c>
      <c r="AK575" t="s">
        <v>338</v>
      </c>
      <c r="AL575" t="s">
        <v>106</v>
      </c>
      <c r="AM575" t="s">
        <v>1984</v>
      </c>
      <c r="AN575">
        <v>0</v>
      </c>
      <c r="AO575">
        <v>172.45</v>
      </c>
      <c r="AP575">
        <v>0</v>
      </c>
      <c r="AQ575">
        <v>21.56</v>
      </c>
      <c r="AR575">
        <v>0</v>
      </c>
      <c r="AS575">
        <v>0</v>
      </c>
      <c r="AT575">
        <v>0</v>
      </c>
      <c r="AU575" s="3">
        <v>45720</v>
      </c>
      <c r="AV575" t="s">
        <v>1985</v>
      </c>
      <c r="AW575" t="s">
        <v>1986</v>
      </c>
      <c r="AX575" t="s">
        <v>1753</v>
      </c>
      <c r="AY575" t="s">
        <v>1778</v>
      </c>
      <c r="AZ575" t="s">
        <v>353</v>
      </c>
      <c r="BA575" t="s">
        <v>240</v>
      </c>
      <c r="BB575" t="s">
        <v>265</v>
      </c>
      <c r="BC575" t="s">
        <v>113</v>
      </c>
      <c r="BD575" t="s">
        <v>114</v>
      </c>
      <c r="BE575" t="s">
        <v>7402</v>
      </c>
      <c r="BF575" t="s">
        <v>115</v>
      </c>
      <c r="BG575" t="s">
        <v>1838</v>
      </c>
      <c r="BK575" t="s">
        <v>1733</v>
      </c>
      <c r="BM575">
        <v>2025</v>
      </c>
      <c r="BN575" t="s">
        <v>201</v>
      </c>
      <c r="BO575" t="s">
        <v>119</v>
      </c>
    </row>
    <row r="576" spans="1:67" x14ac:dyDescent="0.3">
      <c r="A576">
        <v>8536501900</v>
      </c>
      <c r="B576" t="s">
        <v>1727</v>
      </c>
      <c r="C576" t="s">
        <v>93</v>
      </c>
      <c r="D576" t="s">
        <v>2340</v>
      </c>
      <c r="E576" s="3">
        <v>45741</v>
      </c>
      <c r="F576" s="3">
        <v>45754</v>
      </c>
      <c r="G576" t="s">
        <v>337</v>
      </c>
      <c r="H576">
        <v>20601566584</v>
      </c>
      <c r="I576" t="s">
        <v>96</v>
      </c>
      <c r="J576" t="s">
        <v>304</v>
      </c>
      <c r="K576">
        <v>254.31</v>
      </c>
      <c r="L576">
        <v>226.2</v>
      </c>
      <c r="M576">
        <v>2000</v>
      </c>
      <c r="N576" t="s">
        <v>98</v>
      </c>
      <c r="O576">
        <v>2000</v>
      </c>
      <c r="P576" t="s">
        <v>98</v>
      </c>
      <c r="Q576">
        <v>894</v>
      </c>
      <c r="R576">
        <v>23.06</v>
      </c>
      <c r="S576">
        <v>917.06</v>
      </c>
      <c r="T576">
        <v>0.37</v>
      </c>
      <c r="U576">
        <v>917.43</v>
      </c>
      <c r="V576">
        <v>0.44700000000000001</v>
      </c>
      <c r="W576">
        <v>0.45800000000000002</v>
      </c>
      <c r="X576">
        <v>0.45800000000000002</v>
      </c>
      <c r="Y576">
        <v>0.45800000000000002</v>
      </c>
      <c r="Z576">
        <v>0.44700000000000001</v>
      </c>
      <c r="AA576">
        <v>0.45800000000000002</v>
      </c>
      <c r="AB576">
        <v>0.45800000000000002</v>
      </c>
      <c r="AC576">
        <v>0.45800000000000002</v>
      </c>
      <c r="AD576" t="s">
        <v>99</v>
      </c>
      <c r="AE576" t="s">
        <v>99</v>
      </c>
      <c r="AF576" t="s">
        <v>207</v>
      </c>
      <c r="AG576" t="s">
        <v>101</v>
      </c>
      <c r="AH576" t="s">
        <v>236</v>
      </c>
      <c r="AI576" t="s">
        <v>123</v>
      </c>
      <c r="AJ576" t="s">
        <v>104</v>
      </c>
      <c r="AK576" t="s">
        <v>338</v>
      </c>
      <c r="AL576" t="s">
        <v>106</v>
      </c>
      <c r="AM576" t="s">
        <v>1968</v>
      </c>
      <c r="AN576">
        <v>0</v>
      </c>
      <c r="AO576">
        <v>99.43</v>
      </c>
      <c r="AP576">
        <v>0</v>
      </c>
      <c r="AQ576">
        <v>12.43</v>
      </c>
      <c r="AR576">
        <v>0</v>
      </c>
      <c r="AS576">
        <v>0</v>
      </c>
      <c r="AT576">
        <v>0</v>
      </c>
      <c r="AU576" s="3">
        <v>45720</v>
      </c>
      <c r="AV576" t="s">
        <v>1969</v>
      </c>
      <c r="AW576" t="s">
        <v>1970</v>
      </c>
      <c r="AX576" t="s">
        <v>1767</v>
      </c>
      <c r="AY576" t="s">
        <v>1768</v>
      </c>
      <c r="AZ576" t="s">
        <v>353</v>
      </c>
      <c r="BA576" t="s">
        <v>240</v>
      </c>
      <c r="BB576" t="s">
        <v>265</v>
      </c>
      <c r="BC576" t="s">
        <v>113</v>
      </c>
      <c r="BD576" t="s">
        <v>114</v>
      </c>
      <c r="BE576" t="s">
        <v>7403</v>
      </c>
      <c r="BF576" t="s">
        <v>115</v>
      </c>
      <c r="BG576" t="s">
        <v>1834</v>
      </c>
      <c r="BK576" t="s">
        <v>1744</v>
      </c>
      <c r="BM576">
        <v>2025</v>
      </c>
      <c r="BN576" t="s">
        <v>201</v>
      </c>
      <c r="BO576" t="s">
        <v>119</v>
      </c>
    </row>
    <row r="577" spans="1:67" x14ac:dyDescent="0.3">
      <c r="A577">
        <v>8536501900</v>
      </c>
      <c r="B577" t="s">
        <v>1727</v>
      </c>
      <c r="C577" t="s">
        <v>93</v>
      </c>
      <c r="D577" t="s">
        <v>2341</v>
      </c>
      <c r="E577" s="3">
        <v>45741</v>
      </c>
      <c r="F577" s="3">
        <v>45754</v>
      </c>
      <c r="G577" t="s">
        <v>337</v>
      </c>
      <c r="H577">
        <v>20601566584</v>
      </c>
      <c r="I577" t="s">
        <v>96</v>
      </c>
      <c r="J577" t="s">
        <v>304</v>
      </c>
      <c r="K577">
        <v>512.12</v>
      </c>
      <c r="L577">
        <v>455.5</v>
      </c>
      <c r="M577">
        <v>5000</v>
      </c>
      <c r="N577" t="s">
        <v>98</v>
      </c>
      <c r="O577">
        <v>5000</v>
      </c>
      <c r="P577" t="s">
        <v>98</v>
      </c>
      <c r="Q577">
        <v>1953.5</v>
      </c>
      <c r="R577">
        <v>46.43</v>
      </c>
      <c r="S577">
        <v>1999.93</v>
      </c>
      <c r="T577">
        <v>0.8</v>
      </c>
      <c r="U577">
        <v>2000.73</v>
      </c>
      <c r="V577">
        <v>0.39</v>
      </c>
      <c r="W577">
        <v>0.39900000000000002</v>
      </c>
      <c r="X577">
        <v>0.4</v>
      </c>
      <c r="Y577">
        <v>0.4</v>
      </c>
      <c r="Z577">
        <v>0.39</v>
      </c>
      <c r="AA577">
        <v>0.39900000000000002</v>
      </c>
      <c r="AB577">
        <v>0.4</v>
      </c>
      <c r="AC577">
        <v>0.4</v>
      </c>
      <c r="AD577" t="s">
        <v>99</v>
      </c>
      <c r="AE577" t="s">
        <v>99</v>
      </c>
      <c r="AF577" t="s">
        <v>207</v>
      </c>
      <c r="AG577" t="s">
        <v>101</v>
      </c>
      <c r="AH577" t="s">
        <v>236</v>
      </c>
      <c r="AI577" t="s">
        <v>123</v>
      </c>
      <c r="AJ577" t="s">
        <v>104</v>
      </c>
      <c r="AK577" t="s">
        <v>338</v>
      </c>
      <c r="AL577" t="s">
        <v>106</v>
      </c>
      <c r="AM577" t="s">
        <v>2026</v>
      </c>
      <c r="AN577">
        <v>0</v>
      </c>
      <c r="AO577">
        <v>215.56</v>
      </c>
      <c r="AP577">
        <v>0</v>
      </c>
      <c r="AQ577">
        <v>26.94</v>
      </c>
      <c r="AR577">
        <v>0</v>
      </c>
      <c r="AS577">
        <v>0</v>
      </c>
      <c r="AT577">
        <v>0</v>
      </c>
      <c r="AU577" s="3">
        <v>45720</v>
      </c>
      <c r="AV577" t="s">
        <v>2027</v>
      </c>
      <c r="AW577" t="s">
        <v>1974</v>
      </c>
      <c r="AX577" t="s">
        <v>1753</v>
      </c>
      <c r="AY577" t="s">
        <v>1778</v>
      </c>
      <c r="AZ577" t="s">
        <v>353</v>
      </c>
      <c r="BA577" t="s">
        <v>240</v>
      </c>
      <c r="BB577" t="s">
        <v>265</v>
      </c>
      <c r="BC577" t="s">
        <v>113</v>
      </c>
      <c r="BD577" t="s">
        <v>114</v>
      </c>
      <c r="BE577" t="s">
        <v>7402</v>
      </c>
      <c r="BF577" t="s">
        <v>115</v>
      </c>
      <c r="BG577" t="s">
        <v>1825</v>
      </c>
      <c r="BK577" t="s">
        <v>1733</v>
      </c>
      <c r="BM577">
        <v>2025</v>
      </c>
      <c r="BN577" t="s">
        <v>201</v>
      </c>
      <c r="BO577" t="s">
        <v>119</v>
      </c>
    </row>
    <row r="578" spans="1:67" x14ac:dyDescent="0.3">
      <c r="A578">
        <v>8536501900</v>
      </c>
      <c r="B578" t="s">
        <v>1727</v>
      </c>
      <c r="C578" t="s">
        <v>93</v>
      </c>
      <c r="D578" t="s">
        <v>2342</v>
      </c>
      <c r="E578" s="3">
        <v>45741</v>
      </c>
      <c r="F578" s="3">
        <v>45754</v>
      </c>
      <c r="G578" t="s">
        <v>337</v>
      </c>
      <c r="H578">
        <v>20601566584</v>
      </c>
      <c r="I578" t="s">
        <v>96</v>
      </c>
      <c r="J578" t="s">
        <v>304</v>
      </c>
      <c r="K578">
        <v>165.67</v>
      </c>
      <c r="L578">
        <v>147.36000000000001</v>
      </c>
      <c r="M578">
        <v>1200</v>
      </c>
      <c r="N578" t="s">
        <v>98</v>
      </c>
      <c r="O578">
        <v>1200</v>
      </c>
      <c r="P578" t="s">
        <v>98</v>
      </c>
      <c r="Q578">
        <v>756</v>
      </c>
      <c r="R578">
        <v>15.02</v>
      </c>
      <c r="S578">
        <v>771.02</v>
      </c>
      <c r="T578">
        <v>0.24</v>
      </c>
      <c r="U578">
        <v>771.26</v>
      </c>
      <c r="V578">
        <v>0.63</v>
      </c>
      <c r="W578">
        <v>0.64200000000000002</v>
      </c>
      <c r="X578">
        <v>0.64200000000000002</v>
      </c>
      <c r="Y578">
        <v>0.64200000000000002</v>
      </c>
      <c r="Z578">
        <v>0.63</v>
      </c>
      <c r="AA578">
        <v>0.64200000000000002</v>
      </c>
      <c r="AB578">
        <v>0.64200000000000002</v>
      </c>
      <c r="AC578">
        <v>0.64200000000000002</v>
      </c>
      <c r="AD578" t="s">
        <v>99</v>
      </c>
      <c r="AE578" t="s">
        <v>99</v>
      </c>
      <c r="AF578" t="s">
        <v>207</v>
      </c>
      <c r="AG578" t="s">
        <v>101</v>
      </c>
      <c r="AH578" t="s">
        <v>236</v>
      </c>
      <c r="AI578" t="s">
        <v>123</v>
      </c>
      <c r="AJ578" t="s">
        <v>104</v>
      </c>
      <c r="AK578" t="s">
        <v>338</v>
      </c>
      <c r="AL578" t="s">
        <v>106</v>
      </c>
      <c r="AM578" t="s">
        <v>2343</v>
      </c>
      <c r="AN578">
        <v>0</v>
      </c>
      <c r="AO578">
        <v>64.84</v>
      </c>
      <c r="AP578">
        <v>0</v>
      </c>
      <c r="AQ578">
        <v>8.11</v>
      </c>
      <c r="AR578">
        <v>0</v>
      </c>
      <c r="AS578">
        <v>0</v>
      </c>
      <c r="AT578">
        <v>0</v>
      </c>
      <c r="AU578" s="3">
        <v>45720</v>
      </c>
      <c r="AV578" t="s">
        <v>2344</v>
      </c>
      <c r="AW578" t="s">
        <v>1804</v>
      </c>
      <c r="AX578" t="s">
        <v>2322</v>
      </c>
      <c r="AY578" t="s">
        <v>2093</v>
      </c>
      <c r="AZ578" t="s">
        <v>2324</v>
      </c>
      <c r="BA578" t="s">
        <v>240</v>
      </c>
      <c r="BB578" t="s">
        <v>265</v>
      </c>
      <c r="BC578" t="s">
        <v>113</v>
      </c>
      <c r="BD578" t="s">
        <v>114</v>
      </c>
      <c r="BE578" t="s">
        <v>7404</v>
      </c>
      <c r="BF578" t="s">
        <v>115</v>
      </c>
      <c r="BG578" t="s">
        <v>2093</v>
      </c>
      <c r="BK578" t="s">
        <v>1806</v>
      </c>
      <c r="BM578">
        <v>2025</v>
      </c>
      <c r="BN578" t="s">
        <v>201</v>
      </c>
      <c r="BO578" t="s">
        <v>119</v>
      </c>
    </row>
    <row r="579" spans="1:67" x14ac:dyDescent="0.3">
      <c r="A579">
        <v>8536501900</v>
      </c>
      <c r="B579" t="s">
        <v>1727</v>
      </c>
      <c r="C579" t="s">
        <v>93</v>
      </c>
      <c r="D579" t="s">
        <v>2345</v>
      </c>
      <c r="E579" s="3">
        <v>45701</v>
      </c>
      <c r="F579" s="3">
        <v>45705</v>
      </c>
      <c r="G579" t="s">
        <v>303</v>
      </c>
      <c r="H579">
        <v>20601566584</v>
      </c>
      <c r="I579" t="s">
        <v>96</v>
      </c>
      <c r="J579" t="s">
        <v>304</v>
      </c>
      <c r="K579">
        <v>498.36</v>
      </c>
      <c r="L579">
        <v>498.36</v>
      </c>
      <c r="M579">
        <v>6000</v>
      </c>
      <c r="N579" t="s">
        <v>135</v>
      </c>
      <c r="O579">
        <v>6000</v>
      </c>
      <c r="P579" t="s">
        <v>135</v>
      </c>
      <c r="Q579">
        <v>2100</v>
      </c>
      <c r="R579">
        <v>40.229999999999997</v>
      </c>
      <c r="S579">
        <v>2140.23</v>
      </c>
      <c r="T579">
        <v>0.63</v>
      </c>
      <c r="U579">
        <v>2140.86</v>
      </c>
      <c r="V579">
        <v>0.35</v>
      </c>
      <c r="W579">
        <v>0.35599999999999998</v>
      </c>
      <c r="X579">
        <v>0.35599999999999998</v>
      </c>
      <c r="Y579">
        <v>0.35599999999999998</v>
      </c>
      <c r="Z579">
        <v>0.35</v>
      </c>
      <c r="AA579">
        <v>0.35599999999999998</v>
      </c>
      <c r="AB579">
        <v>0.35599999999999998</v>
      </c>
      <c r="AC579">
        <v>0.35599999999999998</v>
      </c>
      <c r="AD579" t="s">
        <v>99</v>
      </c>
      <c r="AE579" t="s">
        <v>99</v>
      </c>
      <c r="AF579" t="s">
        <v>207</v>
      </c>
      <c r="AG579" t="s">
        <v>101</v>
      </c>
      <c r="AH579" t="s">
        <v>166</v>
      </c>
      <c r="AI579" t="s">
        <v>123</v>
      </c>
      <c r="AJ579" t="s">
        <v>104</v>
      </c>
      <c r="AK579" t="s">
        <v>124</v>
      </c>
      <c r="AL579" t="s">
        <v>106</v>
      </c>
      <c r="AM579" t="s">
        <v>2346</v>
      </c>
      <c r="AN579">
        <v>0</v>
      </c>
      <c r="AO579">
        <v>254.08</v>
      </c>
      <c r="AP579">
        <v>0</v>
      </c>
      <c r="AQ579">
        <v>31.76</v>
      </c>
      <c r="AR579">
        <v>0</v>
      </c>
      <c r="AS579">
        <v>0</v>
      </c>
      <c r="AT579">
        <v>0</v>
      </c>
      <c r="AU579" s="3">
        <v>45673</v>
      </c>
      <c r="AV579" t="s">
        <v>2038</v>
      </c>
      <c r="AW579" t="s">
        <v>2347</v>
      </c>
      <c r="AX579" t="s">
        <v>1753</v>
      </c>
      <c r="AY579" t="s">
        <v>1754</v>
      </c>
      <c r="AZ579" t="s">
        <v>353</v>
      </c>
      <c r="BA579" t="s">
        <v>240</v>
      </c>
      <c r="BB579" t="s">
        <v>265</v>
      </c>
      <c r="BC579" t="s">
        <v>113</v>
      </c>
      <c r="BD579" t="s">
        <v>114</v>
      </c>
      <c r="BE579" t="s">
        <v>7402</v>
      </c>
      <c r="BF579" t="s">
        <v>115</v>
      </c>
      <c r="BG579" t="s">
        <v>1889</v>
      </c>
      <c r="BK579" t="s">
        <v>1733</v>
      </c>
      <c r="BM579">
        <v>2025</v>
      </c>
      <c r="BN579" t="s">
        <v>130</v>
      </c>
      <c r="BO579" t="s">
        <v>119</v>
      </c>
    </row>
    <row r="580" spans="1:67" x14ac:dyDescent="0.3">
      <c r="A580">
        <v>8536501900</v>
      </c>
      <c r="B580" t="s">
        <v>1727</v>
      </c>
      <c r="C580" t="s">
        <v>93</v>
      </c>
      <c r="D580" t="s">
        <v>2348</v>
      </c>
      <c r="E580" s="3">
        <v>45701</v>
      </c>
      <c r="F580" s="3">
        <v>45705</v>
      </c>
      <c r="G580" t="s">
        <v>303</v>
      </c>
      <c r="H580">
        <v>20601566584</v>
      </c>
      <c r="I580" t="s">
        <v>96</v>
      </c>
      <c r="J580" t="s">
        <v>304</v>
      </c>
      <c r="K580">
        <v>1005.03</v>
      </c>
      <c r="L580">
        <v>1005.03</v>
      </c>
      <c r="M580">
        <v>12100</v>
      </c>
      <c r="N580" t="s">
        <v>135</v>
      </c>
      <c r="O580">
        <v>12100</v>
      </c>
      <c r="P580" t="s">
        <v>135</v>
      </c>
      <c r="Q580">
        <v>4235</v>
      </c>
      <c r="R580">
        <v>81.14</v>
      </c>
      <c r="S580">
        <v>4316.1400000000003</v>
      </c>
      <c r="T580">
        <v>1.28</v>
      </c>
      <c r="U580">
        <v>4317.42</v>
      </c>
      <c r="V580">
        <v>0.35</v>
      </c>
      <c r="W580">
        <v>0.35599999999999998</v>
      </c>
      <c r="X580">
        <v>0.35599999999999998</v>
      </c>
      <c r="Y580">
        <v>0.35599999999999998</v>
      </c>
      <c r="Z580">
        <v>0.35</v>
      </c>
      <c r="AA580">
        <v>0.35599999999999998</v>
      </c>
      <c r="AB580">
        <v>0.35599999999999998</v>
      </c>
      <c r="AC580">
        <v>0.35599999999999998</v>
      </c>
      <c r="AD580" t="s">
        <v>99</v>
      </c>
      <c r="AE580" t="s">
        <v>99</v>
      </c>
      <c r="AF580" t="s">
        <v>207</v>
      </c>
      <c r="AG580" t="s">
        <v>101</v>
      </c>
      <c r="AH580" t="s">
        <v>166</v>
      </c>
      <c r="AI580" t="s">
        <v>123</v>
      </c>
      <c r="AJ580" t="s">
        <v>104</v>
      </c>
      <c r="AK580" t="s">
        <v>124</v>
      </c>
      <c r="AL580" t="s">
        <v>106</v>
      </c>
      <c r="AM580" t="s">
        <v>2349</v>
      </c>
      <c r="AN580">
        <v>0</v>
      </c>
      <c r="AO580">
        <v>512.39</v>
      </c>
      <c r="AP580">
        <v>0</v>
      </c>
      <c r="AQ580">
        <v>64.05</v>
      </c>
      <c r="AR580">
        <v>0</v>
      </c>
      <c r="AS580">
        <v>0</v>
      </c>
      <c r="AT580">
        <v>0</v>
      </c>
      <c r="AU580" s="3">
        <v>45673</v>
      </c>
      <c r="AV580" t="s">
        <v>1948</v>
      </c>
      <c r="AW580" t="s">
        <v>2006</v>
      </c>
      <c r="AX580" t="s">
        <v>1753</v>
      </c>
      <c r="AY580" t="s">
        <v>1778</v>
      </c>
      <c r="AZ580" t="s">
        <v>353</v>
      </c>
      <c r="BA580" t="s">
        <v>240</v>
      </c>
      <c r="BB580" t="s">
        <v>265</v>
      </c>
      <c r="BC580" t="s">
        <v>113</v>
      </c>
      <c r="BD580" t="s">
        <v>114</v>
      </c>
      <c r="BE580" t="s">
        <v>7402</v>
      </c>
      <c r="BF580" t="s">
        <v>115</v>
      </c>
      <c r="BG580" t="s">
        <v>1880</v>
      </c>
      <c r="BK580" t="s">
        <v>1733</v>
      </c>
      <c r="BM580">
        <v>2025</v>
      </c>
      <c r="BN580" t="s">
        <v>130</v>
      </c>
      <c r="BO580" t="s">
        <v>119</v>
      </c>
    </row>
    <row r="581" spans="1:67" x14ac:dyDescent="0.3">
      <c r="A581">
        <v>8536501900</v>
      </c>
      <c r="B581" t="s">
        <v>1727</v>
      </c>
      <c r="C581" t="s">
        <v>93</v>
      </c>
      <c r="D581" t="s">
        <v>2350</v>
      </c>
      <c r="E581" s="3">
        <v>45701</v>
      </c>
      <c r="F581" s="3">
        <v>45705</v>
      </c>
      <c r="G581" t="s">
        <v>303</v>
      </c>
      <c r="H581">
        <v>20601566584</v>
      </c>
      <c r="I581" t="s">
        <v>96</v>
      </c>
      <c r="J581" t="s">
        <v>304</v>
      </c>
      <c r="K581">
        <v>913.66</v>
      </c>
      <c r="L581">
        <v>913.66</v>
      </c>
      <c r="M581">
        <v>10000</v>
      </c>
      <c r="N581" t="s">
        <v>135</v>
      </c>
      <c r="O581">
        <v>10000</v>
      </c>
      <c r="P581" t="s">
        <v>135</v>
      </c>
      <c r="Q581">
        <v>6830</v>
      </c>
      <c r="R581">
        <v>73.77</v>
      </c>
      <c r="S581">
        <v>6903.77</v>
      </c>
      <c r="T581">
        <v>1.1599999999999999</v>
      </c>
      <c r="U581">
        <v>6904.93</v>
      </c>
      <c r="V581">
        <v>0.68300000000000005</v>
      </c>
      <c r="W581">
        <v>0.69</v>
      </c>
      <c r="X581">
        <v>0.69</v>
      </c>
      <c r="Y581">
        <v>0.69</v>
      </c>
      <c r="Z581">
        <v>0.68300000000000005</v>
      </c>
      <c r="AA581">
        <v>0.69</v>
      </c>
      <c r="AB581">
        <v>0.69</v>
      </c>
      <c r="AC581">
        <v>0.69</v>
      </c>
      <c r="AD581" t="s">
        <v>99</v>
      </c>
      <c r="AE581" t="s">
        <v>99</v>
      </c>
      <c r="AF581" t="s">
        <v>207</v>
      </c>
      <c r="AG581" t="s">
        <v>101</v>
      </c>
      <c r="AH581" t="s">
        <v>166</v>
      </c>
      <c r="AI581" t="s">
        <v>123</v>
      </c>
      <c r="AJ581" t="s">
        <v>104</v>
      </c>
      <c r="AK581" t="s">
        <v>124</v>
      </c>
      <c r="AL581" t="s">
        <v>106</v>
      </c>
      <c r="AM581" t="s">
        <v>2351</v>
      </c>
      <c r="AN581">
        <v>0</v>
      </c>
      <c r="AO581">
        <v>465.81</v>
      </c>
      <c r="AP581">
        <v>0</v>
      </c>
      <c r="AQ581">
        <v>58.23</v>
      </c>
      <c r="AR581">
        <v>0</v>
      </c>
      <c r="AS581">
        <v>0</v>
      </c>
      <c r="AT581">
        <v>0</v>
      </c>
      <c r="AU581" s="3">
        <v>45673</v>
      </c>
      <c r="AV581" t="s">
        <v>2044</v>
      </c>
      <c r="AW581" t="s">
        <v>2352</v>
      </c>
      <c r="AX581" t="s">
        <v>1760</v>
      </c>
      <c r="AY581" t="s">
        <v>1761</v>
      </c>
      <c r="AZ581" t="s">
        <v>353</v>
      </c>
      <c r="BA581" t="s">
        <v>240</v>
      </c>
      <c r="BB581" t="s">
        <v>265</v>
      </c>
      <c r="BC581" t="s">
        <v>113</v>
      </c>
      <c r="BD581" t="s">
        <v>114</v>
      </c>
      <c r="BE581" t="s">
        <v>7402</v>
      </c>
      <c r="BF581" t="s">
        <v>115</v>
      </c>
      <c r="BG581" t="s">
        <v>1557</v>
      </c>
      <c r="BK581" t="s">
        <v>1551</v>
      </c>
      <c r="BM581">
        <v>2025</v>
      </c>
      <c r="BN581" t="s">
        <v>130</v>
      </c>
      <c r="BO581" t="s">
        <v>119</v>
      </c>
    </row>
    <row r="582" spans="1:67" x14ac:dyDescent="0.3">
      <c r="A582">
        <v>8536501900</v>
      </c>
      <c r="B582" t="s">
        <v>1727</v>
      </c>
      <c r="C582" t="s">
        <v>93</v>
      </c>
      <c r="D582" t="s">
        <v>2353</v>
      </c>
      <c r="E582" s="3">
        <v>45701</v>
      </c>
      <c r="F582" s="3">
        <v>45705</v>
      </c>
      <c r="G582" t="s">
        <v>303</v>
      </c>
      <c r="H582">
        <v>20601566584</v>
      </c>
      <c r="I582" t="s">
        <v>96</v>
      </c>
      <c r="J582" t="s">
        <v>304</v>
      </c>
      <c r="K582">
        <v>955.19</v>
      </c>
      <c r="L582">
        <v>955.19</v>
      </c>
      <c r="M582">
        <v>10000</v>
      </c>
      <c r="N582" t="s">
        <v>135</v>
      </c>
      <c r="O582">
        <v>10000</v>
      </c>
      <c r="P582" t="s">
        <v>135</v>
      </c>
      <c r="Q582">
        <v>6275</v>
      </c>
      <c r="R582">
        <v>77.12</v>
      </c>
      <c r="S582">
        <v>6352.12</v>
      </c>
      <c r="T582">
        <v>1.21</v>
      </c>
      <c r="U582">
        <v>6353.33</v>
      </c>
      <c r="V582">
        <v>0.627</v>
      </c>
      <c r="W582">
        <v>0.63500000000000001</v>
      </c>
      <c r="X582">
        <v>0.63500000000000001</v>
      </c>
      <c r="Y582">
        <v>0.63500000000000001</v>
      </c>
      <c r="Z582">
        <v>0.627</v>
      </c>
      <c r="AA582">
        <v>0.63500000000000001</v>
      </c>
      <c r="AB582">
        <v>0.63500000000000001</v>
      </c>
      <c r="AC582">
        <v>0.63500000000000001</v>
      </c>
      <c r="AD582" t="s">
        <v>99</v>
      </c>
      <c r="AE582" t="s">
        <v>99</v>
      </c>
      <c r="AF582" t="s">
        <v>207</v>
      </c>
      <c r="AG582" t="s">
        <v>101</v>
      </c>
      <c r="AH582" t="s">
        <v>166</v>
      </c>
      <c r="AI582" t="s">
        <v>123</v>
      </c>
      <c r="AJ582" t="s">
        <v>104</v>
      </c>
      <c r="AK582" t="s">
        <v>124</v>
      </c>
      <c r="AL582" t="s">
        <v>106</v>
      </c>
      <c r="AM582" t="s">
        <v>2008</v>
      </c>
      <c r="AN582">
        <v>0</v>
      </c>
      <c r="AO582">
        <v>486.99</v>
      </c>
      <c r="AP582">
        <v>0</v>
      </c>
      <c r="AQ582">
        <v>60.87</v>
      </c>
      <c r="AR582">
        <v>0</v>
      </c>
      <c r="AS582">
        <v>0</v>
      </c>
      <c r="AT582">
        <v>0</v>
      </c>
      <c r="AU582" s="3">
        <v>45673</v>
      </c>
      <c r="AV582" t="s">
        <v>1952</v>
      </c>
      <c r="AW582" t="s">
        <v>2009</v>
      </c>
      <c r="AX582" t="s">
        <v>1767</v>
      </c>
      <c r="AY582" t="s">
        <v>1768</v>
      </c>
      <c r="AZ582" t="s">
        <v>353</v>
      </c>
      <c r="BA582" t="s">
        <v>240</v>
      </c>
      <c r="BB582" t="s">
        <v>265</v>
      </c>
      <c r="BC582" t="s">
        <v>113</v>
      </c>
      <c r="BD582" t="s">
        <v>114</v>
      </c>
      <c r="BE582" t="s">
        <v>7403</v>
      </c>
      <c r="BF582" t="s">
        <v>115</v>
      </c>
      <c r="BG582" t="s">
        <v>1872</v>
      </c>
      <c r="BK582" t="s">
        <v>1744</v>
      </c>
      <c r="BM582">
        <v>2025</v>
      </c>
      <c r="BN582" t="s">
        <v>130</v>
      </c>
      <c r="BO582" t="s">
        <v>119</v>
      </c>
    </row>
    <row r="583" spans="1:67" x14ac:dyDescent="0.3">
      <c r="A583">
        <v>8536501900</v>
      </c>
      <c r="B583" t="s">
        <v>1727</v>
      </c>
      <c r="C583" t="s">
        <v>93</v>
      </c>
      <c r="D583" t="s">
        <v>2354</v>
      </c>
      <c r="E583" s="3">
        <v>45685</v>
      </c>
      <c r="F583" s="3">
        <v>45697</v>
      </c>
      <c r="G583" t="s">
        <v>347</v>
      </c>
      <c r="H583">
        <v>20601566584</v>
      </c>
      <c r="I583" t="s">
        <v>96</v>
      </c>
      <c r="J583" t="s">
        <v>304</v>
      </c>
      <c r="K583">
        <v>555.02</v>
      </c>
      <c r="L583">
        <v>550.4</v>
      </c>
      <c r="M583">
        <v>6000</v>
      </c>
      <c r="N583" t="s">
        <v>98</v>
      </c>
      <c r="O583">
        <v>6000</v>
      </c>
      <c r="P583" t="s">
        <v>98</v>
      </c>
      <c r="Q583">
        <v>2652</v>
      </c>
      <c r="R583">
        <v>65.930000000000007</v>
      </c>
      <c r="S583">
        <v>2717.93</v>
      </c>
      <c r="T583">
        <v>0.65</v>
      </c>
      <c r="U583">
        <v>2718.58</v>
      </c>
      <c r="V583">
        <v>0.442</v>
      </c>
      <c r="W583">
        <v>0.45200000000000001</v>
      </c>
      <c r="X583">
        <v>0.45300000000000001</v>
      </c>
      <c r="Y583">
        <v>0.45300000000000001</v>
      </c>
      <c r="Z583">
        <v>0.442</v>
      </c>
      <c r="AA583">
        <v>0.45200000000000001</v>
      </c>
      <c r="AB583">
        <v>0.45300000000000001</v>
      </c>
      <c r="AC583">
        <v>0.45300000000000001</v>
      </c>
      <c r="AD583" t="s">
        <v>99</v>
      </c>
      <c r="AE583" t="s">
        <v>99</v>
      </c>
      <c r="AF583" t="s">
        <v>207</v>
      </c>
      <c r="AG583" t="s">
        <v>101</v>
      </c>
      <c r="AH583" t="s">
        <v>249</v>
      </c>
      <c r="AI583" t="s">
        <v>123</v>
      </c>
      <c r="AJ583" t="s">
        <v>104</v>
      </c>
      <c r="AK583" t="s">
        <v>124</v>
      </c>
      <c r="AL583" t="s">
        <v>106</v>
      </c>
      <c r="AM583" t="s">
        <v>2063</v>
      </c>
      <c r="AN583">
        <v>0</v>
      </c>
      <c r="AO583">
        <v>260.25</v>
      </c>
      <c r="AP583">
        <v>0</v>
      </c>
      <c r="AQ583">
        <v>32.53</v>
      </c>
      <c r="AR583">
        <v>0</v>
      </c>
      <c r="AS583">
        <v>0</v>
      </c>
      <c r="AT583">
        <v>0</v>
      </c>
      <c r="AU583" s="3">
        <v>45654</v>
      </c>
      <c r="AV583" t="s">
        <v>1782</v>
      </c>
      <c r="AW583" t="s">
        <v>2014</v>
      </c>
      <c r="AX583" t="s">
        <v>1753</v>
      </c>
      <c r="AY583" t="s">
        <v>1784</v>
      </c>
      <c r="AZ583" t="s">
        <v>353</v>
      </c>
      <c r="BA583" t="s">
        <v>240</v>
      </c>
      <c r="BB583" t="s">
        <v>265</v>
      </c>
      <c r="BC583" t="s">
        <v>113</v>
      </c>
      <c r="BD583" t="s">
        <v>114</v>
      </c>
      <c r="BE583" t="s">
        <v>7402</v>
      </c>
      <c r="BF583" t="s">
        <v>115</v>
      </c>
      <c r="BG583" t="s">
        <v>1784</v>
      </c>
      <c r="BK583" t="s">
        <v>1733</v>
      </c>
      <c r="BM583">
        <v>2025</v>
      </c>
      <c r="BN583" t="s">
        <v>118</v>
      </c>
      <c r="BO583" t="s">
        <v>119</v>
      </c>
    </row>
    <row r="584" spans="1:67" x14ac:dyDescent="0.3">
      <c r="A584">
        <v>8536501900</v>
      </c>
      <c r="B584" t="s">
        <v>1727</v>
      </c>
      <c r="C584" t="s">
        <v>93</v>
      </c>
      <c r="D584" t="s">
        <v>2355</v>
      </c>
      <c r="E584" s="3">
        <v>45685</v>
      </c>
      <c r="F584" s="3">
        <v>45697</v>
      </c>
      <c r="G584" t="s">
        <v>347</v>
      </c>
      <c r="H584">
        <v>20601566584</v>
      </c>
      <c r="I584" t="s">
        <v>96</v>
      </c>
      <c r="J584" t="s">
        <v>304</v>
      </c>
      <c r="K584">
        <v>138.75</v>
      </c>
      <c r="L584">
        <v>137.6</v>
      </c>
      <c r="M584">
        <v>1500</v>
      </c>
      <c r="N584" t="s">
        <v>98</v>
      </c>
      <c r="O584">
        <v>1500</v>
      </c>
      <c r="P584" t="s">
        <v>98</v>
      </c>
      <c r="Q584">
        <v>630</v>
      </c>
      <c r="R584">
        <v>16.48</v>
      </c>
      <c r="S584">
        <v>646.48</v>
      </c>
      <c r="T584">
        <v>0.16</v>
      </c>
      <c r="U584">
        <v>646.64</v>
      </c>
      <c r="V584">
        <v>0.42</v>
      </c>
      <c r="W584">
        <v>0.43</v>
      </c>
      <c r="X584">
        <v>0.43099999999999999</v>
      </c>
      <c r="Y584">
        <v>0.43099999999999999</v>
      </c>
      <c r="Z584">
        <v>0.42</v>
      </c>
      <c r="AA584">
        <v>0.43</v>
      </c>
      <c r="AB584">
        <v>0.43099999999999999</v>
      </c>
      <c r="AC584">
        <v>0.43099999999999999</v>
      </c>
      <c r="AD584" t="s">
        <v>99</v>
      </c>
      <c r="AE584" t="s">
        <v>99</v>
      </c>
      <c r="AF584" t="s">
        <v>207</v>
      </c>
      <c r="AG584" t="s">
        <v>101</v>
      </c>
      <c r="AH584" t="s">
        <v>249</v>
      </c>
      <c r="AI584" t="s">
        <v>123</v>
      </c>
      <c r="AJ584" t="s">
        <v>104</v>
      </c>
      <c r="AK584" t="s">
        <v>124</v>
      </c>
      <c r="AL584" t="s">
        <v>106</v>
      </c>
      <c r="AM584" t="s">
        <v>2053</v>
      </c>
      <c r="AN584">
        <v>0</v>
      </c>
      <c r="AO584">
        <v>65.06</v>
      </c>
      <c r="AP584">
        <v>0</v>
      </c>
      <c r="AQ584">
        <v>8.1300000000000008</v>
      </c>
      <c r="AR584">
        <v>0</v>
      </c>
      <c r="AS584">
        <v>0</v>
      </c>
      <c r="AT584">
        <v>0</v>
      </c>
      <c r="AU584" s="3">
        <v>45654</v>
      </c>
      <c r="AV584" t="s">
        <v>2054</v>
      </c>
      <c r="AW584" t="s">
        <v>2039</v>
      </c>
      <c r="AX584" t="s">
        <v>1753</v>
      </c>
      <c r="AY584" t="s">
        <v>1856</v>
      </c>
      <c r="AZ584" t="s">
        <v>353</v>
      </c>
      <c r="BA584" t="s">
        <v>240</v>
      </c>
      <c r="BB584" t="s">
        <v>265</v>
      </c>
      <c r="BC584" t="s">
        <v>113</v>
      </c>
      <c r="BD584" t="s">
        <v>114</v>
      </c>
      <c r="BE584" t="s">
        <v>7402</v>
      </c>
      <c r="BF584" t="s">
        <v>115</v>
      </c>
      <c r="BG584" t="s">
        <v>1856</v>
      </c>
      <c r="BK584" t="s">
        <v>1733</v>
      </c>
      <c r="BM584">
        <v>2025</v>
      </c>
      <c r="BN584" t="s">
        <v>118</v>
      </c>
      <c r="BO584" t="s">
        <v>119</v>
      </c>
    </row>
    <row r="585" spans="1:67" x14ac:dyDescent="0.3">
      <c r="A585">
        <v>8536501900</v>
      </c>
      <c r="B585" t="s">
        <v>1727</v>
      </c>
      <c r="C585" t="s">
        <v>93</v>
      </c>
      <c r="D585" t="s">
        <v>2356</v>
      </c>
      <c r="E585" s="3">
        <v>45685</v>
      </c>
      <c r="F585" s="3">
        <v>45697</v>
      </c>
      <c r="G585" t="s">
        <v>347</v>
      </c>
      <c r="H585">
        <v>20601566584</v>
      </c>
      <c r="I585" t="s">
        <v>96</v>
      </c>
      <c r="J585" t="s">
        <v>304</v>
      </c>
      <c r="K585">
        <v>185</v>
      </c>
      <c r="L585">
        <v>183.46</v>
      </c>
      <c r="M585">
        <v>2000</v>
      </c>
      <c r="N585" t="s">
        <v>98</v>
      </c>
      <c r="O585">
        <v>2000</v>
      </c>
      <c r="P585" t="s">
        <v>98</v>
      </c>
      <c r="Q585">
        <v>884</v>
      </c>
      <c r="R585">
        <v>21.97</v>
      </c>
      <c r="S585">
        <v>905.97</v>
      </c>
      <c r="T585">
        <v>0.22</v>
      </c>
      <c r="U585">
        <v>906.19</v>
      </c>
      <c r="V585">
        <v>0.442</v>
      </c>
      <c r="W585">
        <v>0.45200000000000001</v>
      </c>
      <c r="X585">
        <v>0.45300000000000001</v>
      </c>
      <c r="Y585">
        <v>0.45300000000000001</v>
      </c>
      <c r="Z585">
        <v>0.442</v>
      </c>
      <c r="AA585">
        <v>0.45200000000000001</v>
      </c>
      <c r="AB585">
        <v>0.45300000000000001</v>
      </c>
      <c r="AC585">
        <v>0.45300000000000001</v>
      </c>
      <c r="AD585" t="s">
        <v>99</v>
      </c>
      <c r="AE585" t="s">
        <v>99</v>
      </c>
      <c r="AF585" t="s">
        <v>207</v>
      </c>
      <c r="AG585" t="s">
        <v>101</v>
      </c>
      <c r="AH585" t="s">
        <v>249</v>
      </c>
      <c r="AI585" t="s">
        <v>123</v>
      </c>
      <c r="AJ585" t="s">
        <v>104</v>
      </c>
      <c r="AK585" t="s">
        <v>124</v>
      </c>
      <c r="AL585" t="s">
        <v>106</v>
      </c>
      <c r="AM585" t="s">
        <v>2357</v>
      </c>
      <c r="AN585">
        <v>0</v>
      </c>
      <c r="AO585">
        <v>86.75</v>
      </c>
      <c r="AP585">
        <v>0</v>
      </c>
      <c r="AQ585">
        <v>10.84</v>
      </c>
      <c r="AR585">
        <v>0</v>
      </c>
      <c r="AS585">
        <v>0</v>
      </c>
      <c r="AT585">
        <v>0</v>
      </c>
      <c r="AU585" s="3">
        <v>45654</v>
      </c>
      <c r="AV585" t="s">
        <v>2358</v>
      </c>
      <c r="AW585" t="s">
        <v>2014</v>
      </c>
      <c r="AX585" t="s">
        <v>1753</v>
      </c>
      <c r="AY585" t="s">
        <v>1860</v>
      </c>
      <c r="AZ585" t="s">
        <v>353</v>
      </c>
      <c r="BA585" t="s">
        <v>240</v>
      </c>
      <c r="BB585" t="s">
        <v>265</v>
      </c>
      <c r="BC585" t="s">
        <v>113</v>
      </c>
      <c r="BD585" t="s">
        <v>114</v>
      </c>
      <c r="BE585" t="s">
        <v>7402</v>
      </c>
      <c r="BF585" t="s">
        <v>115</v>
      </c>
      <c r="BG585" t="s">
        <v>1860</v>
      </c>
      <c r="BK585" t="s">
        <v>1733</v>
      </c>
      <c r="BM585">
        <v>2025</v>
      </c>
      <c r="BN585" t="s">
        <v>118</v>
      </c>
      <c r="BO585" t="s">
        <v>119</v>
      </c>
    </row>
    <row r="586" spans="1:67" x14ac:dyDescent="0.3">
      <c r="A586">
        <v>8536501900</v>
      </c>
      <c r="B586" t="s">
        <v>1727</v>
      </c>
      <c r="C586" t="s">
        <v>93</v>
      </c>
      <c r="D586" t="s">
        <v>2359</v>
      </c>
      <c r="E586" s="3">
        <v>45685</v>
      </c>
      <c r="F586" s="3">
        <v>45697</v>
      </c>
      <c r="G586" t="s">
        <v>347</v>
      </c>
      <c r="H586">
        <v>20601566584</v>
      </c>
      <c r="I586" t="s">
        <v>96</v>
      </c>
      <c r="J586" t="s">
        <v>304</v>
      </c>
      <c r="K586">
        <v>101.75</v>
      </c>
      <c r="L586">
        <v>100.9</v>
      </c>
      <c r="M586">
        <v>1000</v>
      </c>
      <c r="N586" t="s">
        <v>98</v>
      </c>
      <c r="O586">
        <v>1000</v>
      </c>
      <c r="P586" t="s">
        <v>98</v>
      </c>
      <c r="Q586">
        <v>615</v>
      </c>
      <c r="R586">
        <v>12.08</v>
      </c>
      <c r="S586">
        <v>627.08000000000004</v>
      </c>
      <c r="T586">
        <v>0.12</v>
      </c>
      <c r="U586">
        <v>627.20000000000005</v>
      </c>
      <c r="V586">
        <v>0.61499999999999999</v>
      </c>
      <c r="W586">
        <v>0.627</v>
      </c>
      <c r="X586">
        <v>0.627</v>
      </c>
      <c r="Y586">
        <v>0.627</v>
      </c>
      <c r="Z586">
        <v>0.61499999999999999</v>
      </c>
      <c r="AA586">
        <v>0.627</v>
      </c>
      <c r="AB586">
        <v>0.627</v>
      </c>
      <c r="AC586">
        <v>0.627</v>
      </c>
      <c r="AD586" t="s">
        <v>99</v>
      </c>
      <c r="AE586" t="s">
        <v>99</v>
      </c>
      <c r="AF586" t="s">
        <v>207</v>
      </c>
      <c r="AG586" t="s">
        <v>101</v>
      </c>
      <c r="AH586" t="s">
        <v>249</v>
      </c>
      <c r="AI586" t="s">
        <v>123</v>
      </c>
      <c r="AJ586" t="s">
        <v>104</v>
      </c>
      <c r="AK586" t="s">
        <v>124</v>
      </c>
      <c r="AL586" t="s">
        <v>106</v>
      </c>
      <c r="AM586" t="s">
        <v>2360</v>
      </c>
      <c r="AN586">
        <v>0</v>
      </c>
      <c r="AO586">
        <v>47.71</v>
      </c>
      <c r="AP586">
        <v>0</v>
      </c>
      <c r="AQ586">
        <v>5.96</v>
      </c>
      <c r="AR586">
        <v>0</v>
      </c>
      <c r="AS586">
        <v>0</v>
      </c>
      <c r="AT586">
        <v>0</v>
      </c>
      <c r="AU586" s="3">
        <v>45654</v>
      </c>
      <c r="AV586" t="s">
        <v>2361</v>
      </c>
      <c r="AW586" t="s">
        <v>2362</v>
      </c>
      <c r="AX586" t="s">
        <v>2363</v>
      </c>
      <c r="AY586" t="s">
        <v>1576</v>
      </c>
      <c r="AZ586" t="s">
        <v>2364</v>
      </c>
      <c r="BA586" t="s">
        <v>240</v>
      </c>
      <c r="BB586" t="s">
        <v>265</v>
      </c>
      <c r="BC586" t="s">
        <v>113</v>
      </c>
      <c r="BD586" t="s">
        <v>114</v>
      </c>
      <c r="BE586" t="s">
        <v>7402</v>
      </c>
      <c r="BF586" t="s">
        <v>115</v>
      </c>
      <c r="BG586" t="s">
        <v>1576</v>
      </c>
      <c r="BK586" t="s">
        <v>1551</v>
      </c>
      <c r="BM586">
        <v>2025</v>
      </c>
      <c r="BN586" t="s">
        <v>118</v>
      </c>
      <c r="BO586" t="s">
        <v>119</v>
      </c>
    </row>
    <row r="587" spans="1:67" x14ac:dyDescent="0.3">
      <c r="A587">
        <v>8536501900</v>
      </c>
      <c r="B587" t="s">
        <v>1727</v>
      </c>
      <c r="C587" t="s">
        <v>93</v>
      </c>
      <c r="D587" t="s">
        <v>2365</v>
      </c>
      <c r="E587" s="3">
        <v>45685</v>
      </c>
      <c r="F587" s="3">
        <v>45697</v>
      </c>
      <c r="G587" t="s">
        <v>347</v>
      </c>
      <c r="H587">
        <v>20601566584</v>
      </c>
      <c r="I587" t="s">
        <v>96</v>
      </c>
      <c r="J587" t="s">
        <v>304</v>
      </c>
      <c r="K587">
        <v>1850.07</v>
      </c>
      <c r="L587">
        <v>1834.67</v>
      </c>
      <c r="M587">
        <v>20000</v>
      </c>
      <c r="N587" t="s">
        <v>98</v>
      </c>
      <c r="O587">
        <v>20000</v>
      </c>
      <c r="P587" t="s">
        <v>98</v>
      </c>
      <c r="Q587">
        <v>8840</v>
      </c>
      <c r="R587">
        <v>219.78</v>
      </c>
      <c r="S587">
        <v>9059.7800000000007</v>
      </c>
      <c r="T587">
        <v>2.19</v>
      </c>
      <c r="U587">
        <v>9061.9699999999993</v>
      </c>
      <c r="V587">
        <v>0.442</v>
      </c>
      <c r="W587">
        <v>0.45200000000000001</v>
      </c>
      <c r="X587">
        <v>0.45300000000000001</v>
      </c>
      <c r="Y587">
        <v>0.45300000000000001</v>
      </c>
      <c r="Z587">
        <v>0.442</v>
      </c>
      <c r="AA587">
        <v>0.45200000000000001</v>
      </c>
      <c r="AB587">
        <v>0.45300000000000001</v>
      </c>
      <c r="AC587">
        <v>0.45300000000000001</v>
      </c>
      <c r="AD587" t="s">
        <v>99</v>
      </c>
      <c r="AE587" t="s">
        <v>99</v>
      </c>
      <c r="AF587" t="s">
        <v>207</v>
      </c>
      <c r="AG587" t="s">
        <v>101</v>
      </c>
      <c r="AH587" t="s">
        <v>249</v>
      </c>
      <c r="AI587" t="s">
        <v>123</v>
      </c>
      <c r="AJ587" t="s">
        <v>104</v>
      </c>
      <c r="AK587" t="s">
        <v>124</v>
      </c>
      <c r="AL587" t="s">
        <v>106</v>
      </c>
      <c r="AM587" t="s">
        <v>2041</v>
      </c>
      <c r="AN587">
        <v>0</v>
      </c>
      <c r="AO587">
        <v>867.52</v>
      </c>
      <c r="AP587">
        <v>0</v>
      </c>
      <c r="AQ587">
        <v>108.44</v>
      </c>
      <c r="AR587">
        <v>0</v>
      </c>
      <c r="AS587">
        <v>0</v>
      </c>
      <c r="AT587">
        <v>0</v>
      </c>
      <c r="AU587" s="3">
        <v>45654</v>
      </c>
      <c r="AV587" t="s">
        <v>1948</v>
      </c>
      <c r="AW587" t="s">
        <v>2014</v>
      </c>
      <c r="AX587" t="s">
        <v>1753</v>
      </c>
      <c r="AY587" t="s">
        <v>1880</v>
      </c>
      <c r="AZ587" t="s">
        <v>353</v>
      </c>
      <c r="BA587" t="s">
        <v>240</v>
      </c>
      <c r="BB587" t="s">
        <v>265</v>
      </c>
      <c r="BC587" t="s">
        <v>113</v>
      </c>
      <c r="BD587" t="s">
        <v>114</v>
      </c>
      <c r="BE587" t="s">
        <v>7402</v>
      </c>
      <c r="BF587" t="s">
        <v>115</v>
      </c>
      <c r="BG587" t="s">
        <v>1880</v>
      </c>
      <c r="BK587" t="s">
        <v>1733</v>
      </c>
      <c r="BM587">
        <v>2025</v>
      </c>
      <c r="BN587" t="s">
        <v>118</v>
      </c>
      <c r="BO587" t="s">
        <v>119</v>
      </c>
    </row>
    <row r="588" spans="1:67" x14ac:dyDescent="0.3">
      <c r="A588">
        <v>8536501900</v>
      </c>
      <c r="B588" t="s">
        <v>1727</v>
      </c>
      <c r="C588" t="s">
        <v>93</v>
      </c>
      <c r="D588" t="s">
        <v>2366</v>
      </c>
      <c r="E588" s="3">
        <v>45685</v>
      </c>
      <c r="F588" s="3">
        <v>45697</v>
      </c>
      <c r="G588" t="s">
        <v>347</v>
      </c>
      <c r="H588">
        <v>20601566584</v>
      </c>
      <c r="I588" t="s">
        <v>96</v>
      </c>
      <c r="J588" t="s">
        <v>304</v>
      </c>
      <c r="K588">
        <v>531.89</v>
      </c>
      <c r="L588">
        <v>527.47</v>
      </c>
      <c r="M588">
        <v>5000</v>
      </c>
      <c r="N588" t="s">
        <v>98</v>
      </c>
      <c r="O588">
        <v>5000</v>
      </c>
      <c r="P588" t="s">
        <v>98</v>
      </c>
      <c r="Q588">
        <v>4555</v>
      </c>
      <c r="R588">
        <v>63.18</v>
      </c>
      <c r="S588">
        <v>4618.18</v>
      </c>
      <c r="T588">
        <v>0.63</v>
      </c>
      <c r="U588">
        <v>4618.8100000000004</v>
      </c>
      <c r="V588">
        <v>0.91100000000000003</v>
      </c>
      <c r="W588">
        <v>0.92300000000000004</v>
      </c>
      <c r="X588">
        <v>0.92300000000000004</v>
      </c>
      <c r="Y588">
        <v>0.92300000000000004</v>
      </c>
      <c r="Z588">
        <v>0.91100000000000003</v>
      </c>
      <c r="AA588">
        <v>0.92300000000000004</v>
      </c>
      <c r="AB588">
        <v>0.92300000000000004</v>
      </c>
      <c r="AC588">
        <v>0.92300000000000004</v>
      </c>
      <c r="AD588" t="s">
        <v>99</v>
      </c>
      <c r="AE588" t="s">
        <v>99</v>
      </c>
      <c r="AF588" t="s">
        <v>207</v>
      </c>
      <c r="AG588" t="s">
        <v>101</v>
      </c>
      <c r="AH588" t="s">
        <v>249</v>
      </c>
      <c r="AI588" t="s">
        <v>123</v>
      </c>
      <c r="AJ588" t="s">
        <v>104</v>
      </c>
      <c r="AK588" t="s">
        <v>124</v>
      </c>
      <c r="AL588" t="s">
        <v>106</v>
      </c>
      <c r="AM588" t="s">
        <v>2047</v>
      </c>
      <c r="AN588">
        <v>0</v>
      </c>
      <c r="AO588">
        <v>249.41</v>
      </c>
      <c r="AP588">
        <v>0</v>
      </c>
      <c r="AQ588">
        <v>31.18</v>
      </c>
      <c r="AR588">
        <v>0</v>
      </c>
      <c r="AS588">
        <v>0</v>
      </c>
      <c r="AT588">
        <v>0</v>
      </c>
      <c r="AU588" s="3">
        <v>45654</v>
      </c>
      <c r="AV588" t="s">
        <v>1952</v>
      </c>
      <c r="AW588" t="s">
        <v>2048</v>
      </c>
      <c r="AX588" t="s">
        <v>1767</v>
      </c>
      <c r="AY588" t="s">
        <v>1872</v>
      </c>
      <c r="AZ588" t="s">
        <v>353</v>
      </c>
      <c r="BA588" t="s">
        <v>240</v>
      </c>
      <c r="BB588" t="s">
        <v>265</v>
      </c>
      <c r="BC588" t="s">
        <v>113</v>
      </c>
      <c r="BD588" t="s">
        <v>114</v>
      </c>
      <c r="BE588" t="s">
        <v>7403</v>
      </c>
      <c r="BF588" t="s">
        <v>115</v>
      </c>
      <c r="BG588" t="s">
        <v>1872</v>
      </c>
      <c r="BK588" t="s">
        <v>1744</v>
      </c>
      <c r="BM588">
        <v>2025</v>
      </c>
      <c r="BN588" t="s">
        <v>118</v>
      </c>
      <c r="BO588" t="s">
        <v>119</v>
      </c>
    </row>
    <row r="589" spans="1:67" x14ac:dyDescent="0.3">
      <c r="A589">
        <v>8536501900</v>
      </c>
      <c r="B589" t="s">
        <v>1727</v>
      </c>
      <c r="C589" t="s">
        <v>93</v>
      </c>
      <c r="D589" t="s">
        <v>2367</v>
      </c>
      <c r="E589" s="3">
        <v>45685</v>
      </c>
      <c r="F589" s="3">
        <v>45697</v>
      </c>
      <c r="G589" t="s">
        <v>347</v>
      </c>
      <c r="H589">
        <v>20601566584</v>
      </c>
      <c r="I589" t="s">
        <v>96</v>
      </c>
      <c r="J589" t="s">
        <v>304</v>
      </c>
      <c r="K589">
        <v>693.77</v>
      </c>
      <c r="L589">
        <v>688</v>
      </c>
      <c r="M589">
        <v>6000</v>
      </c>
      <c r="N589" t="s">
        <v>98</v>
      </c>
      <c r="O589">
        <v>6000</v>
      </c>
      <c r="P589" t="s">
        <v>98</v>
      </c>
      <c r="Q589">
        <v>5712</v>
      </c>
      <c r="R589">
        <v>82.41</v>
      </c>
      <c r="S589">
        <v>5794.41</v>
      </c>
      <c r="T589">
        <v>0.82</v>
      </c>
      <c r="U589">
        <v>5795.23</v>
      </c>
      <c r="V589">
        <v>0.95199999999999996</v>
      </c>
      <c r="W589">
        <v>0.96499999999999997</v>
      </c>
      <c r="X589">
        <v>0.96499999999999997</v>
      </c>
      <c r="Y589">
        <v>0.96499999999999997</v>
      </c>
      <c r="Z589">
        <v>0.95199999999999996</v>
      </c>
      <c r="AA589">
        <v>0.96499999999999997</v>
      </c>
      <c r="AB589">
        <v>0.96499999999999997</v>
      </c>
      <c r="AC589">
        <v>0.96499999999999997</v>
      </c>
      <c r="AD589" t="s">
        <v>99</v>
      </c>
      <c r="AE589" t="s">
        <v>99</v>
      </c>
      <c r="AF589" t="s">
        <v>207</v>
      </c>
      <c r="AG589" t="s">
        <v>101</v>
      </c>
      <c r="AH589" t="s">
        <v>249</v>
      </c>
      <c r="AI589" t="s">
        <v>123</v>
      </c>
      <c r="AJ589" t="s">
        <v>104</v>
      </c>
      <c r="AK589" t="s">
        <v>124</v>
      </c>
      <c r="AL589" t="s">
        <v>106</v>
      </c>
      <c r="AM589" t="s">
        <v>2050</v>
      </c>
      <c r="AN589">
        <v>0</v>
      </c>
      <c r="AO589">
        <v>325.32</v>
      </c>
      <c r="AP589">
        <v>0</v>
      </c>
      <c r="AQ589">
        <v>40.659999999999997</v>
      </c>
      <c r="AR589">
        <v>0</v>
      </c>
      <c r="AS589">
        <v>0</v>
      </c>
      <c r="AT589">
        <v>0</v>
      </c>
      <c r="AU589" s="3">
        <v>45654</v>
      </c>
      <c r="AV589" t="s">
        <v>1956</v>
      </c>
      <c r="AW589" t="s">
        <v>2051</v>
      </c>
      <c r="AX589" t="s">
        <v>1958</v>
      </c>
      <c r="AY589" t="s">
        <v>1561</v>
      </c>
      <c r="AZ589" t="s">
        <v>353</v>
      </c>
      <c r="BA589" t="s">
        <v>240</v>
      </c>
      <c r="BB589" t="s">
        <v>265</v>
      </c>
      <c r="BC589" t="s">
        <v>113</v>
      </c>
      <c r="BD589" t="s">
        <v>114</v>
      </c>
      <c r="BE589" t="s">
        <v>7403</v>
      </c>
      <c r="BF589" t="s">
        <v>115</v>
      </c>
      <c r="BG589" t="s">
        <v>1561</v>
      </c>
      <c r="BK589" t="s">
        <v>1551</v>
      </c>
      <c r="BM589">
        <v>2025</v>
      </c>
      <c r="BN589" t="s">
        <v>118</v>
      </c>
      <c r="BO589" t="s">
        <v>119</v>
      </c>
    </row>
    <row r="590" spans="1:67" x14ac:dyDescent="0.3">
      <c r="A590">
        <v>8536501900</v>
      </c>
      <c r="B590" t="s">
        <v>1727</v>
      </c>
      <c r="C590" t="s">
        <v>93</v>
      </c>
      <c r="D590" t="s">
        <v>2368</v>
      </c>
      <c r="E590" s="3">
        <v>45685</v>
      </c>
      <c r="F590" s="3">
        <v>45697</v>
      </c>
      <c r="G590" t="s">
        <v>347</v>
      </c>
      <c r="H590">
        <v>20601566584</v>
      </c>
      <c r="I590" t="s">
        <v>96</v>
      </c>
      <c r="J590" t="s">
        <v>304</v>
      </c>
      <c r="K590">
        <v>462.52</v>
      </c>
      <c r="L590">
        <v>458.67</v>
      </c>
      <c r="M590">
        <v>5000</v>
      </c>
      <c r="N590" t="s">
        <v>98</v>
      </c>
      <c r="O590">
        <v>5000</v>
      </c>
      <c r="P590" t="s">
        <v>98</v>
      </c>
      <c r="Q590">
        <v>2210</v>
      </c>
      <c r="R590">
        <v>54.94</v>
      </c>
      <c r="S590">
        <v>2264.94</v>
      </c>
      <c r="T590">
        <v>0.54</v>
      </c>
      <c r="U590">
        <v>2265.48</v>
      </c>
      <c r="V590">
        <v>0.442</v>
      </c>
      <c r="W590">
        <v>0.45200000000000001</v>
      </c>
      <c r="X590">
        <v>0.45300000000000001</v>
      </c>
      <c r="Y590">
        <v>0.45300000000000001</v>
      </c>
      <c r="Z590">
        <v>0.442</v>
      </c>
      <c r="AA590">
        <v>0.45200000000000001</v>
      </c>
      <c r="AB590">
        <v>0.45300000000000001</v>
      </c>
      <c r="AC590">
        <v>0.45300000000000001</v>
      </c>
      <c r="AD590" t="s">
        <v>99</v>
      </c>
      <c r="AE590" t="s">
        <v>99</v>
      </c>
      <c r="AF590" t="s">
        <v>207</v>
      </c>
      <c r="AG590" t="s">
        <v>101</v>
      </c>
      <c r="AH590" t="s">
        <v>249</v>
      </c>
      <c r="AI590" t="s">
        <v>123</v>
      </c>
      <c r="AJ590" t="s">
        <v>104</v>
      </c>
      <c r="AK590" t="s">
        <v>124</v>
      </c>
      <c r="AL590" t="s">
        <v>106</v>
      </c>
      <c r="AM590" t="s">
        <v>2095</v>
      </c>
      <c r="AN590">
        <v>0</v>
      </c>
      <c r="AO590">
        <v>216.88</v>
      </c>
      <c r="AP590">
        <v>0</v>
      </c>
      <c r="AQ590">
        <v>27.11</v>
      </c>
      <c r="AR590">
        <v>0</v>
      </c>
      <c r="AS590">
        <v>0</v>
      </c>
      <c r="AT590">
        <v>0</v>
      </c>
      <c r="AU590" s="3">
        <v>45654</v>
      </c>
      <c r="AV590" t="s">
        <v>1776</v>
      </c>
      <c r="AW590" t="s">
        <v>2014</v>
      </c>
      <c r="AX590" t="s">
        <v>1753</v>
      </c>
      <c r="AY590" t="s">
        <v>1779</v>
      </c>
      <c r="AZ590" t="s">
        <v>353</v>
      </c>
      <c r="BA590" t="s">
        <v>240</v>
      </c>
      <c r="BB590" t="s">
        <v>265</v>
      </c>
      <c r="BC590" t="s">
        <v>113</v>
      </c>
      <c r="BD590" t="s">
        <v>114</v>
      </c>
      <c r="BE590" t="s">
        <v>7402</v>
      </c>
      <c r="BF590" t="s">
        <v>115</v>
      </c>
      <c r="BG590" t="s">
        <v>1779</v>
      </c>
      <c r="BK590" t="s">
        <v>1733</v>
      </c>
      <c r="BM590">
        <v>2025</v>
      </c>
      <c r="BN590" t="s">
        <v>118</v>
      </c>
      <c r="BO590" t="s">
        <v>119</v>
      </c>
    </row>
    <row r="591" spans="1:67" x14ac:dyDescent="0.3">
      <c r="A591">
        <v>8536501900</v>
      </c>
      <c r="B591" t="s">
        <v>1727</v>
      </c>
      <c r="C591" t="s">
        <v>93</v>
      </c>
      <c r="D591" t="s">
        <v>2369</v>
      </c>
      <c r="E591" s="3">
        <v>45685</v>
      </c>
      <c r="F591" s="3">
        <v>45697</v>
      </c>
      <c r="G591" t="s">
        <v>347</v>
      </c>
      <c r="H591">
        <v>20601566584</v>
      </c>
      <c r="I591" t="s">
        <v>96</v>
      </c>
      <c r="J591" t="s">
        <v>304</v>
      </c>
      <c r="K591">
        <v>305.26</v>
      </c>
      <c r="L591">
        <v>302.72000000000003</v>
      </c>
      <c r="M591">
        <v>3000</v>
      </c>
      <c r="N591" t="s">
        <v>98</v>
      </c>
      <c r="O591">
        <v>3000</v>
      </c>
      <c r="P591" t="s">
        <v>98</v>
      </c>
      <c r="Q591">
        <v>1662</v>
      </c>
      <c r="R591">
        <v>36.26</v>
      </c>
      <c r="S591">
        <v>1698.26</v>
      </c>
      <c r="T591">
        <v>0.36</v>
      </c>
      <c r="U591">
        <v>1698.62</v>
      </c>
      <c r="V591">
        <v>0.55400000000000005</v>
      </c>
      <c r="W591">
        <v>0.56599999999999995</v>
      </c>
      <c r="X591">
        <v>0.56599999999999995</v>
      </c>
      <c r="Y591">
        <v>0.56599999999999995</v>
      </c>
      <c r="Z591">
        <v>0.55400000000000005</v>
      </c>
      <c r="AA591">
        <v>0.56599999999999995</v>
      </c>
      <c r="AB591">
        <v>0.56599999999999995</v>
      </c>
      <c r="AC591">
        <v>0.56599999999999995</v>
      </c>
      <c r="AD591" t="s">
        <v>99</v>
      </c>
      <c r="AE591" t="s">
        <v>99</v>
      </c>
      <c r="AF591" t="s">
        <v>207</v>
      </c>
      <c r="AG591" t="s">
        <v>101</v>
      </c>
      <c r="AH591" t="s">
        <v>249</v>
      </c>
      <c r="AI591" t="s">
        <v>123</v>
      </c>
      <c r="AJ591" t="s">
        <v>104</v>
      </c>
      <c r="AK591" t="s">
        <v>124</v>
      </c>
      <c r="AL591" t="s">
        <v>106</v>
      </c>
      <c r="AM591" t="s">
        <v>2097</v>
      </c>
      <c r="AN591">
        <v>0</v>
      </c>
      <c r="AO591">
        <v>143.13999999999999</v>
      </c>
      <c r="AP591">
        <v>0</v>
      </c>
      <c r="AQ591">
        <v>17.89</v>
      </c>
      <c r="AR591">
        <v>0</v>
      </c>
      <c r="AS591">
        <v>0</v>
      </c>
      <c r="AT591">
        <v>0</v>
      </c>
      <c r="AU591" s="3">
        <v>45654</v>
      </c>
      <c r="AV591" t="s">
        <v>2098</v>
      </c>
      <c r="AW591" t="s">
        <v>2045</v>
      </c>
      <c r="AX591" t="s">
        <v>1760</v>
      </c>
      <c r="AY591" t="s">
        <v>1596</v>
      </c>
      <c r="AZ591" t="s">
        <v>353</v>
      </c>
      <c r="BA591" t="s">
        <v>240</v>
      </c>
      <c r="BB591" t="s">
        <v>265</v>
      </c>
      <c r="BC591" t="s">
        <v>113</v>
      </c>
      <c r="BD591" t="s">
        <v>114</v>
      </c>
      <c r="BE591" t="s">
        <v>7402</v>
      </c>
      <c r="BF591" t="s">
        <v>115</v>
      </c>
      <c r="BG591" t="s">
        <v>1596</v>
      </c>
      <c r="BK591" t="s">
        <v>1551</v>
      </c>
      <c r="BM591">
        <v>2025</v>
      </c>
      <c r="BN591" t="s">
        <v>118</v>
      </c>
      <c r="BO591" t="s">
        <v>119</v>
      </c>
    </row>
    <row r="592" spans="1:67" x14ac:dyDescent="0.3">
      <c r="A592">
        <v>8536501900</v>
      </c>
      <c r="B592" t="s">
        <v>1727</v>
      </c>
      <c r="C592" t="s">
        <v>93</v>
      </c>
      <c r="D592" t="s">
        <v>2370</v>
      </c>
      <c r="E592" s="3">
        <v>45685</v>
      </c>
      <c r="F592" s="3">
        <v>45697</v>
      </c>
      <c r="G592" t="s">
        <v>347</v>
      </c>
      <c r="H592">
        <v>20601566584</v>
      </c>
      <c r="I592" t="s">
        <v>96</v>
      </c>
      <c r="J592" t="s">
        <v>304</v>
      </c>
      <c r="K592">
        <v>531.89</v>
      </c>
      <c r="L592">
        <v>527.47</v>
      </c>
      <c r="M592">
        <v>5000</v>
      </c>
      <c r="N592" t="s">
        <v>98</v>
      </c>
      <c r="O592">
        <v>5000</v>
      </c>
      <c r="P592" t="s">
        <v>98</v>
      </c>
      <c r="Q592">
        <v>4555</v>
      </c>
      <c r="R592">
        <v>63.18</v>
      </c>
      <c r="S592">
        <v>4618.18</v>
      </c>
      <c r="T592">
        <v>0.63</v>
      </c>
      <c r="U592">
        <v>4618.8100000000004</v>
      </c>
      <c r="V592">
        <v>0.91100000000000003</v>
      </c>
      <c r="W592">
        <v>0.92300000000000004</v>
      </c>
      <c r="X592">
        <v>0.92300000000000004</v>
      </c>
      <c r="Y592">
        <v>0.92300000000000004</v>
      </c>
      <c r="Z592">
        <v>0.91100000000000003</v>
      </c>
      <c r="AA592">
        <v>0.92300000000000004</v>
      </c>
      <c r="AB592">
        <v>0.92300000000000004</v>
      </c>
      <c r="AC592">
        <v>0.92300000000000004</v>
      </c>
      <c r="AD592" t="s">
        <v>99</v>
      </c>
      <c r="AE592" t="s">
        <v>99</v>
      </c>
      <c r="AF592" t="s">
        <v>207</v>
      </c>
      <c r="AG592" t="s">
        <v>101</v>
      </c>
      <c r="AH592" t="s">
        <v>249</v>
      </c>
      <c r="AI592" t="s">
        <v>123</v>
      </c>
      <c r="AJ592" t="s">
        <v>104</v>
      </c>
      <c r="AK592" t="s">
        <v>124</v>
      </c>
      <c r="AL592" t="s">
        <v>106</v>
      </c>
      <c r="AM592" t="s">
        <v>2100</v>
      </c>
      <c r="AN592">
        <v>0</v>
      </c>
      <c r="AO592">
        <v>249.41</v>
      </c>
      <c r="AP592">
        <v>0</v>
      </c>
      <c r="AQ592">
        <v>31.18</v>
      </c>
      <c r="AR592">
        <v>0</v>
      </c>
      <c r="AS592">
        <v>0</v>
      </c>
      <c r="AT592">
        <v>0</v>
      </c>
      <c r="AU592" s="3">
        <v>45654</v>
      </c>
      <c r="AV592" t="s">
        <v>2101</v>
      </c>
      <c r="AW592" t="s">
        <v>2048</v>
      </c>
      <c r="AX592" t="s">
        <v>1767</v>
      </c>
      <c r="AY592" t="s">
        <v>1842</v>
      </c>
      <c r="AZ592" t="s">
        <v>353</v>
      </c>
      <c r="BA592" t="s">
        <v>240</v>
      </c>
      <c r="BB592" t="s">
        <v>265</v>
      </c>
      <c r="BC592" t="s">
        <v>113</v>
      </c>
      <c r="BD592" t="s">
        <v>114</v>
      </c>
      <c r="BE592" t="s">
        <v>7403</v>
      </c>
      <c r="BF592" t="s">
        <v>115</v>
      </c>
      <c r="BG592" t="s">
        <v>1842</v>
      </c>
      <c r="BK592" t="s">
        <v>1744</v>
      </c>
      <c r="BM592">
        <v>2025</v>
      </c>
      <c r="BN592" t="s">
        <v>118</v>
      </c>
      <c r="BO592" t="s">
        <v>119</v>
      </c>
    </row>
    <row r="593" spans="1:67" x14ac:dyDescent="0.3">
      <c r="A593">
        <v>8536501900</v>
      </c>
      <c r="B593" t="s">
        <v>1727</v>
      </c>
      <c r="C593" t="s">
        <v>93</v>
      </c>
      <c r="D593" t="s">
        <v>2371</v>
      </c>
      <c r="E593" s="3">
        <v>45685</v>
      </c>
      <c r="F593" s="3">
        <v>45697</v>
      </c>
      <c r="G593" t="s">
        <v>347</v>
      </c>
      <c r="H593">
        <v>20601566584</v>
      </c>
      <c r="I593" t="s">
        <v>96</v>
      </c>
      <c r="J593" t="s">
        <v>304</v>
      </c>
      <c r="K593">
        <v>231.26</v>
      </c>
      <c r="L593">
        <v>229.33</v>
      </c>
      <c r="M593">
        <v>2000</v>
      </c>
      <c r="N593" t="s">
        <v>98</v>
      </c>
      <c r="O593">
        <v>2000</v>
      </c>
      <c r="P593" t="s">
        <v>98</v>
      </c>
      <c r="Q593">
        <v>1200</v>
      </c>
      <c r="R593">
        <v>27.47</v>
      </c>
      <c r="S593">
        <v>1227.47</v>
      </c>
      <c r="T593">
        <v>0.27</v>
      </c>
      <c r="U593">
        <v>1227.74</v>
      </c>
      <c r="V593">
        <v>0.6</v>
      </c>
      <c r="W593">
        <v>0.61299999999999999</v>
      </c>
      <c r="X593">
        <v>0.61299999999999999</v>
      </c>
      <c r="Y593">
        <v>0.61299999999999999</v>
      </c>
      <c r="Z593">
        <v>0.6</v>
      </c>
      <c r="AA593">
        <v>0.61299999999999999</v>
      </c>
      <c r="AB593">
        <v>0.61299999999999999</v>
      </c>
      <c r="AC593">
        <v>0.61299999999999999</v>
      </c>
      <c r="AD593" t="s">
        <v>99</v>
      </c>
      <c r="AE593" t="s">
        <v>99</v>
      </c>
      <c r="AF593" t="s">
        <v>207</v>
      </c>
      <c r="AG593" t="s">
        <v>101</v>
      </c>
      <c r="AH593" t="s">
        <v>249</v>
      </c>
      <c r="AI593" t="s">
        <v>123</v>
      </c>
      <c r="AJ593" t="s">
        <v>104</v>
      </c>
      <c r="AK593" t="s">
        <v>124</v>
      </c>
      <c r="AL593" t="s">
        <v>106</v>
      </c>
      <c r="AM593" t="s">
        <v>2372</v>
      </c>
      <c r="AN593">
        <v>0</v>
      </c>
      <c r="AO593">
        <v>108.44</v>
      </c>
      <c r="AP593">
        <v>0</v>
      </c>
      <c r="AQ593">
        <v>13.56</v>
      </c>
      <c r="AR593">
        <v>0</v>
      </c>
      <c r="AS593">
        <v>0</v>
      </c>
      <c r="AT593">
        <v>0</v>
      </c>
      <c r="AU593" s="3">
        <v>45654</v>
      </c>
      <c r="AV593" t="s">
        <v>2373</v>
      </c>
      <c r="AW593" t="s">
        <v>2061</v>
      </c>
      <c r="AX593" t="s">
        <v>1803</v>
      </c>
      <c r="AY593" t="s">
        <v>2323</v>
      </c>
      <c r="AZ593" t="s">
        <v>353</v>
      </c>
      <c r="BA593" t="s">
        <v>240</v>
      </c>
      <c r="BB593" t="s">
        <v>265</v>
      </c>
      <c r="BC593" t="s">
        <v>113</v>
      </c>
      <c r="BD593" t="s">
        <v>114</v>
      </c>
      <c r="BE593" t="s">
        <v>7404</v>
      </c>
      <c r="BF593" t="s">
        <v>115</v>
      </c>
      <c r="BG593" t="s">
        <v>2323</v>
      </c>
      <c r="BK593" t="s">
        <v>1806</v>
      </c>
      <c r="BM593">
        <v>2025</v>
      </c>
      <c r="BN593" t="s">
        <v>118</v>
      </c>
      <c r="BO593" t="s">
        <v>119</v>
      </c>
    </row>
    <row r="594" spans="1:67" x14ac:dyDescent="0.3">
      <c r="A594">
        <v>8536501900</v>
      </c>
      <c r="B594" t="s">
        <v>1727</v>
      </c>
      <c r="C594" t="s">
        <v>93</v>
      </c>
      <c r="D594" t="s">
        <v>2374</v>
      </c>
      <c r="E594" s="3">
        <v>45685</v>
      </c>
      <c r="F594" s="3">
        <v>45697</v>
      </c>
      <c r="G594" t="s">
        <v>347</v>
      </c>
      <c r="H594">
        <v>20601566584</v>
      </c>
      <c r="I594" t="s">
        <v>96</v>
      </c>
      <c r="J594" t="s">
        <v>304</v>
      </c>
      <c r="K594">
        <v>462.52</v>
      </c>
      <c r="L594">
        <v>458.67</v>
      </c>
      <c r="M594">
        <v>5000</v>
      </c>
      <c r="N594" t="s">
        <v>98</v>
      </c>
      <c r="O594">
        <v>5000</v>
      </c>
      <c r="P594" t="s">
        <v>98</v>
      </c>
      <c r="Q594">
        <v>2210</v>
      </c>
      <c r="R594">
        <v>54.94</v>
      </c>
      <c r="S594">
        <v>2264.94</v>
      </c>
      <c r="T594">
        <v>0.54</v>
      </c>
      <c r="U594">
        <v>2265.48</v>
      </c>
      <c r="V594">
        <v>0.442</v>
      </c>
      <c r="W594">
        <v>0.45200000000000001</v>
      </c>
      <c r="X594">
        <v>0.45300000000000001</v>
      </c>
      <c r="Y594">
        <v>0.45300000000000001</v>
      </c>
      <c r="Z594">
        <v>0.442</v>
      </c>
      <c r="AA594">
        <v>0.45200000000000001</v>
      </c>
      <c r="AB594">
        <v>0.45300000000000001</v>
      </c>
      <c r="AC594">
        <v>0.45300000000000001</v>
      </c>
      <c r="AD594" t="s">
        <v>99</v>
      </c>
      <c r="AE594" t="s">
        <v>99</v>
      </c>
      <c r="AF594" t="s">
        <v>207</v>
      </c>
      <c r="AG594" t="s">
        <v>101</v>
      </c>
      <c r="AH594" t="s">
        <v>249</v>
      </c>
      <c r="AI594" t="s">
        <v>123</v>
      </c>
      <c r="AJ594" t="s">
        <v>104</v>
      </c>
      <c r="AK594" t="s">
        <v>124</v>
      </c>
      <c r="AL594" t="s">
        <v>106</v>
      </c>
      <c r="AM594" t="s">
        <v>2086</v>
      </c>
      <c r="AN594">
        <v>0</v>
      </c>
      <c r="AO594">
        <v>216.88</v>
      </c>
      <c r="AP594">
        <v>0</v>
      </c>
      <c r="AQ594">
        <v>27.11</v>
      </c>
      <c r="AR594">
        <v>0</v>
      </c>
      <c r="AS594">
        <v>0</v>
      </c>
      <c r="AT594">
        <v>0</v>
      </c>
      <c r="AU594" s="3">
        <v>45654</v>
      </c>
      <c r="AV594" t="s">
        <v>1973</v>
      </c>
      <c r="AW594" t="s">
        <v>2014</v>
      </c>
      <c r="AX594" t="s">
        <v>1753</v>
      </c>
      <c r="AY594" t="s">
        <v>1825</v>
      </c>
      <c r="AZ594" t="s">
        <v>353</v>
      </c>
      <c r="BA594" t="s">
        <v>240</v>
      </c>
      <c r="BB594" t="s">
        <v>265</v>
      </c>
      <c r="BC594" t="s">
        <v>113</v>
      </c>
      <c r="BD594" t="s">
        <v>114</v>
      </c>
      <c r="BE594" t="s">
        <v>7402</v>
      </c>
      <c r="BF594" t="s">
        <v>115</v>
      </c>
      <c r="BG594" t="s">
        <v>1825</v>
      </c>
      <c r="BK594" t="s">
        <v>1733</v>
      </c>
      <c r="BM594">
        <v>2025</v>
      </c>
      <c r="BN594" t="s">
        <v>118</v>
      </c>
      <c r="BO594" t="s">
        <v>119</v>
      </c>
    </row>
    <row r="595" spans="1:67" x14ac:dyDescent="0.3">
      <c r="A595">
        <v>8536501900</v>
      </c>
      <c r="B595" t="s">
        <v>1727</v>
      </c>
      <c r="C595" t="s">
        <v>93</v>
      </c>
      <c r="D595" t="s">
        <v>2375</v>
      </c>
      <c r="E595" s="3">
        <v>45685</v>
      </c>
      <c r="F595" s="3">
        <v>45697</v>
      </c>
      <c r="G595" t="s">
        <v>347</v>
      </c>
      <c r="H595">
        <v>20601566584</v>
      </c>
      <c r="I595" t="s">
        <v>96</v>
      </c>
      <c r="J595" t="s">
        <v>304</v>
      </c>
      <c r="K595">
        <v>425.51</v>
      </c>
      <c r="L595">
        <v>421.97</v>
      </c>
      <c r="M595">
        <v>4000</v>
      </c>
      <c r="N595" t="s">
        <v>98</v>
      </c>
      <c r="O595">
        <v>4000</v>
      </c>
      <c r="P595" t="s">
        <v>98</v>
      </c>
      <c r="Q595">
        <v>3644</v>
      </c>
      <c r="R595">
        <v>50.54</v>
      </c>
      <c r="S595">
        <v>3694.54</v>
      </c>
      <c r="T595">
        <v>0.5</v>
      </c>
      <c r="U595">
        <v>3695.04</v>
      </c>
      <c r="V595">
        <v>0.91100000000000003</v>
      </c>
      <c r="W595">
        <v>0.92300000000000004</v>
      </c>
      <c r="X595">
        <v>0.92300000000000004</v>
      </c>
      <c r="Y595">
        <v>0.92300000000000004</v>
      </c>
      <c r="Z595">
        <v>0.91100000000000003</v>
      </c>
      <c r="AA595">
        <v>0.92300000000000004</v>
      </c>
      <c r="AB595">
        <v>0.92300000000000004</v>
      </c>
      <c r="AC595">
        <v>0.92300000000000004</v>
      </c>
      <c r="AD595" t="s">
        <v>99</v>
      </c>
      <c r="AE595" t="s">
        <v>99</v>
      </c>
      <c r="AF595" t="s">
        <v>207</v>
      </c>
      <c r="AG595" t="s">
        <v>101</v>
      </c>
      <c r="AH595" t="s">
        <v>249</v>
      </c>
      <c r="AI595" t="s">
        <v>123</v>
      </c>
      <c r="AJ595" t="s">
        <v>104</v>
      </c>
      <c r="AK595" t="s">
        <v>124</v>
      </c>
      <c r="AL595" t="s">
        <v>106</v>
      </c>
      <c r="AM595" t="s">
        <v>2088</v>
      </c>
      <c r="AN595">
        <v>0</v>
      </c>
      <c r="AO595">
        <v>199.53</v>
      </c>
      <c r="AP595">
        <v>0</v>
      </c>
      <c r="AQ595">
        <v>24.94</v>
      </c>
      <c r="AR595">
        <v>0</v>
      </c>
      <c r="AS595">
        <v>0</v>
      </c>
      <c r="AT595">
        <v>0</v>
      </c>
      <c r="AU595" s="3">
        <v>45654</v>
      </c>
      <c r="AV595" t="s">
        <v>2089</v>
      </c>
      <c r="AW595" t="s">
        <v>2048</v>
      </c>
      <c r="AX595" t="s">
        <v>1767</v>
      </c>
      <c r="AY595" t="s">
        <v>1817</v>
      </c>
      <c r="AZ595" t="s">
        <v>353</v>
      </c>
      <c r="BA595" t="s">
        <v>240</v>
      </c>
      <c r="BB595" t="s">
        <v>265</v>
      </c>
      <c r="BC595" t="s">
        <v>113</v>
      </c>
      <c r="BD595" t="s">
        <v>114</v>
      </c>
      <c r="BE595" t="s">
        <v>7403</v>
      </c>
      <c r="BF595" t="s">
        <v>115</v>
      </c>
      <c r="BG595" t="s">
        <v>1817</v>
      </c>
      <c r="BK595" t="s">
        <v>1744</v>
      </c>
      <c r="BM595">
        <v>2025</v>
      </c>
      <c r="BN595" t="s">
        <v>118</v>
      </c>
      <c r="BO595" t="s">
        <v>119</v>
      </c>
    </row>
    <row r="596" spans="1:67" x14ac:dyDescent="0.3">
      <c r="A596">
        <v>8536501900</v>
      </c>
      <c r="B596" t="s">
        <v>1727</v>
      </c>
      <c r="C596" t="s">
        <v>93</v>
      </c>
      <c r="D596" t="s">
        <v>2376</v>
      </c>
      <c r="E596" s="3">
        <v>45685</v>
      </c>
      <c r="F596" s="3">
        <v>45697</v>
      </c>
      <c r="G596" t="s">
        <v>347</v>
      </c>
      <c r="H596">
        <v>20601566584</v>
      </c>
      <c r="I596" t="s">
        <v>96</v>
      </c>
      <c r="J596" t="s">
        <v>304</v>
      </c>
      <c r="K596">
        <v>185</v>
      </c>
      <c r="L596">
        <v>183.46</v>
      </c>
      <c r="M596">
        <v>2000</v>
      </c>
      <c r="N596" t="s">
        <v>98</v>
      </c>
      <c r="O596">
        <v>2000</v>
      </c>
      <c r="P596" t="s">
        <v>98</v>
      </c>
      <c r="Q596">
        <v>884</v>
      </c>
      <c r="R596">
        <v>21.97</v>
      </c>
      <c r="S596">
        <v>905.97</v>
      </c>
      <c r="T596">
        <v>0.22</v>
      </c>
      <c r="U596">
        <v>906.19</v>
      </c>
      <c r="V596">
        <v>0.442</v>
      </c>
      <c r="W596">
        <v>0.45200000000000001</v>
      </c>
      <c r="X596">
        <v>0.45300000000000001</v>
      </c>
      <c r="Y596">
        <v>0.45300000000000001</v>
      </c>
      <c r="Z596">
        <v>0.442</v>
      </c>
      <c r="AA596">
        <v>0.45200000000000001</v>
      </c>
      <c r="AB596">
        <v>0.45300000000000001</v>
      </c>
      <c r="AC596">
        <v>0.45300000000000001</v>
      </c>
      <c r="AD596" t="s">
        <v>99</v>
      </c>
      <c r="AE596" t="s">
        <v>99</v>
      </c>
      <c r="AF596" t="s">
        <v>207</v>
      </c>
      <c r="AG596" t="s">
        <v>101</v>
      </c>
      <c r="AH596" t="s">
        <v>249</v>
      </c>
      <c r="AI596" t="s">
        <v>123</v>
      </c>
      <c r="AJ596" t="s">
        <v>104</v>
      </c>
      <c r="AK596" t="s">
        <v>124</v>
      </c>
      <c r="AL596" t="s">
        <v>106</v>
      </c>
      <c r="AM596" t="s">
        <v>2377</v>
      </c>
      <c r="AN596">
        <v>0</v>
      </c>
      <c r="AO596">
        <v>86.75</v>
      </c>
      <c r="AP596">
        <v>0</v>
      </c>
      <c r="AQ596">
        <v>10.84</v>
      </c>
      <c r="AR596">
        <v>0</v>
      </c>
      <c r="AS596">
        <v>0</v>
      </c>
      <c r="AT596">
        <v>0</v>
      </c>
      <c r="AU596" s="3">
        <v>45654</v>
      </c>
      <c r="AV596" t="s">
        <v>2311</v>
      </c>
      <c r="AW596" t="s">
        <v>2014</v>
      </c>
      <c r="AX596" t="s">
        <v>1753</v>
      </c>
      <c r="AY596" t="s">
        <v>1852</v>
      </c>
      <c r="AZ596" t="s">
        <v>353</v>
      </c>
      <c r="BA596" t="s">
        <v>240</v>
      </c>
      <c r="BB596" t="s">
        <v>265</v>
      </c>
      <c r="BC596" t="s">
        <v>113</v>
      </c>
      <c r="BD596" t="s">
        <v>114</v>
      </c>
      <c r="BE596" t="s">
        <v>7402</v>
      </c>
      <c r="BF596" t="s">
        <v>115</v>
      </c>
      <c r="BG596" t="s">
        <v>1852</v>
      </c>
      <c r="BK596" t="s">
        <v>1733</v>
      </c>
      <c r="BM596">
        <v>2025</v>
      </c>
      <c r="BN596" t="s">
        <v>118</v>
      </c>
      <c r="BO596" t="s">
        <v>119</v>
      </c>
    </row>
    <row r="597" spans="1:67" x14ac:dyDescent="0.3">
      <c r="A597">
        <v>8536501900</v>
      </c>
      <c r="B597" t="s">
        <v>1727</v>
      </c>
      <c r="C597" t="s">
        <v>93</v>
      </c>
      <c r="D597" t="s">
        <v>2378</v>
      </c>
      <c r="E597" s="3">
        <v>45741</v>
      </c>
      <c r="F597" s="3">
        <v>45747</v>
      </c>
      <c r="G597" t="s">
        <v>2293</v>
      </c>
      <c r="H597">
        <v>20601566584</v>
      </c>
      <c r="I597" t="s">
        <v>96</v>
      </c>
      <c r="J597" t="s">
        <v>304</v>
      </c>
      <c r="K597">
        <v>235.95</v>
      </c>
      <c r="L597">
        <v>210</v>
      </c>
      <c r="M597">
        <v>2000</v>
      </c>
      <c r="N597" t="s">
        <v>98</v>
      </c>
      <c r="O597">
        <v>2000</v>
      </c>
      <c r="P597" t="s">
        <v>98</v>
      </c>
      <c r="Q597">
        <v>894</v>
      </c>
      <c r="R597">
        <v>23.06</v>
      </c>
      <c r="S597">
        <v>917.06</v>
      </c>
      <c r="T597">
        <v>0.24</v>
      </c>
      <c r="U597">
        <v>917.3</v>
      </c>
      <c r="V597">
        <v>0.44700000000000001</v>
      </c>
      <c r="W597">
        <v>0.45800000000000002</v>
      </c>
      <c r="X597">
        <v>0.45800000000000002</v>
      </c>
      <c r="Y597">
        <v>0.45800000000000002</v>
      </c>
      <c r="Z597">
        <v>0.44700000000000001</v>
      </c>
      <c r="AA597">
        <v>0.45800000000000002</v>
      </c>
      <c r="AB597">
        <v>0.45800000000000002</v>
      </c>
      <c r="AC597">
        <v>0.45800000000000002</v>
      </c>
      <c r="AD597" t="s">
        <v>99</v>
      </c>
      <c r="AE597" t="s">
        <v>99</v>
      </c>
      <c r="AF597" t="s">
        <v>207</v>
      </c>
      <c r="AG597" t="s">
        <v>101</v>
      </c>
      <c r="AH597" t="s">
        <v>236</v>
      </c>
      <c r="AI597" t="s">
        <v>123</v>
      </c>
      <c r="AJ597" t="s">
        <v>104</v>
      </c>
      <c r="AK597" t="s">
        <v>338</v>
      </c>
      <c r="AL597" t="s">
        <v>106</v>
      </c>
      <c r="AM597" t="s">
        <v>2379</v>
      </c>
      <c r="AN597">
        <v>0</v>
      </c>
      <c r="AO597">
        <v>99.41</v>
      </c>
      <c r="AP597">
        <v>0</v>
      </c>
      <c r="AQ597">
        <v>12.43</v>
      </c>
      <c r="AR597">
        <v>0</v>
      </c>
      <c r="AS597">
        <v>0</v>
      </c>
      <c r="AT597">
        <v>0</v>
      </c>
      <c r="AU597" s="3">
        <v>45715</v>
      </c>
      <c r="AV597" t="s">
        <v>2380</v>
      </c>
      <c r="AW597" t="s">
        <v>2381</v>
      </c>
      <c r="AX597" t="s">
        <v>1767</v>
      </c>
      <c r="AY597" t="s">
        <v>1768</v>
      </c>
      <c r="AZ597" t="s">
        <v>353</v>
      </c>
      <c r="BA597" t="s">
        <v>240</v>
      </c>
      <c r="BB597" t="s">
        <v>265</v>
      </c>
      <c r="BC597" t="s">
        <v>113</v>
      </c>
      <c r="BD597" t="s">
        <v>114</v>
      </c>
      <c r="BE597" t="s">
        <v>7403</v>
      </c>
      <c r="BF597" t="s">
        <v>115</v>
      </c>
      <c r="BG597" t="s">
        <v>1864</v>
      </c>
      <c r="BK597" t="s">
        <v>1744</v>
      </c>
      <c r="BM597">
        <v>2025</v>
      </c>
      <c r="BN597" t="s">
        <v>201</v>
      </c>
      <c r="BO597" t="s">
        <v>119</v>
      </c>
    </row>
    <row r="598" spans="1:67" x14ac:dyDescent="0.3">
      <c r="A598">
        <v>8536501900</v>
      </c>
      <c r="B598" t="s">
        <v>1727</v>
      </c>
      <c r="C598" t="s">
        <v>93</v>
      </c>
      <c r="D598" t="s">
        <v>2382</v>
      </c>
      <c r="E598" s="3">
        <v>45741</v>
      </c>
      <c r="F598" s="3">
        <v>45747</v>
      </c>
      <c r="G598" t="s">
        <v>2293</v>
      </c>
      <c r="H598">
        <v>20601566584</v>
      </c>
      <c r="I598" t="s">
        <v>96</v>
      </c>
      <c r="J598" t="s">
        <v>304</v>
      </c>
      <c r="K598">
        <v>129.21</v>
      </c>
      <c r="L598">
        <v>115</v>
      </c>
      <c r="M598">
        <v>1000</v>
      </c>
      <c r="N598" t="s">
        <v>98</v>
      </c>
      <c r="O598">
        <v>1000</v>
      </c>
      <c r="P598" t="s">
        <v>98</v>
      </c>
      <c r="Q598">
        <v>630</v>
      </c>
      <c r="R598">
        <v>12.62</v>
      </c>
      <c r="S598">
        <v>642.62</v>
      </c>
      <c r="T598">
        <v>0.13</v>
      </c>
      <c r="U598">
        <v>642.75</v>
      </c>
      <c r="V598">
        <v>0.63</v>
      </c>
      <c r="W598">
        <v>0.64200000000000002</v>
      </c>
      <c r="X598">
        <v>0.64200000000000002</v>
      </c>
      <c r="Y598">
        <v>0.64200000000000002</v>
      </c>
      <c r="Z598">
        <v>0.63</v>
      </c>
      <c r="AA598">
        <v>0.64200000000000002</v>
      </c>
      <c r="AB598">
        <v>0.64200000000000002</v>
      </c>
      <c r="AC598">
        <v>0.64200000000000002</v>
      </c>
      <c r="AD598" t="s">
        <v>99</v>
      </c>
      <c r="AE598" t="s">
        <v>99</v>
      </c>
      <c r="AF598" t="s">
        <v>207</v>
      </c>
      <c r="AG598" t="s">
        <v>101</v>
      </c>
      <c r="AH598" t="s">
        <v>236</v>
      </c>
      <c r="AI598" t="s">
        <v>123</v>
      </c>
      <c r="AJ598" t="s">
        <v>104</v>
      </c>
      <c r="AK598" t="s">
        <v>338</v>
      </c>
      <c r="AL598" t="s">
        <v>106</v>
      </c>
      <c r="AM598" t="s">
        <v>2383</v>
      </c>
      <c r="AN598">
        <v>0</v>
      </c>
      <c r="AO598">
        <v>54.04</v>
      </c>
      <c r="AP598">
        <v>0</v>
      </c>
      <c r="AQ598">
        <v>6.76</v>
      </c>
      <c r="AR598">
        <v>0</v>
      </c>
      <c r="AS598">
        <v>0</v>
      </c>
      <c r="AT598">
        <v>0</v>
      </c>
      <c r="AU598" s="3">
        <v>45715</v>
      </c>
      <c r="AV598" t="s">
        <v>2060</v>
      </c>
      <c r="AW598" t="s">
        <v>2384</v>
      </c>
      <c r="AX598" t="s">
        <v>1803</v>
      </c>
      <c r="AY598" t="s">
        <v>1804</v>
      </c>
      <c r="AZ598" t="s">
        <v>353</v>
      </c>
      <c r="BA598" t="s">
        <v>240</v>
      </c>
      <c r="BB598" t="s">
        <v>265</v>
      </c>
      <c r="BC598" t="s">
        <v>113</v>
      </c>
      <c r="BD598" t="s">
        <v>114</v>
      </c>
      <c r="BE598" t="s">
        <v>7404</v>
      </c>
      <c r="BF598" t="s">
        <v>115</v>
      </c>
      <c r="BG598" t="s">
        <v>1868</v>
      </c>
      <c r="BK598" t="s">
        <v>1806</v>
      </c>
      <c r="BM598">
        <v>2025</v>
      </c>
      <c r="BN598" t="s">
        <v>201</v>
      </c>
      <c r="BO598" t="s">
        <v>119</v>
      </c>
    </row>
    <row r="599" spans="1:67" x14ac:dyDescent="0.3">
      <c r="A599">
        <v>8536501900</v>
      </c>
      <c r="B599" t="s">
        <v>1727</v>
      </c>
      <c r="C599" t="s">
        <v>93</v>
      </c>
      <c r="D599" t="s">
        <v>2385</v>
      </c>
      <c r="E599" s="3">
        <v>45741</v>
      </c>
      <c r="F599" s="3">
        <v>45747</v>
      </c>
      <c r="G599" t="s">
        <v>2293</v>
      </c>
      <c r="H599">
        <v>20601566584</v>
      </c>
      <c r="I599" t="s">
        <v>96</v>
      </c>
      <c r="J599" t="s">
        <v>304</v>
      </c>
      <c r="K599">
        <v>394.38</v>
      </c>
      <c r="L599">
        <v>351</v>
      </c>
      <c r="M599">
        <v>3000</v>
      </c>
      <c r="N599" t="s">
        <v>98</v>
      </c>
      <c r="O599">
        <v>3000</v>
      </c>
      <c r="P599" t="s">
        <v>98</v>
      </c>
      <c r="Q599">
        <v>1172.0999999999999</v>
      </c>
      <c r="R599">
        <v>38.54</v>
      </c>
      <c r="S599">
        <v>1210.6400000000001</v>
      </c>
      <c r="T599">
        <v>0.32</v>
      </c>
      <c r="U599">
        <v>1210.96</v>
      </c>
      <c r="V599">
        <v>0.39</v>
      </c>
      <c r="W599">
        <v>0.40300000000000002</v>
      </c>
      <c r="X599">
        <v>0.40300000000000002</v>
      </c>
      <c r="Y599">
        <v>0.40300000000000002</v>
      </c>
      <c r="Z599">
        <v>0.39</v>
      </c>
      <c r="AA599">
        <v>0.40300000000000002</v>
      </c>
      <c r="AB599">
        <v>0.40300000000000002</v>
      </c>
      <c r="AC599">
        <v>0.40300000000000002</v>
      </c>
      <c r="AD599" t="s">
        <v>99</v>
      </c>
      <c r="AE599" t="s">
        <v>99</v>
      </c>
      <c r="AF599" t="s">
        <v>207</v>
      </c>
      <c r="AG599" t="s">
        <v>101</v>
      </c>
      <c r="AH599" t="s">
        <v>236</v>
      </c>
      <c r="AI599" t="s">
        <v>123</v>
      </c>
      <c r="AJ599" t="s">
        <v>104</v>
      </c>
      <c r="AK599" t="s">
        <v>338</v>
      </c>
      <c r="AL599" t="s">
        <v>106</v>
      </c>
      <c r="AM599" t="s">
        <v>1750</v>
      </c>
      <c r="AN599">
        <v>0</v>
      </c>
      <c r="AO599">
        <v>131.02000000000001</v>
      </c>
      <c r="AP599">
        <v>0</v>
      </c>
      <c r="AQ599">
        <v>16.38</v>
      </c>
      <c r="AR599">
        <v>0</v>
      </c>
      <c r="AS599">
        <v>0</v>
      </c>
      <c r="AT599">
        <v>0</v>
      </c>
      <c r="AU599" s="3">
        <v>45715</v>
      </c>
      <c r="AV599" t="s">
        <v>1751</v>
      </c>
      <c r="AW599" t="s">
        <v>1752</v>
      </c>
      <c r="AX599" t="s">
        <v>1753</v>
      </c>
      <c r="AY599" t="s">
        <v>1754</v>
      </c>
      <c r="AZ599" t="s">
        <v>353</v>
      </c>
      <c r="BA599" t="s">
        <v>240</v>
      </c>
      <c r="BB599" t="s">
        <v>265</v>
      </c>
      <c r="BC599" t="s">
        <v>113</v>
      </c>
      <c r="BD599" t="s">
        <v>114</v>
      </c>
      <c r="BE599" t="s">
        <v>7402</v>
      </c>
      <c r="BF599" t="s">
        <v>115</v>
      </c>
      <c r="BG599" t="s">
        <v>1755</v>
      </c>
      <c r="BK599" t="s">
        <v>1733</v>
      </c>
      <c r="BM599">
        <v>2025</v>
      </c>
      <c r="BN599" t="s">
        <v>201</v>
      </c>
      <c r="BO599" t="s">
        <v>119</v>
      </c>
    </row>
    <row r="600" spans="1:67" x14ac:dyDescent="0.3">
      <c r="A600">
        <v>8536501900</v>
      </c>
      <c r="B600" t="s">
        <v>1727</v>
      </c>
      <c r="C600" t="s">
        <v>93</v>
      </c>
      <c r="D600" t="s">
        <v>2386</v>
      </c>
      <c r="E600" s="3">
        <v>45741</v>
      </c>
      <c r="F600" s="3">
        <v>45747</v>
      </c>
      <c r="G600" t="s">
        <v>2293</v>
      </c>
      <c r="H600">
        <v>20601566584</v>
      </c>
      <c r="I600" t="s">
        <v>96</v>
      </c>
      <c r="J600" t="s">
        <v>304</v>
      </c>
      <c r="K600">
        <v>775.28</v>
      </c>
      <c r="L600">
        <v>690</v>
      </c>
      <c r="M600">
        <v>6000</v>
      </c>
      <c r="N600" t="s">
        <v>98</v>
      </c>
      <c r="O600">
        <v>6000</v>
      </c>
      <c r="P600" t="s">
        <v>98</v>
      </c>
      <c r="Q600">
        <v>2344.1999999999998</v>
      </c>
      <c r="R600">
        <v>75.77</v>
      </c>
      <c r="S600">
        <v>2419.9699999999998</v>
      </c>
      <c r="T600">
        <v>0.64</v>
      </c>
      <c r="U600">
        <v>2420.61</v>
      </c>
      <c r="V600">
        <v>0.39</v>
      </c>
      <c r="W600">
        <v>0.40300000000000002</v>
      </c>
      <c r="X600">
        <v>0.40300000000000002</v>
      </c>
      <c r="Y600">
        <v>0.40300000000000002</v>
      </c>
      <c r="Z600">
        <v>0.39</v>
      </c>
      <c r="AA600">
        <v>0.40300000000000002</v>
      </c>
      <c r="AB600">
        <v>0.40300000000000002</v>
      </c>
      <c r="AC600">
        <v>0.40300000000000002</v>
      </c>
      <c r="AD600" t="s">
        <v>99</v>
      </c>
      <c r="AE600" t="s">
        <v>99</v>
      </c>
      <c r="AF600" t="s">
        <v>207</v>
      </c>
      <c r="AG600" t="s">
        <v>101</v>
      </c>
      <c r="AH600" t="s">
        <v>236</v>
      </c>
      <c r="AI600" t="s">
        <v>123</v>
      </c>
      <c r="AJ600" t="s">
        <v>104</v>
      </c>
      <c r="AK600" t="s">
        <v>338</v>
      </c>
      <c r="AL600" t="s">
        <v>106</v>
      </c>
      <c r="AM600" t="s">
        <v>1989</v>
      </c>
      <c r="AN600">
        <v>0</v>
      </c>
      <c r="AO600">
        <v>261.83</v>
      </c>
      <c r="AP600">
        <v>0</v>
      </c>
      <c r="AQ600">
        <v>32.729999999999997</v>
      </c>
      <c r="AR600">
        <v>0</v>
      </c>
      <c r="AS600">
        <v>0</v>
      </c>
      <c r="AT600">
        <v>0</v>
      </c>
      <c r="AU600" s="3">
        <v>45715</v>
      </c>
      <c r="AV600" t="s">
        <v>1990</v>
      </c>
      <c r="AW600" t="s">
        <v>1783</v>
      </c>
      <c r="AX600" t="s">
        <v>1753</v>
      </c>
      <c r="AY600" t="s">
        <v>1778</v>
      </c>
      <c r="AZ600" t="s">
        <v>353</v>
      </c>
      <c r="BA600" t="s">
        <v>240</v>
      </c>
      <c r="BB600" t="s">
        <v>265</v>
      </c>
      <c r="BC600" t="s">
        <v>113</v>
      </c>
      <c r="BD600" t="s">
        <v>114</v>
      </c>
      <c r="BE600" t="s">
        <v>7402</v>
      </c>
      <c r="BF600" t="s">
        <v>115</v>
      </c>
      <c r="BG600" t="s">
        <v>1784</v>
      </c>
      <c r="BK600" t="s">
        <v>1733</v>
      </c>
      <c r="BM600">
        <v>2025</v>
      </c>
      <c r="BN600" t="s">
        <v>201</v>
      </c>
      <c r="BO600" t="s">
        <v>119</v>
      </c>
    </row>
    <row r="601" spans="1:67" x14ac:dyDescent="0.3">
      <c r="A601">
        <v>8536501900</v>
      </c>
      <c r="B601" t="s">
        <v>1727</v>
      </c>
      <c r="C601" t="s">
        <v>93</v>
      </c>
      <c r="D601" t="s">
        <v>2387</v>
      </c>
      <c r="E601" s="3">
        <v>45741</v>
      </c>
      <c r="F601" s="3">
        <v>45747</v>
      </c>
      <c r="G601" t="s">
        <v>2293</v>
      </c>
      <c r="H601">
        <v>20601566584</v>
      </c>
      <c r="I601" t="s">
        <v>96</v>
      </c>
      <c r="J601" t="s">
        <v>304</v>
      </c>
      <c r="K601">
        <v>253.93</v>
      </c>
      <c r="L601">
        <v>226</v>
      </c>
      <c r="M601">
        <v>2000</v>
      </c>
      <c r="N601" t="s">
        <v>98</v>
      </c>
      <c r="O601">
        <v>2000</v>
      </c>
      <c r="P601" t="s">
        <v>98</v>
      </c>
      <c r="Q601">
        <v>1260</v>
      </c>
      <c r="R601">
        <v>24.81</v>
      </c>
      <c r="S601">
        <v>1284.81</v>
      </c>
      <c r="T601">
        <v>0.26</v>
      </c>
      <c r="U601">
        <v>1285.07</v>
      </c>
      <c r="V601">
        <v>0.63</v>
      </c>
      <c r="W601">
        <v>0.64200000000000002</v>
      </c>
      <c r="X601">
        <v>0.64200000000000002</v>
      </c>
      <c r="Y601">
        <v>0.64200000000000002</v>
      </c>
      <c r="Z601">
        <v>0.63</v>
      </c>
      <c r="AA601">
        <v>0.64200000000000002</v>
      </c>
      <c r="AB601">
        <v>0.64200000000000002</v>
      </c>
      <c r="AC601">
        <v>0.64200000000000002</v>
      </c>
      <c r="AD601" t="s">
        <v>99</v>
      </c>
      <c r="AE601" t="s">
        <v>99</v>
      </c>
      <c r="AF601" t="s">
        <v>207</v>
      </c>
      <c r="AG601" t="s">
        <v>101</v>
      </c>
      <c r="AH601" t="s">
        <v>236</v>
      </c>
      <c r="AI601" t="s">
        <v>123</v>
      </c>
      <c r="AJ601" t="s">
        <v>104</v>
      </c>
      <c r="AK601" t="s">
        <v>338</v>
      </c>
      <c r="AL601" t="s">
        <v>106</v>
      </c>
      <c r="AM601" t="s">
        <v>1998</v>
      </c>
      <c r="AN601">
        <v>0</v>
      </c>
      <c r="AO601">
        <v>108.01</v>
      </c>
      <c r="AP601">
        <v>0</v>
      </c>
      <c r="AQ601">
        <v>13.5</v>
      </c>
      <c r="AR601">
        <v>0</v>
      </c>
      <c r="AS601">
        <v>0</v>
      </c>
      <c r="AT601">
        <v>0</v>
      </c>
      <c r="AU601" s="3">
        <v>45715</v>
      </c>
      <c r="AV601" t="s">
        <v>1801</v>
      </c>
      <c r="AW601" t="s">
        <v>1804</v>
      </c>
      <c r="AX601" t="s">
        <v>1803</v>
      </c>
      <c r="AY601" t="s">
        <v>1805</v>
      </c>
      <c r="AZ601" t="s">
        <v>353</v>
      </c>
      <c r="BA601" t="s">
        <v>240</v>
      </c>
      <c r="BB601" t="s">
        <v>265</v>
      </c>
      <c r="BC601" t="s">
        <v>113</v>
      </c>
      <c r="BD601" t="s">
        <v>114</v>
      </c>
      <c r="BE601" t="s">
        <v>7404</v>
      </c>
      <c r="BF601" t="s">
        <v>115</v>
      </c>
      <c r="BG601" t="s">
        <v>1805</v>
      </c>
      <c r="BK601" t="s">
        <v>1806</v>
      </c>
      <c r="BM601">
        <v>2025</v>
      </c>
      <c r="BN601" t="s">
        <v>201</v>
      </c>
      <c r="BO601" t="s">
        <v>119</v>
      </c>
    </row>
    <row r="602" spans="1:67" x14ac:dyDescent="0.3">
      <c r="A602">
        <v>8536501900</v>
      </c>
      <c r="B602" t="s">
        <v>1727</v>
      </c>
      <c r="C602" t="s">
        <v>93</v>
      </c>
      <c r="D602" t="s">
        <v>2388</v>
      </c>
      <c r="E602" s="3">
        <v>45741</v>
      </c>
      <c r="F602" s="3">
        <v>45747</v>
      </c>
      <c r="G602" t="s">
        <v>2293</v>
      </c>
      <c r="H602">
        <v>20601566584</v>
      </c>
      <c r="I602" t="s">
        <v>96</v>
      </c>
      <c r="J602" t="s">
        <v>304</v>
      </c>
      <c r="K602">
        <v>2280.91</v>
      </c>
      <c r="L602">
        <v>2030</v>
      </c>
      <c r="M602">
        <v>20000</v>
      </c>
      <c r="N602" t="s">
        <v>98</v>
      </c>
      <c r="O602">
        <v>20000</v>
      </c>
      <c r="P602" t="s">
        <v>98</v>
      </c>
      <c r="Q602">
        <v>7814.02</v>
      </c>
      <c r="R602">
        <v>222.92</v>
      </c>
      <c r="S602">
        <v>8036.94</v>
      </c>
      <c r="T602">
        <v>2.15</v>
      </c>
      <c r="U602">
        <v>8039.09</v>
      </c>
      <c r="V602">
        <v>0.39</v>
      </c>
      <c r="W602">
        <v>0.40100000000000002</v>
      </c>
      <c r="X602">
        <v>0.40100000000000002</v>
      </c>
      <c r="Y602">
        <v>0.40100000000000002</v>
      </c>
      <c r="Z602">
        <v>0.39</v>
      </c>
      <c r="AA602">
        <v>0.40100000000000002</v>
      </c>
      <c r="AB602">
        <v>0.40100000000000002</v>
      </c>
      <c r="AC602">
        <v>0.40100000000000002</v>
      </c>
      <c r="AD602" t="s">
        <v>99</v>
      </c>
      <c r="AE602" t="s">
        <v>99</v>
      </c>
      <c r="AF602" t="s">
        <v>207</v>
      </c>
      <c r="AG602" t="s">
        <v>101</v>
      </c>
      <c r="AH602" t="s">
        <v>236</v>
      </c>
      <c r="AI602" t="s">
        <v>123</v>
      </c>
      <c r="AJ602" t="s">
        <v>104</v>
      </c>
      <c r="AK602" t="s">
        <v>338</v>
      </c>
      <c r="AL602" t="s">
        <v>106</v>
      </c>
      <c r="AM602" t="s">
        <v>2389</v>
      </c>
      <c r="AN602">
        <v>0</v>
      </c>
      <c r="AO602">
        <v>868.01</v>
      </c>
      <c r="AP602">
        <v>0</v>
      </c>
      <c r="AQ602">
        <v>108.5</v>
      </c>
      <c r="AR602">
        <v>0</v>
      </c>
      <c r="AS602">
        <v>0</v>
      </c>
      <c r="AT602">
        <v>0</v>
      </c>
      <c r="AU602" s="3">
        <v>45715</v>
      </c>
      <c r="AV602" t="s">
        <v>1948</v>
      </c>
      <c r="AW602" t="s">
        <v>2014</v>
      </c>
      <c r="AX602" t="s">
        <v>1753</v>
      </c>
      <c r="AY602" t="s">
        <v>1880</v>
      </c>
      <c r="AZ602" t="s">
        <v>344</v>
      </c>
      <c r="BA602" t="s">
        <v>240</v>
      </c>
      <c r="BB602" t="s">
        <v>265</v>
      </c>
      <c r="BC602" t="s">
        <v>113</v>
      </c>
      <c r="BD602" t="s">
        <v>114</v>
      </c>
      <c r="BE602" t="s">
        <v>7402</v>
      </c>
      <c r="BF602" t="s">
        <v>115</v>
      </c>
      <c r="BG602" t="s">
        <v>1880</v>
      </c>
      <c r="BK602" t="s">
        <v>1733</v>
      </c>
      <c r="BM602">
        <v>2025</v>
      </c>
      <c r="BN602" t="s">
        <v>201</v>
      </c>
      <c r="BO602" t="s">
        <v>119</v>
      </c>
    </row>
    <row r="603" spans="1:67" x14ac:dyDescent="0.3">
      <c r="A603">
        <v>8536501900</v>
      </c>
      <c r="B603" t="s">
        <v>1727</v>
      </c>
      <c r="C603" t="s">
        <v>93</v>
      </c>
      <c r="D603" t="s">
        <v>2390</v>
      </c>
      <c r="E603" s="3">
        <v>45741</v>
      </c>
      <c r="F603" s="3">
        <v>45747</v>
      </c>
      <c r="G603" t="s">
        <v>2293</v>
      </c>
      <c r="H603">
        <v>20601566584</v>
      </c>
      <c r="I603" t="s">
        <v>96</v>
      </c>
      <c r="J603" t="s">
        <v>304</v>
      </c>
      <c r="K603">
        <v>619.1</v>
      </c>
      <c r="L603">
        <v>551</v>
      </c>
      <c r="M603">
        <v>5000</v>
      </c>
      <c r="N603" t="s">
        <v>98</v>
      </c>
      <c r="O603">
        <v>5000</v>
      </c>
      <c r="P603" t="s">
        <v>98</v>
      </c>
      <c r="Q603">
        <v>2235</v>
      </c>
      <c r="R603">
        <v>60.5</v>
      </c>
      <c r="S603">
        <v>2295.5</v>
      </c>
      <c r="T603">
        <v>0.61</v>
      </c>
      <c r="U603">
        <v>2296.11</v>
      </c>
      <c r="V603">
        <v>0.44700000000000001</v>
      </c>
      <c r="W603">
        <v>0.45900000000000002</v>
      </c>
      <c r="X603">
        <v>0.45900000000000002</v>
      </c>
      <c r="Y603">
        <v>0.45900000000000002</v>
      </c>
      <c r="Z603">
        <v>0.44700000000000001</v>
      </c>
      <c r="AA603">
        <v>0.45900000000000002</v>
      </c>
      <c r="AB603">
        <v>0.45900000000000002</v>
      </c>
      <c r="AC603">
        <v>0.45900000000000002</v>
      </c>
      <c r="AD603" t="s">
        <v>99</v>
      </c>
      <c r="AE603" t="s">
        <v>99</v>
      </c>
      <c r="AF603" t="s">
        <v>207</v>
      </c>
      <c r="AG603" t="s">
        <v>101</v>
      </c>
      <c r="AH603" t="s">
        <v>236</v>
      </c>
      <c r="AI603" t="s">
        <v>123</v>
      </c>
      <c r="AJ603" t="s">
        <v>104</v>
      </c>
      <c r="AK603" t="s">
        <v>338</v>
      </c>
      <c r="AL603" t="s">
        <v>106</v>
      </c>
      <c r="AM603" t="s">
        <v>2047</v>
      </c>
      <c r="AN603">
        <v>0</v>
      </c>
      <c r="AO603">
        <v>248.98</v>
      </c>
      <c r="AP603">
        <v>0</v>
      </c>
      <c r="AQ603">
        <v>31.12</v>
      </c>
      <c r="AR603">
        <v>0</v>
      </c>
      <c r="AS603">
        <v>0</v>
      </c>
      <c r="AT603">
        <v>0</v>
      </c>
      <c r="AU603" s="3">
        <v>45715</v>
      </c>
      <c r="AV603" t="s">
        <v>1952</v>
      </c>
      <c r="AW603" t="s">
        <v>2048</v>
      </c>
      <c r="AX603" t="s">
        <v>1767</v>
      </c>
      <c r="AY603" t="s">
        <v>1872</v>
      </c>
      <c r="AZ603" t="s">
        <v>353</v>
      </c>
      <c r="BA603" t="s">
        <v>240</v>
      </c>
      <c r="BB603" t="s">
        <v>265</v>
      </c>
      <c r="BC603" t="s">
        <v>113</v>
      </c>
      <c r="BD603" t="s">
        <v>114</v>
      </c>
      <c r="BE603" t="s">
        <v>7403</v>
      </c>
      <c r="BF603" t="s">
        <v>115</v>
      </c>
      <c r="BG603" t="s">
        <v>1872</v>
      </c>
      <c r="BK603" t="s">
        <v>1744</v>
      </c>
      <c r="BM603">
        <v>2025</v>
      </c>
      <c r="BN603" t="s">
        <v>201</v>
      </c>
      <c r="BO603" t="s">
        <v>119</v>
      </c>
    </row>
    <row r="604" spans="1:67" x14ac:dyDescent="0.3">
      <c r="A604">
        <v>8536501900</v>
      </c>
      <c r="B604" t="s">
        <v>1727</v>
      </c>
      <c r="C604" t="s">
        <v>93</v>
      </c>
      <c r="D604" t="s">
        <v>2391</v>
      </c>
      <c r="E604" s="3">
        <v>45741</v>
      </c>
      <c r="F604" s="3">
        <v>45747</v>
      </c>
      <c r="G604" t="s">
        <v>2293</v>
      </c>
      <c r="H604">
        <v>20601566584</v>
      </c>
      <c r="I604" t="s">
        <v>96</v>
      </c>
      <c r="J604" t="s">
        <v>304</v>
      </c>
      <c r="K604">
        <v>631.46</v>
      </c>
      <c r="L604">
        <v>562</v>
      </c>
      <c r="M604">
        <v>5000</v>
      </c>
      <c r="N604" t="s">
        <v>98</v>
      </c>
      <c r="O604">
        <v>5000</v>
      </c>
      <c r="P604" t="s">
        <v>98</v>
      </c>
      <c r="Q604">
        <v>3540.5</v>
      </c>
      <c r="R604">
        <v>61.71</v>
      </c>
      <c r="S604">
        <v>3602.21</v>
      </c>
      <c r="T604">
        <v>0.67</v>
      </c>
      <c r="U604">
        <v>3602.88</v>
      </c>
      <c r="V604">
        <v>0.70799999999999996</v>
      </c>
      <c r="W604">
        <v>0.72</v>
      </c>
      <c r="X604">
        <v>0.72</v>
      </c>
      <c r="Y604">
        <v>0.72</v>
      </c>
      <c r="Z604">
        <v>0.70799999999999996</v>
      </c>
      <c r="AA604">
        <v>0.72</v>
      </c>
      <c r="AB604">
        <v>0.72</v>
      </c>
      <c r="AC604">
        <v>0.72</v>
      </c>
      <c r="AD604" t="s">
        <v>99</v>
      </c>
      <c r="AE604" t="s">
        <v>99</v>
      </c>
      <c r="AF604" t="s">
        <v>207</v>
      </c>
      <c r="AG604" t="s">
        <v>101</v>
      </c>
      <c r="AH604" t="s">
        <v>236</v>
      </c>
      <c r="AI604" t="s">
        <v>123</v>
      </c>
      <c r="AJ604" t="s">
        <v>104</v>
      </c>
      <c r="AK604" t="s">
        <v>338</v>
      </c>
      <c r="AL604" t="s">
        <v>106</v>
      </c>
      <c r="AM604" t="s">
        <v>2392</v>
      </c>
      <c r="AN604">
        <v>0</v>
      </c>
      <c r="AO604">
        <v>269.98</v>
      </c>
      <c r="AP604">
        <v>0</v>
      </c>
      <c r="AQ604">
        <v>33.75</v>
      </c>
      <c r="AR604">
        <v>0</v>
      </c>
      <c r="AS604">
        <v>0</v>
      </c>
      <c r="AT604">
        <v>0</v>
      </c>
      <c r="AU604" s="3">
        <v>45715</v>
      </c>
      <c r="AV604" t="s">
        <v>2196</v>
      </c>
      <c r="AW604" t="s">
        <v>1957</v>
      </c>
      <c r="AX604" t="s">
        <v>1958</v>
      </c>
      <c r="AY604" t="s">
        <v>1797</v>
      </c>
      <c r="AZ604" t="s">
        <v>353</v>
      </c>
      <c r="BA604" t="s">
        <v>240</v>
      </c>
      <c r="BB604" t="s">
        <v>265</v>
      </c>
      <c r="BC604" t="s">
        <v>113</v>
      </c>
      <c r="BD604" t="s">
        <v>114</v>
      </c>
      <c r="BE604" t="s">
        <v>7403</v>
      </c>
      <c r="BF604" t="s">
        <v>115</v>
      </c>
      <c r="BG604" t="s">
        <v>1561</v>
      </c>
      <c r="BK604" t="s">
        <v>1551</v>
      </c>
      <c r="BM604">
        <v>2025</v>
      </c>
      <c r="BN604" t="s">
        <v>201</v>
      </c>
      <c r="BO604" t="s">
        <v>119</v>
      </c>
    </row>
    <row r="605" spans="1:67" x14ac:dyDescent="0.3">
      <c r="A605">
        <v>8536501900</v>
      </c>
      <c r="B605" t="s">
        <v>1727</v>
      </c>
      <c r="C605" t="s">
        <v>93</v>
      </c>
      <c r="D605" t="s">
        <v>2393</v>
      </c>
      <c r="E605" s="3">
        <v>45741</v>
      </c>
      <c r="F605" s="3">
        <v>45747</v>
      </c>
      <c r="G605" t="s">
        <v>2293</v>
      </c>
      <c r="H605">
        <v>20601566584</v>
      </c>
      <c r="I605" t="s">
        <v>96</v>
      </c>
      <c r="J605" t="s">
        <v>304</v>
      </c>
      <c r="K605">
        <v>210.67</v>
      </c>
      <c r="L605">
        <v>187.5</v>
      </c>
      <c r="M605">
        <v>1500</v>
      </c>
      <c r="N605" t="s">
        <v>98</v>
      </c>
      <c r="O605">
        <v>1500</v>
      </c>
      <c r="P605" t="s">
        <v>98</v>
      </c>
      <c r="Q605">
        <v>1343.25</v>
      </c>
      <c r="R605">
        <v>20.59</v>
      </c>
      <c r="S605">
        <v>1363.84</v>
      </c>
      <c r="T605">
        <v>0.24</v>
      </c>
      <c r="U605">
        <v>1364.08</v>
      </c>
      <c r="V605">
        <v>0.89500000000000002</v>
      </c>
      <c r="W605">
        <v>0.90900000000000003</v>
      </c>
      <c r="X605">
        <v>0.90900000000000003</v>
      </c>
      <c r="Y605">
        <v>0.90900000000000003</v>
      </c>
      <c r="Z605">
        <v>0.89500000000000002</v>
      </c>
      <c r="AA605">
        <v>0.90900000000000003</v>
      </c>
      <c r="AB605">
        <v>0.90900000000000003</v>
      </c>
      <c r="AC605">
        <v>0.90900000000000003</v>
      </c>
      <c r="AD605" t="s">
        <v>99</v>
      </c>
      <c r="AE605" t="s">
        <v>99</v>
      </c>
      <c r="AF605" t="s">
        <v>207</v>
      </c>
      <c r="AG605" t="s">
        <v>101</v>
      </c>
      <c r="AH605" t="s">
        <v>236</v>
      </c>
      <c r="AI605" t="s">
        <v>123</v>
      </c>
      <c r="AJ605" t="s">
        <v>104</v>
      </c>
      <c r="AK605" t="s">
        <v>338</v>
      </c>
      <c r="AL605" t="s">
        <v>106</v>
      </c>
      <c r="AM605" t="s">
        <v>2394</v>
      </c>
      <c r="AN605">
        <v>0</v>
      </c>
      <c r="AO605">
        <v>96.93</v>
      </c>
      <c r="AP605">
        <v>0</v>
      </c>
      <c r="AQ605">
        <v>12.12</v>
      </c>
      <c r="AR605">
        <v>0</v>
      </c>
      <c r="AS605">
        <v>0</v>
      </c>
      <c r="AT605">
        <v>0</v>
      </c>
      <c r="AU605" s="3">
        <v>45715</v>
      </c>
      <c r="AV605" t="s">
        <v>2395</v>
      </c>
      <c r="AW605" t="s">
        <v>1812</v>
      </c>
      <c r="AX605" t="s">
        <v>2396</v>
      </c>
      <c r="AY605" t="s">
        <v>1582</v>
      </c>
      <c r="AZ605" t="s">
        <v>2397</v>
      </c>
      <c r="BA605" t="s">
        <v>240</v>
      </c>
      <c r="BB605" t="s">
        <v>265</v>
      </c>
      <c r="BC605" t="s">
        <v>113</v>
      </c>
      <c r="BD605" t="s">
        <v>114</v>
      </c>
      <c r="BE605" t="s">
        <v>7404</v>
      </c>
      <c r="BF605" t="s">
        <v>115</v>
      </c>
      <c r="BG605" t="s">
        <v>1582</v>
      </c>
      <c r="BK605" t="s">
        <v>1551</v>
      </c>
      <c r="BM605">
        <v>2025</v>
      </c>
      <c r="BN605" t="s">
        <v>201</v>
      </c>
      <c r="BO605" t="s">
        <v>119</v>
      </c>
    </row>
    <row r="606" spans="1:67" x14ac:dyDescent="0.3">
      <c r="A606">
        <v>8536501900</v>
      </c>
      <c r="B606" t="s">
        <v>1727</v>
      </c>
      <c r="C606" t="s">
        <v>93</v>
      </c>
      <c r="D606" t="s">
        <v>2398</v>
      </c>
      <c r="E606" s="3">
        <v>45741</v>
      </c>
      <c r="F606" s="3">
        <v>45747</v>
      </c>
      <c r="G606" t="s">
        <v>2293</v>
      </c>
      <c r="H606">
        <v>20601566584</v>
      </c>
      <c r="I606" t="s">
        <v>96</v>
      </c>
      <c r="J606" t="s">
        <v>304</v>
      </c>
      <c r="K606">
        <v>573.6</v>
      </c>
      <c r="L606">
        <v>510.5</v>
      </c>
      <c r="M606">
        <v>5000</v>
      </c>
      <c r="N606" t="s">
        <v>98</v>
      </c>
      <c r="O606">
        <v>5000</v>
      </c>
      <c r="P606" t="s">
        <v>98</v>
      </c>
      <c r="Q606">
        <v>1953.5</v>
      </c>
      <c r="R606">
        <v>56.06</v>
      </c>
      <c r="S606">
        <v>2009.56</v>
      </c>
      <c r="T606">
        <v>0.53</v>
      </c>
      <c r="U606">
        <v>2010.09</v>
      </c>
      <c r="V606">
        <v>0.39</v>
      </c>
      <c r="W606">
        <v>0.40100000000000002</v>
      </c>
      <c r="X606">
        <v>0.40200000000000002</v>
      </c>
      <c r="Y606">
        <v>0.40200000000000002</v>
      </c>
      <c r="Z606">
        <v>0.39</v>
      </c>
      <c r="AA606">
        <v>0.40100000000000002</v>
      </c>
      <c r="AB606">
        <v>0.40200000000000002</v>
      </c>
      <c r="AC606">
        <v>0.40200000000000002</v>
      </c>
      <c r="AD606" t="s">
        <v>99</v>
      </c>
      <c r="AE606" t="s">
        <v>99</v>
      </c>
      <c r="AF606" t="s">
        <v>207</v>
      </c>
      <c r="AG606" t="s">
        <v>101</v>
      </c>
      <c r="AH606" t="s">
        <v>236</v>
      </c>
      <c r="AI606" t="s">
        <v>123</v>
      </c>
      <c r="AJ606" t="s">
        <v>104</v>
      </c>
      <c r="AK606" t="s">
        <v>338</v>
      </c>
      <c r="AL606" t="s">
        <v>106</v>
      </c>
      <c r="AM606" t="s">
        <v>2095</v>
      </c>
      <c r="AN606">
        <v>0</v>
      </c>
      <c r="AO606">
        <v>217.06</v>
      </c>
      <c r="AP606">
        <v>0</v>
      </c>
      <c r="AQ606">
        <v>27.13</v>
      </c>
      <c r="AR606">
        <v>0</v>
      </c>
      <c r="AS606">
        <v>0</v>
      </c>
      <c r="AT606">
        <v>0</v>
      </c>
      <c r="AU606" s="3">
        <v>45715</v>
      </c>
      <c r="AV606" t="s">
        <v>1776</v>
      </c>
      <c r="AW606" t="s">
        <v>2014</v>
      </c>
      <c r="AX606" t="s">
        <v>1753</v>
      </c>
      <c r="AY606" t="s">
        <v>1779</v>
      </c>
      <c r="AZ606" t="s">
        <v>353</v>
      </c>
      <c r="BA606" t="s">
        <v>240</v>
      </c>
      <c r="BB606" t="s">
        <v>265</v>
      </c>
      <c r="BC606" t="s">
        <v>113</v>
      </c>
      <c r="BD606" t="s">
        <v>114</v>
      </c>
      <c r="BE606" t="s">
        <v>7402</v>
      </c>
      <c r="BF606" t="s">
        <v>115</v>
      </c>
      <c r="BG606" t="s">
        <v>1779</v>
      </c>
      <c r="BK606" t="s">
        <v>1733</v>
      </c>
      <c r="BM606">
        <v>2025</v>
      </c>
      <c r="BN606" t="s">
        <v>201</v>
      </c>
      <c r="BO606" t="s">
        <v>119</v>
      </c>
    </row>
    <row r="607" spans="1:67" x14ac:dyDescent="0.3">
      <c r="A607">
        <v>8536501900</v>
      </c>
      <c r="B607" t="s">
        <v>1727</v>
      </c>
      <c r="C607" t="s">
        <v>93</v>
      </c>
      <c r="D607" t="s">
        <v>2399</v>
      </c>
      <c r="E607" s="3">
        <v>45741</v>
      </c>
      <c r="F607" s="3">
        <v>45747</v>
      </c>
      <c r="G607" t="s">
        <v>2293</v>
      </c>
      <c r="H607">
        <v>20601566584</v>
      </c>
      <c r="I607" t="s">
        <v>96</v>
      </c>
      <c r="J607" t="s">
        <v>304</v>
      </c>
      <c r="K607">
        <v>375.5</v>
      </c>
      <c r="L607">
        <v>334.2</v>
      </c>
      <c r="M607">
        <v>3000</v>
      </c>
      <c r="N607" t="s">
        <v>98</v>
      </c>
      <c r="O607">
        <v>3000</v>
      </c>
      <c r="P607" t="s">
        <v>98</v>
      </c>
      <c r="Q607">
        <v>1290</v>
      </c>
      <c r="R607">
        <v>36.69</v>
      </c>
      <c r="S607">
        <v>1326.69</v>
      </c>
      <c r="T607">
        <v>0.35</v>
      </c>
      <c r="U607">
        <v>1327.04</v>
      </c>
      <c r="V607">
        <v>0.43</v>
      </c>
      <c r="W607">
        <v>0.442</v>
      </c>
      <c r="X607">
        <v>0.442</v>
      </c>
      <c r="Y607">
        <v>0.442</v>
      </c>
      <c r="Z607">
        <v>0.43</v>
      </c>
      <c r="AA607">
        <v>0.442</v>
      </c>
      <c r="AB607">
        <v>0.442</v>
      </c>
      <c r="AC607">
        <v>0.442</v>
      </c>
      <c r="AD607" t="s">
        <v>99</v>
      </c>
      <c r="AE607" t="s">
        <v>99</v>
      </c>
      <c r="AF607" t="s">
        <v>207</v>
      </c>
      <c r="AG607" t="s">
        <v>101</v>
      </c>
      <c r="AH607" t="s">
        <v>236</v>
      </c>
      <c r="AI607" t="s">
        <v>123</v>
      </c>
      <c r="AJ607" t="s">
        <v>104</v>
      </c>
      <c r="AK607" t="s">
        <v>338</v>
      </c>
      <c r="AL607" t="s">
        <v>106</v>
      </c>
      <c r="AM607" t="s">
        <v>2316</v>
      </c>
      <c r="AN607">
        <v>0</v>
      </c>
      <c r="AO607">
        <v>143.21</v>
      </c>
      <c r="AP607">
        <v>0</v>
      </c>
      <c r="AQ607">
        <v>17.899999999999999</v>
      </c>
      <c r="AR607">
        <v>0</v>
      </c>
      <c r="AS607">
        <v>0</v>
      </c>
      <c r="AT607">
        <v>0</v>
      </c>
      <c r="AU607" s="3">
        <v>45715</v>
      </c>
      <c r="AV607" t="s">
        <v>2317</v>
      </c>
      <c r="AW607" t="s">
        <v>1761</v>
      </c>
      <c r="AX607" t="s">
        <v>1760</v>
      </c>
      <c r="AY607" t="s">
        <v>1596</v>
      </c>
      <c r="AZ607" t="s">
        <v>353</v>
      </c>
      <c r="BA607" t="s">
        <v>240</v>
      </c>
      <c r="BB607" t="s">
        <v>265</v>
      </c>
      <c r="BC607" t="s">
        <v>113</v>
      </c>
      <c r="BD607" t="s">
        <v>114</v>
      </c>
      <c r="BE607" t="s">
        <v>7402</v>
      </c>
      <c r="BF607" t="s">
        <v>115</v>
      </c>
      <c r="BG607" t="s">
        <v>1596</v>
      </c>
      <c r="BK607" t="s">
        <v>1551</v>
      </c>
      <c r="BM607">
        <v>2025</v>
      </c>
      <c r="BN607" t="s">
        <v>201</v>
      </c>
      <c r="BO607" t="s">
        <v>119</v>
      </c>
    </row>
    <row r="608" spans="1:67" x14ac:dyDescent="0.3">
      <c r="A608">
        <v>8536501900</v>
      </c>
      <c r="B608" t="s">
        <v>1727</v>
      </c>
      <c r="C608" t="s">
        <v>93</v>
      </c>
      <c r="D608" t="s">
        <v>2400</v>
      </c>
      <c r="E608" s="3">
        <v>45741</v>
      </c>
      <c r="F608" s="3">
        <v>45747</v>
      </c>
      <c r="G608" t="s">
        <v>2293</v>
      </c>
      <c r="H608">
        <v>20601566584</v>
      </c>
      <c r="I608" t="s">
        <v>96</v>
      </c>
      <c r="J608" t="s">
        <v>304</v>
      </c>
      <c r="K608">
        <v>634.83000000000004</v>
      </c>
      <c r="L608">
        <v>565</v>
      </c>
      <c r="M608">
        <v>5000</v>
      </c>
      <c r="N608" t="s">
        <v>98</v>
      </c>
      <c r="O608">
        <v>5000</v>
      </c>
      <c r="P608" t="s">
        <v>98</v>
      </c>
      <c r="Q608">
        <v>2235</v>
      </c>
      <c r="R608">
        <v>62.04</v>
      </c>
      <c r="S608">
        <v>2297.04</v>
      </c>
      <c r="T608">
        <v>0.61</v>
      </c>
      <c r="U608">
        <v>2297.65</v>
      </c>
      <c r="V608">
        <v>0.44700000000000001</v>
      </c>
      <c r="W608">
        <v>0.45900000000000002</v>
      </c>
      <c r="X608">
        <v>0.45900000000000002</v>
      </c>
      <c r="Y608">
        <v>0.45900000000000002</v>
      </c>
      <c r="Z608">
        <v>0.44700000000000001</v>
      </c>
      <c r="AA608">
        <v>0.45900000000000002</v>
      </c>
      <c r="AB608">
        <v>0.45900000000000002</v>
      </c>
      <c r="AC608">
        <v>0.45900000000000002</v>
      </c>
      <c r="AD608" t="s">
        <v>99</v>
      </c>
      <c r="AE608" t="s">
        <v>99</v>
      </c>
      <c r="AF608" t="s">
        <v>207</v>
      </c>
      <c r="AG608" t="s">
        <v>101</v>
      </c>
      <c r="AH608" t="s">
        <v>236</v>
      </c>
      <c r="AI608" t="s">
        <v>123</v>
      </c>
      <c r="AJ608" t="s">
        <v>104</v>
      </c>
      <c r="AK608" t="s">
        <v>338</v>
      </c>
      <c r="AL608" t="s">
        <v>106</v>
      </c>
      <c r="AM608" t="s">
        <v>2021</v>
      </c>
      <c r="AN608">
        <v>0</v>
      </c>
      <c r="AO608">
        <v>249.23</v>
      </c>
      <c r="AP608">
        <v>0</v>
      </c>
      <c r="AQ608">
        <v>31.15</v>
      </c>
      <c r="AR608">
        <v>0</v>
      </c>
      <c r="AS608">
        <v>0</v>
      </c>
      <c r="AT608">
        <v>0</v>
      </c>
      <c r="AU608" s="3">
        <v>45715</v>
      </c>
      <c r="AV608" t="s">
        <v>2022</v>
      </c>
      <c r="AW608" t="s">
        <v>2023</v>
      </c>
      <c r="AX608" t="s">
        <v>1767</v>
      </c>
      <c r="AY608" t="s">
        <v>1768</v>
      </c>
      <c r="AZ608" t="s">
        <v>353</v>
      </c>
      <c r="BA608" t="s">
        <v>240</v>
      </c>
      <c r="BB608" t="s">
        <v>265</v>
      </c>
      <c r="BC608" t="s">
        <v>113</v>
      </c>
      <c r="BD608" t="s">
        <v>114</v>
      </c>
      <c r="BE608" t="s">
        <v>7403</v>
      </c>
      <c r="BF608" t="s">
        <v>115</v>
      </c>
      <c r="BG608" t="s">
        <v>1842</v>
      </c>
      <c r="BK608" t="s">
        <v>1744</v>
      </c>
      <c r="BM608">
        <v>2025</v>
      </c>
      <c r="BN608" t="s">
        <v>201</v>
      </c>
      <c r="BO608" t="s">
        <v>119</v>
      </c>
    </row>
    <row r="609" spans="1:67" x14ac:dyDescent="0.3">
      <c r="A609">
        <v>8536501900</v>
      </c>
      <c r="B609" t="s">
        <v>1727</v>
      </c>
      <c r="C609" t="s">
        <v>93</v>
      </c>
      <c r="D609" t="s">
        <v>2401</v>
      </c>
      <c r="E609" s="3">
        <v>45763</v>
      </c>
      <c r="F609" s="3">
        <v>45768</v>
      </c>
      <c r="G609" t="s">
        <v>2402</v>
      </c>
      <c r="H609">
        <v>20613874021</v>
      </c>
      <c r="I609" t="s">
        <v>205</v>
      </c>
      <c r="J609" t="s">
        <v>304</v>
      </c>
      <c r="K609">
        <v>241.4</v>
      </c>
      <c r="L609">
        <v>210</v>
      </c>
      <c r="M609">
        <v>2000</v>
      </c>
      <c r="N609" t="s">
        <v>98</v>
      </c>
      <c r="O609">
        <v>2000</v>
      </c>
      <c r="P609" t="s">
        <v>98</v>
      </c>
      <c r="Q609">
        <v>520</v>
      </c>
      <c r="R609">
        <v>16.21</v>
      </c>
      <c r="S609">
        <v>536.21</v>
      </c>
      <c r="T609">
        <v>0.21</v>
      </c>
      <c r="U609">
        <v>536.41999999999996</v>
      </c>
      <c r="V609">
        <v>0.26</v>
      </c>
      <c r="W609">
        <v>0.26800000000000002</v>
      </c>
      <c r="X609">
        <v>0.26800000000000002</v>
      </c>
      <c r="Y609">
        <v>0.26800000000000002</v>
      </c>
      <c r="Z609">
        <v>0.26</v>
      </c>
      <c r="AA609">
        <v>0.26800000000000002</v>
      </c>
      <c r="AB609">
        <v>0.26800000000000002</v>
      </c>
      <c r="AC609">
        <v>0.26800000000000002</v>
      </c>
      <c r="AD609" t="s">
        <v>99</v>
      </c>
      <c r="AE609" t="s">
        <v>99</v>
      </c>
      <c r="AF609" t="s">
        <v>207</v>
      </c>
      <c r="AG609" t="s">
        <v>101</v>
      </c>
      <c r="AH609" t="s">
        <v>260</v>
      </c>
      <c r="AI609" t="s">
        <v>123</v>
      </c>
      <c r="AJ609" t="s">
        <v>1461</v>
      </c>
      <c r="AK609" t="s">
        <v>124</v>
      </c>
      <c r="AL609" t="s">
        <v>106</v>
      </c>
      <c r="AM609" t="s">
        <v>2403</v>
      </c>
      <c r="AN609">
        <v>0</v>
      </c>
      <c r="AO609">
        <v>66.63</v>
      </c>
      <c r="AP609">
        <v>0</v>
      </c>
      <c r="AQ609">
        <v>8.33</v>
      </c>
      <c r="AR609">
        <v>0</v>
      </c>
      <c r="AS609">
        <v>0</v>
      </c>
      <c r="AT609">
        <v>0</v>
      </c>
      <c r="AU609" s="3">
        <v>45736</v>
      </c>
      <c r="AV609" t="s">
        <v>2404</v>
      </c>
      <c r="AW609" t="s">
        <v>1942</v>
      </c>
      <c r="AX609" t="s">
        <v>1943</v>
      </c>
      <c r="AY609" t="s">
        <v>1944</v>
      </c>
      <c r="AZ609" t="s">
        <v>344</v>
      </c>
      <c r="BA609" t="s">
        <v>240</v>
      </c>
      <c r="BB609" t="s">
        <v>265</v>
      </c>
      <c r="BC609" t="s">
        <v>360</v>
      </c>
      <c r="BD609" t="s">
        <v>200</v>
      </c>
      <c r="BE609" t="s">
        <v>7402</v>
      </c>
      <c r="BF609" t="s">
        <v>115</v>
      </c>
      <c r="BG609" t="s">
        <v>1945</v>
      </c>
      <c r="BM609">
        <v>2025</v>
      </c>
      <c r="BN609" t="s">
        <v>171</v>
      </c>
      <c r="BO609" t="s">
        <v>119</v>
      </c>
    </row>
    <row r="610" spans="1:67" x14ac:dyDescent="0.3">
      <c r="A610">
        <v>8536501900</v>
      </c>
      <c r="B610" t="s">
        <v>1727</v>
      </c>
      <c r="C610" t="s">
        <v>93</v>
      </c>
      <c r="D610" t="s">
        <v>2405</v>
      </c>
      <c r="E610" s="3">
        <v>45763</v>
      </c>
      <c r="F610" s="3">
        <v>45768</v>
      </c>
      <c r="G610" t="s">
        <v>2402</v>
      </c>
      <c r="H610">
        <v>20613874021</v>
      </c>
      <c r="I610" t="s">
        <v>205</v>
      </c>
      <c r="J610" t="s">
        <v>304</v>
      </c>
      <c r="K610">
        <v>126.44</v>
      </c>
      <c r="L610">
        <v>110</v>
      </c>
      <c r="M610">
        <v>1000</v>
      </c>
      <c r="N610" t="s">
        <v>98</v>
      </c>
      <c r="O610">
        <v>1000</v>
      </c>
      <c r="P610" t="s">
        <v>98</v>
      </c>
      <c r="Q610">
        <v>532.66999999999996</v>
      </c>
      <c r="R610">
        <v>8.49</v>
      </c>
      <c r="S610">
        <v>541.16</v>
      </c>
      <c r="T610">
        <v>0.11</v>
      </c>
      <c r="U610">
        <v>541.27</v>
      </c>
      <c r="V610">
        <v>0.53200000000000003</v>
      </c>
      <c r="W610">
        <v>0.54100000000000004</v>
      </c>
      <c r="X610">
        <v>0.54100000000000004</v>
      </c>
      <c r="Y610">
        <v>0.54100000000000004</v>
      </c>
      <c r="Z610">
        <v>0.53200000000000003</v>
      </c>
      <c r="AA610">
        <v>0.54100000000000004</v>
      </c>
      <c r="AB610">
        <v>0.54100000000000004</v>
      </c>
      <c r="AC610">
        <v>0.54100000000000004</v>
      </c>
      <c r="AD610" t="s">
        <v>99</v>
      </c>
      <c r="AE610" t="s">
        <v>99</v>
      </c>
      <c r="AF610" t="s">
        <v>207</v>
      </c>
      <c r="AG610" t="s">
        <v>101</v>
      </c>
      <c r="AH610" t="s">
        <v>260</v>
      </c>
      <c r="AI610" t="s">
        <v>123</v>
      </c>
      <c r="AJ610" t="s">
        <v>1461</v>
      </c>
      <c r="AK610" t="s">
        <v>124</v>
      </c>
      <c r="AL610" t="s">
        <v>106</v>
      </c>
      <c r="AM610" t="s">
        <v>2406</v>
      </c>
      <c r="AN610">
        <v>0</v>
      </c>
      <c r="AO610">
        <v>36.58</v>
      </c>
      <c r="AP610">
        <v>0</v>
      </c>
      <c r="AQ610">
        <v>4.57</v>
      </c>
      <c r="AR610">
        <v>0</v>
      </c>
      <c r="AS610">
        <v>0</v>
      </c>
      <c r="AT610">
        <v>0</v>
      </c>
      <c r="AU610" s="3">
        <v>45736</v>
      </c>
      <c r="AV610" t="s">
        <v>2407</v>
      </c>
      <c r="AW610" t="s">
        <v>2251</v>
      </c>
      <c r="AX610" t="s">
        <v>2363</v>
      </c>
      <c r="AY610" t="s">
        <v>1576</v>
      </c>
      <c r="AZ610" t="s">
        <v>353</v>
      </c>
      <c r="BA610" t="s">
        <v>240</v>
      </c>
      <c r="BB610" t="s">
        <v>265</v>
      </c>
      <c r="BC610" t="s">
        <v>360</v>
      </c>
      <c r="BD610" t="s">
        <v>200</v>
      </c>
      <c r="BE610" t="s">
        <v>7402</v>
      </c>
      <c r="BF610" t="s">
        <v>115</v>
      </c>
      <c r="BG610" t="s">
        <v>1576</v>
      </c>
      <c r="BK610" t="s">
        <v>1551</v>
      </c>
      <c r="BM610">
        <v>2025</v>
      </c>
      <c r="BN610" t="s">
        <v>171</v>
      </c>
      <c r="BO610" t="s">
        <v>119</v>
      </c>
    </row>
    <row r="611" spans="1:67" x14ac:dyDescent="0.3">
      <c r="A611">
        <v>8536501900</v>
      </c>
      <c r="B611" t="s">
        <v>1727</v>
      </c>
      <c r="C611" t="s">
        <v>93</v>
      </c>
      <c r="D611" t="s">
        <v>2408</v>
      </c>
      <c r="E611" s="3">
        <v>45763</v>
      </c>
      <c r="F611" s="3">
        <v>45768</v>
      </c>
      <c r="G611" t="s">
        <v>2402</v>
      </c>
      <c r="H611">
        <v>20613874021</v>
      </c>
      <c r="I611" t="s">
        <v>205</v>
      </c>
      <c r="J611" t="s">
        <v>304</v>
      </c>
      <c r="K611">
        <v>2333.56</v>
      </c>
      <c r="L611">
        <v>2030</v>
      </c>
      <c r="M611">
        <v>20000</v>
      </c>
      <c r="N611" t="s">
        <v>98</v>
      </c>
      <c r="O611">
        <v>20000</v>
      </c>
      <c r="P611" t="s">
        <v>98</v>
      </c>
      <c r="Q611">
        <v>8468.2999999999993</v>
      </c>
      <c r="R611">
        <v>156.74</v>
      </c>
      <c r="S611">
        <v>8625.0400000000009</v>
      </c>
      <c r="T611">
        <v>2.13</v>
      </c>
      <c r="U611">
        <v>8627.17</v>
      </c>
      <c r="V611">
        <v>0.42299999999999999</v>
      </c>
      <c r="W611">
        <v>0.43099999999999999</v>
      </c>
      <c r="X611">
        <v>0.43099999999999999</v>
      </c>
      <c r="Y611">
        <v>0.43099999999999999</v>
      </c>
      <c r="Z611">
        <v>0.42299999999999999</v>
      </c>
      <c r="AA611">
        <v>0.43099999999999999</v>
      </c>
      <c r="AB611">
        <v>0.43099999999999999</v>
      </c>
      <c r="AC611">
        <v>0.43099999999999999</v>
      </c>
      <c r="AD611" t="s">
        <v>99</v>
      </c>
      <c r="AE611" t="s">
        <v>99</v>
      </c>
      <c r="AF611" t="s">
        <v>207</v>
      </c>
      <c r="AG611" t="s">
        <v>101</v>
      </c>
      <c r="AH611" t="s">
        <v>260</v>
      </c>
      <c r="AI611" t="s">
        <v>123</v>
      </c>
      <c r="AJ611" t="s">
        <v>1461</v>
      </c>
      <c r="AK611" t="s">
        <v>124</v>
      </c>
      <c r="AL611" t="s">
        <v>106</v>
      </c>
      <c r="AM611" t="s">
        <v>2041</v>
      </c>
      <c r="AN611">
        <v>0</v>
      </c>
      <c r="AO611">
        <v>665.42</v>
      </c>
      <c r="AP611">
        <v>0</v>
      </c>
      <c r="AQ611">
        <v>83.18</v>
      </c>
      <c r="AR611">
        <v>0</v>
      </c>
      <c r="AS611">
        <v>0</v>
      </c>
      <c r="AT611">
        <v>0</v>
      </c>
      <c r="AU611" s="3">
        <v>45736</v>
      </c>
      <c r="AV611" t="s">
        <v>1948</v>
      </c>
      <c r="AW611" t="s">
        <v>2014</v>
      </c>
      <c r="AX611" t="s">
        <v>1753</v>
      </c>
      <c r="AY611" t="s">
        <v>1880</v>
      </c>
      <c r="AZ611" t="s">
        <v>353</v>
      </c>
      <c r="BA611" t="s">
        <v>240</v>
      </c>
      <c r="BB611" t="s">
        <v>265</v>
      </c>
      <c r="BC611" t="s">
        <v>360</v>
      </c>
      <c r="BD611" t="s">
        <v>200</v>
      </c>
      <c r="BE611" t="s">
        <v>7402</v>
      </c>
      <c r="BF611" t="s">
        <v>115</v>
      </c>
      <c r="BG611" t="s">
        <v>1880</v>
      </c>
      <c r="BK611" t="s">
        <v>1733</v>
      </c>
      <c r="BM611">
        <v>2025</v>
      </c>
      <c r="BN611" t="s">
        <v>171</v>
      </c>
      <c r="BO611" t="s">
        <v>119</v>
      </c>
    </row>
    <row r="612" spans="1:67" x14ac:dyDescent="0.3">
      <c r="A612">
        <v>8536501900</v>
      </c>
      <c r="B612" t="s">
        <v>1727</v>
      </c>
      <c r="C612" t="s">
        <v>93</v>
      </c>
      <c r="D612" t="s">
        <v>2409</v>
      </c>
      <c r="E612" s="3">
        <v>45763</v>
      </c>
      <c r="F612" s="3">
        <v>45768</v>
      </c>
      <c r="G612" t="s">
        <v>2402</v>
      </c>
      <c r="H612">
        <v>20613874021</v>
      </c>
      <c r="I612" t="s">
        <v>205</v>
      </c>
      <c r="J612" t="s">
        <v>304</v>
      </c>
      <c r="K612">
        <v>633.39</v>
      </c>
      <c r="L612">
        <v>551</v>
      </c>
      <c r="M612">
        <v>5000</v>
      </c>
      <c r="N612" t="s">
        <v>98</v>
      </c>
      <c r="O612">
        <v>5000</v>
      </c>
      <c r="P612" t="s">
        <v>98</v>
      </c>
      <c r="Q612">
        <v>2773.53</v>
      </c>
      <c r="R612">
        <v>42.54</v>
      </c>
      <c r="S612">
        <v>2816.07</v>
      </c>
      <c r="T612">
        <v>0.61</v>
      </c>
      <c r="U612">
        <v>2816.68</v>
      </c>
      <c r="V612">
        <v>0.55400000000000005</v>
      </c>
      <c r="W612">
        <v>0.56299999999999994</v>
      </c>
      <c r="X612">
        <v>0.56299999999999994</v>
      </c>
      <c r="Y612">
        <v>0.56299999999999994</v>
      </c>
      <c r="Z612">
        <v>0.55400000000000005</v>
      </c>
      <c r="AA612">
        <v>0.56299999999999994</v>
      </c>
      <c r="AB612">
        <v>0.56299999999999994</v>
      </c>
      <c r="AC612">
        <v>0.56299999999999994</v>
      </c>
      <c r="AD612" t="s">
        <v>99</v>
      </c>
      <c r="AE612" t="s">
        <v>99</v>
      </c>
      <c r="AF612" t="s">
        <v>207</v>
      </c>
      <c r="AG612" t="s">
        <v>101</v>
      </c>
      <c r="AH612" t="s">
        <v>260</v>
      </c>
      <c r="AI612" t="s">
        <v>123</v>
      </c>
      <c r="AJ612" t="s">
        <v>1461</v>
      </c>
      <c r="AK612" t="s">
        <v>124</v>
      </c>
      <c r="AL612" t="s">
        <v>106</v>
      </c>
      <c r="AM612" t="s">
        <v>2047</v>
      </c>
      <c r="AN612">
        <v>0</v>
      </c>
      <c r="AO612">
        <v>190.91</v>
      </c>
      <c r="AP612">
        <v>0</v>
      </c>
      <c r="AQ612">
        <v>23.86</v>
      </c>
      <c r="AR612">
        <v>0</v>
      </c>
      <c r="AS612">
        <v>0</v>
      </c>
      <c r="AT612">
        <v>0</v>
      </c>
      <c r="AU612" s="3">
        <v>45736</v>
      </c>
      <c r="AV612" t="s">
        <v>1952</v>
      </c>
      <c r="AW612" t="s">
        <v>2048</v>
      </c>
      <c r="AX612" t="s">
        <v>1767</v>
      </c>
      <c r="AY612" t="s">
        <v>1872</v>
      </c>
      <c r="AZ612" t="s">
        <v>353</v>
      </c>
      <c r="BA612" t="s">
        <v>240</v>
      </c>
      <c r="BB612" t="s">
        <v>265</v>
      </c>
      <c r="BC612" t="s">
        <v>360</v>
      </c>
      <c r="BD612" t="s">
        <v>200</v>
      </c>
      <c r="BE612" t="s">
        <v>7403</v>
      </c>
      <c r="BF612" t="s">
        <v>115</v>
      </c>
      <c r="BG612" t="s">
        <v>1872</v>
      </c>
      <c r="BK612" t="s">
        <v>1744</v>
      </c>
      <c r="BM612">
        <v>2025</v>
      </c>
      <c r="BN612" t="s">
        <v>171</v>
      </c>
      <c r="BO612" t="s">
        <v>119</v>
      </c>
    </row>
    <row r="613" spans="1:67" x14ac:dyDescent="0.3">
      <c r="A613">
        <v>8536501900</v>
      </c>
      <c r="B613" t="s">
        <v>1727</v>
      </c>
      <c r="C613" t="s">
        <v>93</v>
      </c>
      <c r="D613" t="s">
        <v>2410</v>
      </c>
      <c r="E613" s="3">
        <v>45763</v>
      </c>
      <c r="F613" s="3">
        <v>45768</v>
      </c>
      <c r="G613" t="s">
        <v>2402</v>
      </c>
      <c r="H613">
        <v>20613874021</v>
      </c>
      <c r="I613" t="s">
        <v>205</v>
      </c>
      <c r="J613" t="s">
        <v>304</v>
      </c>
      <c r="K613">
        <v>646.04</v>
      </c>
      <c r="L613">
        <v>562</v>
      </c>
      <c r="M613">
        <v>5000</v>
      </c>
      <c r="N613" t="s">
        <v>98</v>
      </c>
      <c r="O613">
        <v>5000</v>
      </c>
      <c r="P613" t="s">
        <v>98</v>
      </c>
      <c r="Q613">
        <v>3704.72</v>
      </c>
      <c r="R613">
        <v>43.39</v>
      </c>
      <c r="S613">
        <v>3748.11</v>
      </c>
      <c r="T613">
        <v>0.66</v>
      </c>
      <c r="U613">
        <v>3748.77</v>
      </c>
      <c r="V613">
        <v>0.74</v>
      </c>
      <c r="W613">
        <v>0.749</v>
      </c>
      <c r="X613">
        <v>0.749</v>
      </c>
      <c r="Y613">
        <v>0.749</v>
      </c>
      <c r="Z613">
        <v>0.74</v>
      </c>
      <c r="AA613">
        <v>0.749</v>
      </c>
      <c r="AB613">
        <v>0.749</v>
      </c>
      <c r="AC613">
        <v>0.749</v>
      </c>
      <c r="AD613" t="s">
        <v>99</v>
      </c>
      <c r="AE613" t="s">
        <v>99</v>
      </c>
      <c r="AF613" t="s">
        <v>207</v>
      </c>
      <c r="AG613" t="s">
        <v>101</v>
      </c>
      <c r="AH613" t="s">
        <v>260</v>
      </c>
      <c r="AI613" t="s">
        <v>123</v>
      </c>
      <c r="AJ613" t="s">
        <v>1461</v>
      </c>
      <c r="AK613" t="s">
        <v>124</v>
      </c>
      <c r="AL613" t="s">
        <v>106</v>
      </c>
      <c r="AM613" t="s">
        <v>2392</v>
      </c>
      <c r="AN613">
        <v>0</v>
      </c>
      <c r="AO613">
        <v>207.05</v>
      </c>
      <c r="AP613">
        <v>0</v>
      </c>
      <c r="AQ613">
        <v>25.88</v>
      </c>
      <c r="AR613">
        <v>0</v>
      </c>
      <c r="AS613">
        <v>0</v>
      </c>
      <c r="AT613">
        <v>0</v>
      </c>
      <c r="AU613" s="3">
        <v>45736</v>
      </c>
      <c r="AV613" t="s">
        <v>2196</v>
      </c>
      <c r="AW613" t="s">
        <v>1957</v>
      </c>
      <c r="AX613" t="s">
        <v>1958</v>
      </c>
      <c r="AY613" t="s">
        <v>1797</v>
      </c>
      <c r="AZ613" t="s">
        <v>353</v>
      </c>
      <c r="BA613" t="s">
        <v>240</v>
      </c>
      <c r="BB613" t="s">
        <v>265</v>
      </c>
      <c r="BC613" t="s">
        <v>360</v>
      </c>
      <c r="BD613" t="s">
        <v>200</v>
      </c>
      <c r="BE613" t="s">
        <v>7403</v>
      </c>
      <c r="BF613" t="s">
        <v>115</v>
      </c>
      <c r="BG613" t="s">
        <v>1561</v>
      </c>
      <c r="BK613" t="s">
        <v>1551</v>
      </c>
      <c r="BM613">
        <v>2025</v>
      </c>
      <c r="BN613" t="s">
        <v>171</v>
      </c>
      <c r="BO613" t="s">
        <v>119</v>
      </c>
    </row>
    <row r="614" spans="1:67" x14ac:dyDescent="0.3">
      <c r="A614">
        <v>8536501900</v>
      </c>
      <c r="B614" t="s">
        <v>1727</v>
      </c>
      <c r="C614" t="s">
        <v>93</v>
      </c>
      <c r="D614" t="s">
        <v>2411</v>
      </c>
      <c r="E614" s="3">
        <v>45763</v>
      </c>
      <c r="F614" s="3">
        <v>45768</v>
      </c>
      <c r="G614" t="s">
        <v>2402</v>
      </c>
      <c r="H614">
        <v>20613874021</v>
      </c>
      <c r="I614" t="s">
        <v>205</v>
      </c>
      <c r="J614" t="s">
        <v>304</v>
      </c>
      <c r="K614">
        <v>384.17</v>
      </c>
      <c r="L614">
        <v>334.2</v>
      </c>
      <c r="M614">
        <v>3000</v>
      </c>
      <c r="N614" t="s">
        <v>98</v>
      </c>
      <c r="O614">
        <v>3000</v>
      </c>
      <c r="P614" t="s">
        <v>98</v>
      </c>
      <c r="Q614">
        <v>1598.03</v>
      </c>
      <c r="R614">
        <v>25.8</v>
      </c>
      <c r="S614">
        <v>1623.83</v>
      </c>
      <c r="T614">
        <v>0.35</v>
      </c>
      <c r="U614">
        <v>1624.18</v>
      </c>
      <c r="V614">
        <v>0.53200000000000003</v>
      </c>
      <c r="W614">
        <v>0.54100000000000004</v>
      </c>
      <c r="X614">
        <v>0.54100000000000004</v>
      </c>
      <c r="Y614">
        <v>0.54100000000000004</v>
      </c>
      <c r="Z614">
        <v>0.53200000000000003</v>
      </c>
      <c r="AA614">
        <v>0.54100000000000004</v>
      </c>
      <c r="AB614">
        <v>0.54100000000000004</v>
      </c>
      <c r="AC614">
        <v>0.54100000000000004</v>
      </c>
      <c r="AD614" t="s">
        <v>99</v>
      </c>
      <c r="AE614" t="s">
        <v>99</v>
      </c>
      <c r="AF614" t="s">
        <v>207</v>
      </c>
      <c r="AG614" t="s">
        <v>101</v>
      </c>
      <c r="AH614" t="s">
        <v>260</v>
      </c>
      <c r="AI614" t="s">
        <v>123</v>
      </c>
      <c r="AJ614" t="s">
        <v>1461</v>
      </c>
      <c r="AK614" t="s">
        <v>124</v>
      </c>
      <c r="AL614" t="s">
        <v>106</v>
      </c>
      <c r="AM614" t="s">
        <v>2316</v>
      </c>
      <c r="AN614">
        <v>0</v>
      </c>
      <c r="AO614">
        <v>109.79</v>
      </c>
      <c r="AP614">
        <v>0</v>
      </c>
      <c r="AQ614">
        <v>13.72</v>
      </c>
      <c r="AR614">
        <v>0</v>
      </c>
      <c r="AS614">
        <v>0</v>
      </c>
      <c r="AT614">
        <v>0</v>
      </c>
      <c r="AU614" s="3">
        <v>45736</v>
      </c>
      <c r="AV614" t="s">
        <v>2317</v>
      </c>
      <c r="AW614" t="s">
        <v>1761</v>
      </c>
      <c r="AX614" t="s">
        <v>1760</v>
      </c>
      <c r="AY614" t="s">
        <v>1596</v>
      </c>
      <c r="AZ614" t="s">
        <v>353</v>
      </c>
      <c r="BA614" t="s">
        <v>240</v>
      </c>
      <c r="BB614" t="s">
        <v>265</v>
      </c>
      <c r="BC614" t="s">
        <v>360</v>
      </c>
      <c r="BD614" t="s">
        <v>200</v>
      </c>
      <c r="BE614" t="s">
        <v>7402</v>
      </c>
      <c r="BF614" t="s">
        <v>115</v>
      </c>
      <c r="BG614" t="s">
        <v>1596</v>
      </c>
      <c r="BK614" t="s">
        <v>1551</v>
      </c>
      <c r="BM614">
        <v>2025</v>
      </c>
      <c r="BN614" t="s">
        <v>171</v>
      </c>
      <c r="BO614" t="s">
        <v>119</v>
      </c>
    </row>
    <row r="615" spans="1:67" x14ac:dyDescent="0.3">
      <c r="A615">
        <v>8536501900</v>
      </c>
      <c r="B615" t="s">
        <v>1727</v>
      </c>
      <c r="C615" t="s">
        <v>93</v>
      </c>
      <c r="D615" t="s">
        <v>2412</v>
      </c>
      <c r="E615" s="3">
        <v>45763</v>
      </c>
      <c r="F615" s="3">
        <v>45768</v>
      </c>
      <c r="G615" t="s">
        <v>2402</v>
      </c>
      <c r="H615">
        <v>20613874021</v>
      </c>
      <c r="I615" t="s">
        <v>205</v>
      </c>
      <c r="J615" t="s">
        <v>304</v>
      </c>
      <c r="K615">
        <v>172.43</v>
      </c>
      <c r="L615">
        <v>150</v>
      </c>
      <c r="M615">
        <v>1200</v>
      </c>
      <c r="N615" t="s">
        <v>98</v>
      </c>
      <c r="O615">
        <v>1200</v>
      </c>
      <c r="P615" t="s">
        <v>98</v>
      </c>
      <c r="Q615">
        <v>989.99</v>
      </c>
      <c r="R615">
        <v>11.58</v>
      </c>
      <c r="S615">
        <v>1001.57</v>
      </c>
      <c r="T615">
        <v>0.19</v>
      </c>
      <c r="U615">
        <v>1001.76</v>
      </c>
      <c r="V615">
        <v>0.82399999999999995</v>
      </c>
      <c r="W615">
        <v>0.83399999999999996</v>
      </c>
      <c r="X615">
        <v>0.83399999999999996</v>
      </c>
      <c r="Y615">
        <v>0.83399999999999996</v>
      </c>
      <c r="Z615">
        <v>0.82399999999999995</v>
      </c>
      <c r="AA615">
        <v>0.83399999999999996</v>
      </c>
      <c r="AB615">
        <v>0.83399999999999996</v>
      </c>
      <c r="AC615">
        <v>0.83399999999999996</v>
      </c>
      <c r="AD615" t="s">
        <v>99</v>
      </c>
      <c r="AE615" t="s">
        <v>99</v>
      </c>
      <c r="AF615" t="s">
        <v>207</v>
      </c>
      <c r="AG615" t="s">
        <v>101</v>
      </c>
      <c r="AH615" t="s">
        <v>260</v>
      </c>
      <c r="AI615" t="s">
        <v>123</v>
      </c>
      <c r="AJ615" t="s">
        <v>1461</v>
      </c>
      <c r="AK615" t="s">
        <v>124</v>
      </c>
      <c r="AL615" t="s">
        <v>106</v>
      </c>
      <c r="AM615" t="s">
        <v>2413</v>
      </c>
      <c r="AN615">
        <v>0</v>
      </c>
      <c r="AO615">
        <v>59.48</v>
      </c>
      <c r="AP615">
        <v>0</v>
      </c>
      <c r="AQ615">
        <v>7.44</v>
      </c>
      <c r="AR615">
        <v>0</v>
      </c>
      <c r="AS615">
        <v>0</v>
      </c>
      <c r="AT615">
        <v>0</v>
      </c>
      <c r="AU615" s="3">
        <v>45736</v>
      </c>
      <c r="AV615" t="s">
        <v>2414</v>
      </c>
      <c r="AW615" t="s">
        <v>2415</v>
      </c>
      <c r="AX615" t="s">
        <v>1811</v>
      </c>
      <c r="AY615" t="s">
        <v>1812</v>
      </c>
      <c r="AZ615" t="s">
        <v>353</v>
      </c>
      <c r="BA615" t="s">
        <v>240</v>
      </c>
      <c r="BB615" t="s">
        <v>265</v>
      </c>
      <c r="BC615" t="s">
        <v>360</v>
      </c>
      <c r="BD615" t="s">
        <v>200</v>
      </c>
      <c r="BE615" t="s">
        <v>7404</v>
      </c>
      <c r="BF615" t="s">
        <v>115</v>
      </c>
      <c r="BG615" t="s">
        <v>2415</v>
      </c>
      <c r="BK615" t="s">
        <v>1551</v>
      </c>
      <c r="BM615">
        <v>2025</v>
      </c>
      <c r="BN615" t="s">
        <v>171</v>
      </c>
      <c r="BO615" t="s">
        <v>119</v>
      </c>
    </row>
    <row r="616" spans="1:67" x14ac:dyDescent="0.3">
      <c r="A616">
        <v>8536501900</v>
      </c>
      <c r="B616" t="s">
        <v>1727</v>
      </c>
      <c r="C616" t="s">
        <v>93</v>
      </c>
      <c r="D616" t="s">
        <v>2416</v>
      </c>
      <c r="E616" s="3">
        <v>45763</v>
      </c>
      <c r="F616" s="3">
        <v>45768</v>
      </c>
      <c r="G616" t="s">
        <v>2402</v>
      </c>
      <c r="H616">
        <v>20613874021</v>
      </c>
      <c r="I616" t="s">
        <v>205</v>
      </c>
      <c r="J616" t="s">
        <v>304</v>
      </c>
      <c r="K616">
        <v>373.6</v>
      </c>
      <c r="L616">
        <v>325</v>
      </c>
      <c r="M616">
        <v>2500</v>
      </c>
      <c r="N616" t="s">
        <v>98</v>
      </c>
      <c r="O616">
        <v>2500</v>
      </c>
      <c r="P616" t="s">
        <v>98</v>
      </c>
      <c r="Q616">
        <v>1852.36</v>
      </c>
      <c r="R616">
        <v>25.09</v>
      </c>
      <c r="S616">
        <v>1877.45</v>
      </c>
      <c r="T616">
        <v>0.33</v>
      </c>
      <c r="U616">
        <v>1877.78</v>
      </c>
      <c r="V616">
        <v>0.74</v>
      </c>
      <c r="W616">
        <v>0.75</v>
      </c>
      <c r="X616">
        <v>0.751</v>
      </c>
      <c r="Y616">
        <v>0.751</v>
      </c>
      <c r="Z616">
        <v>0.74</v>
      </c>
      <c r="AA616">
        <v>0.75</v>
      </c>
      <c r="AB616">
        <v>0.751</v>
      </c>
      <c r="AC616">
        <v>0.751</v>
      </c>
      <c r="AD616" t="s">
        <v>99</v>
      </c>
      <c r="AE616" t="s">
        <v>99</v>
      </c>
      <c r="AF616" t="s">
        <v>207</v>
      </c>
      <c r="AG616" t="s">
        <v>101</v>
      </c>
      <c r="AH616" t="s">
        <v>260</v>
      </c>
      <c r="AI616" t="s">
        <v>123</v>
      </c>
      <c r="AJ616" t="s">
        <v>1461</v>
      </c>
      <c r="AK616" t="s">
        <v>124</v>
      </c>
      <c r="AL616" t="s">
        <v>106</v>
      </c>
      <c r="AM616" t="s">
        <v>2337</v>
      </c>
      <c r="AN616">
        <v>0</v>
      </c>
      <c r="AO616">
        <v>104.07</v>
      </c>
      <c r="AP616">
        <v>0</v>
      </c>
      <c r="AQ616">
        <v>13.01</v>
      </c>
      <c r="AR616">
        <v>0</v>
      </c>
      <c r="AS616">
        <v>0</v>
      </c>
      <c r="AT616">
        <v>0</v>
      </c>
      <c r="AU616" s="3">
        <v>45736</v>
      </c>
      <c r="AV616" t="s">
        <v>2338</v>
      </c>
      <c r="AW616" t="s">
        <v>1795</v>
      </c>
      <c r="AX616" t="s">
        <v>1958</v>
      </c>
      <c r="AY616" t="s">
        <v>1797</v>
      </c>
      <c r="AZ616" t="s">
        <v>353</v>
      </c>
      <c r="BA616" t="s">
        <v>240</v>
      </c>
      <c r="BB616" t="s">
        <v>265</v>
      </c>
      <c r="BC616" t="s">
        <v>360</v>
      </c>
      <c r="BD616" t="s">
        <v>200</v>
      </c>
      <c r="BE616" t="s">
        <v>7403</v>
      </c>
      <c r="BF616" t="s">
        <v>115</v>
      </c>
      <c r="BG616" t="s">
        <v>1587</v>
      </c>
      <c r="BK616" t="s">
        <v>1551</v>
      </c>
      <c r="BM616">
        <v>2025</v>
      </c>
      <c r="BN616" t="s">
        <v>171</v>
      </c>
      <c r="BO616" t="s">
        <v>119</v>
      </c>
    </row>
    <row r="617" spans="1:67" x14ac:dyDescent="0.3">
      <c r="A617">
        <v>8536501900</v>
      </c>
      <c r="B617" t="s">
        <v>1727</v>
      </c>
      <c r="C617" t="s">
        <v>93</v>
      </c>
      <c r="D617" t="s">
        <v>2417</v>
      </c>
      <c r="E617" s="3">
        <v>45763</v>
      </c>
      <c r="F617" s="3">
        <v>45770</v>
      </c>
      <c r="G617" t="s">
        <v>2418</v>
      </c>
      <c r="H617">
        <v>20613874021</v>
      </c>
      <c r="I617" t="s">
        <v>205</v>
      </c>
      <c r="J617" t="s">
        <v>304</v>
      </c>
      <c r="K617">
        <v>100.7</v>
      </c>
      <c r="L617">
        <v>89.91</v>
      </c>
      <c r="M617">
        <v>1200</v>
      </c>
      <c r="N617" t="s">
        <v>98</v>
      </c>
      <c r="O617">
        <v>1200</v>
      </c>
      <c r="P617" t="s">
        <v>98</v>
      </c>
      <c r="Q617">
        <v>508.09</v>
      </c>
      <c r="R617">
        <v>6.77</v>
      </c>
      <c r="S617">
        <v>514.86</v>
      </c>
      <c r="T617">
        <v>0.12</v>
      </c>
      <c r="U617">
        <v>514.98</v>
      </c>
      <c r="V617">
        <v>0.42299999999999999</v>
      </c>
      <c r="W617">
        <v>0.42899999999999999</v>
      </c>
      <c r="X617">
        <v>0.42899999999999999</v>
      </c>
      <c r="Y617">
        <v>0.42899999999999999</v>
      </c>
      <c r="Z617">
        <v>0.42299999999999999</v>
      </c>
      <c r="AA617">
        <v>0.42899999999999999</v>
      </c>
      <c r="AB617">
        <v>0.42899999999999999</v>
      </c>
      <c r="AC617">
        <v>0.42899999999999999</v>
      </c>
      <c r="AD617" t="s">
        <v>99</v>
      </c>
      <c r="AE617" t="s">
        <v>99</v>
      </c>
      <c r="AF617" t="s">
        <v>207</v>
      </c>
      <c r="AG617" t="s">
        <v>101</v>
      </c>
      <c r="AH617" t="s">
        <v>249</v>
      </c>
      <c r="AI617" t="s">
        <v>123</v>
      </c>
      <c r="AJ617" t="s">
        <v>1461</v>
      </c>
      <c r="AK617" t="s">
        <v>124</v>
      </c>
      <c r="AL617" t="s">
        <v>106</v>
      </c>
      <c r="AM617" t="s">
        <v>2419</v>
      </c>
      <c r="AN617">
        <v>0</v>
      </c>
      <c r="AO617">
        <v>39.5</v>
      </c>
      <c r="AP617">
        <v>0</v>
      </c>
      <c r="AQ617">
        <v>4.9400000000000004</v>
      </c>
      <c r="AR617">
        <v>0</v>
      </c>
      <c r="AS617">
        <v>0</v>
      </c>
      <c r="AT617">
        <v>0</v>
      </c>
      <c r="AU617" s="3">
        <v>45729</v>
      </c>
      <c r="AV617" t="s">
        <v>2420</v>
      </c>
      <c r="AW617" t="s">
        <v>1982</v>
      </c>
      <c r="AX617" t="s">
        <v>1753</v>
      </c>
      <c r="AY617" t="s">
        <v>1731</v>
      </c>
      <c r="AZ617" t="s">
        <v>353</v>
      </c>
      <c r="BA617" t="s">
        <v>240</v>
      </c>
      <c r="BB617" t="s">
        <v>265</v>
      </c>
      <c r="BC617" t="s">
        <v>360</v>
      </c>
      <c r="BD617" t="s">
        <v>200</v>
      </c>
      <c r="BE617" t="s">
        <v>7402</v>
      </c>
      <c r="BF617" t="s">
        <v>115</v>
      </c>
      <c r="BG617" t="s">
        <v>1929</v>
      </c>
      <c r="BK617" t="s">
        <v>1733</v>
      </c>
      <c r="BM617">
        <v>2025</v>
      </c>
      <c r="BN617" t="s">
        <v>171</v>
      </c>
      <c r="BO617" t="s">
        <v>119</v>
      </c>
    </row>
    <row r="618" spans="1:67" x14ac:dyDescent="0.3">
      <c r="A618">
        <v>8536501900</v>
      </c>
      <c r="B618" t="s">
        <v>1727</v>
      </c>
      <c r="C618" t="s">
        <v>93</v>
      </c>
      <c r="D618" t="s">
        <v>2421</v>
      </c>
      <c r="E618" s="3">
        <v>45763</v>
      </c>
      <c r="F618" s="3">
        <v>45770</v>
      </c>
      <c r="G618" t="s">
        <v>2418</v>
      </c>
      <c r="H618">
        <v>20613874021</v>
      </c>
      <c r="I618" t="s">
        <v>205</v>
      </c>
      <c r="J618" t="s">
        <v>304</v>
      </c>
      <c r="K618">
        <v>92.3</v>
      </c>
      <c r="L618">
        <v>82.42</v>
      </c>
      <c r="M618">
        <v>1000</v>
      </c>
      <c r="N618" t="s">
        <v>98</v>
      </c>
      <c r="O618">
        <v>1000</v>
      </c>
      <c r="P618" t="s">
        <v>98</v>
      </c>
      <c r="Q618">
        <v>532.66999999999996</v>
      </c>
      <c r="R618">
        <v>6.2</v>
      </c>
      <c r="S618">
        <v>538.87</v>
      </c>
      <c r="T618">
        <v>0.11</v>
      </c>
      <c r="U618">
        <v>538.98</v>
      </c>
      <c r="V618">
        <v>0.53200000000000003</v>
      </c>
      <c r="W618">
        <v>0.53800000000000003</v>
      </c>
      <c r="X618">
        <v>0.53800000000000003</v>
      </c>
      <c r="Y618">
        <v>0.53800000000000003</v>
      </c>
      <c r="Z618">
        <v>0.53200000000000003</v>
      </c>
      <c r="AA618">
        <v>0.53800000000000003</v>
      </c>
      <c r="AB618">
        <v>0.53800000000000003</v>
      </c>
      <c r="AC618">
        <v>0.53800000000000003</v>
      </c>
      <c r="AD618" t="s">
        <v>99</v>
      </c>
      <c r="AE618" t="s">
        <v>99</v>
      </c>
      <c r="AF618" t="s">
        <v>207</v>
      </c>
      <c r="AG618" t="s">
        <v>101</v>
      </c>
      <c r="AH618" t="s">
        <v>249</v>
      </c>
      <c r="AI618" t="s">
        <v>123</v>
      </c>
      <c r="AJ618" t="s">
        <v>1461</v>
      </c>
      <c r="AK618" t="s">
        <v>124</v>
      </c>
      <c r="AL618" t="s">
        <v>106</v>
      </c>
      <c r="AM618" t="s">
        <v>2422</v>
      </c>
      <c r="AN618">
        <v>0</v>
      </c>
      <c r="AO618">
        <v>36.21</v>
      </c>
      <c r="AP618">
        <v>0</v>
      </c>
      <c r="AQ618">
        <v>4.53</v>
      </c>
      <c r="AR618">
        <v>0</v>
      </c>
      <c r="AS618">
        <v>0</v>
      </c>
      <c r="AT618">
        <v>0</v>
      </c>
      <c r="AU618" s="3">
        <v>45729</v>
      </c>
      <c r="AV618" t="s">
        <v>2256</v>
      </c>
      <c r="AW618" t="s">
        <v>2423</v>
      </c>
      <c r="AX618" t="s">
        <v>1760</v>
      </c>
      <c r="AY618" t="s">
        <v>1556</v>
      </c>
      <c r="AZ618" t="s">
        <v>353</v>
      </c>
      <c r="BA618" t="s">
        <v>240</v>
      </c>
      <c r="BB618" t="s">
        <v>265</v>
      </c>
      <c r="BC618" t="s">
        <v>360</v>
      </c>
      <c r="BD618" t="s">
        <v>200</v>
      </c>
      <c r="BE618" t="s">
        <v>7402</v>
      </c>
      <c r="BF618" t="s">
        <v>115</v>
      </c>
      <c r="BG618" t="s">
        <v>1601</v>
      </c>
      <c r="BK618" t="s">
        <v>1551</v>
      </c>
      <c r="BM618">
        <v>2025</v>
      </c>
      <c r="BN618" t="s">
        <v>171</v>
      </c>
      <c r="BO618" t="s">
        <v>119</v>
      </c>
    </row>
    <row r="619" spans="1:67" x14ac:dyDescent="0.3">
      <c r="A619">
        <v>8536501900</v>
      </c>
      <c r="B619" t="s">
        <v>1727</v>
      </c>
      <c r="C619" t="s">
        <v>93</v>
      </c>
      <c r="D619" t="s">
        <v>2424</v>
      </c>
      <c r="E619" s="3">
        <v>45763</v>
      </c>
      <c r="F619" s="3">
        <v>45770</v>
      </c>
      <c r="G619" t="s">
        <v>2418</v>
      </c>
      <c r="H619">
        <v>20613874021</v>
      </c>
      <c r="I619" t="s">
        <v>205</v>
      </c>
      <c r="J619" t="s">
        <v>304</v>
      </c>
      <c r="K619">
        <v>323.08</v>
      </c>
      <c r="L619">
        <v>288.48</v>
      </c>
      <c r="M619">
        <v>3500</v>
      </c>
      <c r="N619" t="s">
        <v>98</v>
      </c>
      <c r="O619">
        <v>3500</v>
      </c>
      <c r="P619" t="s">
        <v>98</v>
      </c>
      <c r="Q619">
        <v>1864.37</v>
      </c>
      <c r="R619">
        <v>21.72</v>
      </c>
      <c r="S619">
        <v>1886.09</v>
      </c>
      <c r="T619">
        <v>0.41</v>
      </c>
      <c r="U619">
        <v>1886.5</v>
      </c>
      <c r="V619">
        <v>0.53200000000000003</v>
      </c>
      <c r="W619">
        <v>0.53800000000000003</v>
      </c>
      <c r="X619">
        <v>0.53900000000000003</v>
      </c>
      <c r="Y619">
        <v>0.53900000000000003</v>
      </c>
      <c r="Z619">
        <v>0.53200000000000003</v>
      </c>
      <c r="AA619">
        <v>0.53800000000000003</v>
      </c>
      <c r="AB619">
        <v>0.53900000000000003</v>
      </c>
      <c r="AC619">
        <v>0.53900000000000003</v>
      </c>
      <c r="AD619" t="s">
        <v>99</v>
      </c>
      <c r="AE619" t="s">
        <v>99</v>
      </c>
      <c r="AF619" t="s">
        <v>207</v>
      </c>
      <c r="AG619" t="s">
        <v>101</v>
      </c>
      <c r="AH619" t="s">
        <v>249</v>
      </c>
      <c r="AI619" t="s">
        <v>123</v>
      </c>
      <c r="AJ619" t="s">
        <v>1461</v>
      </c>
      <c r="AK619" t="s">
        <v>124</v>
      </c>
      <c r="AL619" t="s">
        <v>106</v>
      </c>
      <c r="AM619" t="s">
        <v>2425</v>
      </c>
      <c r="AN619">
        <v>0</v>
      </c>
      <c r="AO619">
        <v>126.74</v>
      </c>
      <c r="AP619">
        <v>0</v>
      </c>
      <c r="AQ619">
        <v>15.84</v>
      </c>
      <c r="AR619">
        <v>0</v>
      </c>
      <c r="AS619">
        <v>0</v>
      </c>
      <c r="AT619">
        <v>0</v>
      </c>
      <c r="AU619" s="3">
        <v>45729</v>
      </c>
      <c r="AV619" t="s">
        <v>2030</v>
      </c>
      <c r="AW619" t="s">
        <v>2426</v>
      </c>
      <c r="AX619" t="s">
        <v>1760</v>
      </c>
      <c r="AY619" t="s">
        <v>1556</v>
      </c>
      <c r="AZ619" t="s">
        <v>353</v>
      </c>
      <c r="BA619" t="s">
        <v>240</v>
      </c>
      <c r="BB619" t="s">
        <v>265</v>
      </c>
      <c r="BC619" t="s">
        <v>360</v>
      </c>
      <c r="BD619" t="s">
        <v>200</v>
      </c>
      <c r="BE619" t="s">
        <v>7402</v>
      </c>
      <c r="BF619" t="s">
        <v>115</v>
      </c>
      <c r="BG619" t="s">
        <v>1609</v>
      </c>
      <c r="BK619" t="s">
        <v>1551</v>
      </c>
      <c r="BM619">
        <v>2025</v>
      </c>
      <c r="BN619" t="s">
        <v>171</v>
      </c>
      <c r="BO619" t="s">
        <v>119</v>
      </c>
    </row>
    <row r="620" spans="1:67" x14ac:dyDescent="0.3">
      <c r="A620">
        <v>8536501900</v>
      </c>
      <c r="B620" t="s">
        <v>1727</v>
      </c>
      <c r="C620" t="s">
        <v>93</v>
      </c>
      <c r="D620" t="s">
        <v>2427</v>
      </c>
      <c r="E620" s="3">
        <v>45763</v>
      </c>
      <c r="F620" s="3">
        <v>45770</v>
      </c>
      <c r="G620" t="s">
        <v>2418</v>
      </c>
      <c r="H620">
        <v>20613874021</v>
      </c>
      <c r="I620" t="s">
        <v>205</v>
      </c>
      <c r="J620" t="s">
        <v>304</v>
      </c>
      <c r="K620">
        <v>482.52</v>
      </c>
      <c r="L620">
        <v>430.85</v>
      </c>
      <c r="M620">
        <v>5000</v>
      </c>
      <c r="N620" t="s">
        <v>98</v>
      </c>
      <c r="O620">
        <v>5000</v>
      </c>
      <c r="P620" t="s">
        <v>98</v>
      </c>
      <c r="Q620">
        <v>2773.53</v>
      </c>
      <c r="R620">
        <v>32.44</v>
      </c>
      <c r="S620">
        <v>2805.97</v>
      </c>
      <c r="T620">
        <v>0.61</v>
      </c>
      <c r="U620">
        <v>2806.58</v>
      </c>
      <c r="V620">
        <v>0.55400000000000005</v>
      </c>
      <c r="W620">
        <v>0.56100000000000005</v>
      </c>
      <c r="X620">
        <v>0.56100000000000005</v>
      </c>
      <c r="Y620">
        <v>0.56100000000000005</v>
      </c>
      <c r="Z620">
        <v>0.55400000000000005</v>
      </c>
      <c r="AA620">
        <v>0.56100000000000005</v>
      </c>
      <c r="AB620">
        <v>0.56100000000000005</v>
      </c>
      <c r="AC620">
        <v>0.56100000000000005</v>
      </c>
      <c r="AD620" t="s">
        <v>99</v>
      </c>
      <c r="AE620" t="s">
        <v>99</v>
      </c>
      <c r="AF620" t="s">
        <v>207</v>
      </c>
      <c r="AG620" t="s">
        <v>101</v>
      </c>
      <c r="AH620" t="s">
        <v>249</v>
      </c>
      <c r="AI620" t="s">
        <v>123</v>
      </c>
      <c r="AJ620" t="s">
        <v>1461</v>
      </c>
      <c r="AK620" t="s">
        <v>124</v>
      </c>
      <c r="AL620" t="s">
        <v>106</v>
      </c>
      <c r="AM620" t="s">
        <v>2428</v>
      </c>
      <c r="AN620">
        <v>0</v>
      </c>
      <c r="AO620">
        <v>189.29</v>
      </c>
      <c r="AP620">
        <v>0</v>
      </c>
      <c r="AQ620">
        <v>23.66</v>
      </c>
      <c r="AR620">
        <v>0</v>
      </c>
      <c r="AS620">
        <v>0</v>
      </c>
      <c r="AT620">
        <v>0</v>
      </c>
      <c r="AU620" s="3">
        <v>45729</v>
      </c>
      <c r="AV620" t="s">
        <v>2223</v>
      </c>
      <c r="AW620" t="s">
        <v>2429</v>
      </c>
      <c r="AX620" t="s">
        <v>1767</v>
      </c>
      <c r="AY620" t="s">
        <v>1742</v>
      </c>
      <c r="AZ620" t="s">
        <v>353</v>
      </c>
      <c r="BA620" t="s">
        <v>240</v>
      </c>
      <c r="BB620" t="s">
        <v>265</v>
      </c>
      <c r="BC620" t="s">
        <v>360</v>
      </c>
      <c r="BD620" t="s">
        <v>200</v>
      </c>
      <c r="BE620" t="s">
        <v>7403</v>
      </c>
      <c r="BF620" t="s">
        <v>115</v>
      </c>
      <c r="BG620" t="s">
        <v>1817</v>
      </c>
      <c r="BK620" t="s">
        <v>1744</v>
      </c>
      <c r="BM620">
        <v>2025</v>
      </c>
      <c r="BN620" t="s">
        <v>171</v>
      </c>
      <c r="BO620" t="s">
        <v>119</v>
      </c>
    </row>
    <row r="621" spans="1:67" x14ac:dyDescent="0.3">
      <c r="A621">
        <v>8536501900</v>
      </c>
      <c r="B621" t="s">
        <v>1727</v>
      </c>
      <c r="C621" t="s">
        <v>93</v>
      </c>
      <c r="D621" t="s">
        <v>2430</v>
      </c>
      <c r="E621" s="3">
        <v>45763</v>
      </c>
      <c r="F621" s="3">
        <v>45770</v>
      </c>
      <c r="G621" t="s">
        <v>2418</v>
      </c>
      <c r="H621">
        <v>20613874021</v>
      </c>
      <c r="I621" t="s">
        <v>205</v>
      </c>
      <c r="J621" t="s">
        <v>304</v>
      </c>
      <c r="K621">
        <v>209.79</v>
      </c>
      <c r="L621">
        <v>187.32</v>
      </c>
      <c r="M621">
        <v>2000</v>
      </c>
      <c r="N621" t="s">
        <v>98</v>
      </c>
      <c r="O621">
        <v>2000</v>
      </c>
      <c r="P621" t="s">
        <v>98</v>
      </c>
      <c r="Q621">
        <v>1481.89</v>
      </c>
      <c r="R621">
        <v>14.1</v>
      </c>
      <c r="S621">
        <v>1495.99</v>
      </c>
      <c r="T621">
        <v>0.26</v>
      </c>
      <c r="U621">
        <v>1496.25</v>
      </c>
      <c r="V621">
        <v>0.74</v>
      </c>
      <c r="W621">
        <v>0.747</v>
      </c>
      <c r="X621">
        <v>0.748</v>
      </c>
      <c r="Y621">
        <v>0.748</v>
      </c>
      <c r="Z621">
        <v>0.74</v>
      </c>
      <c r="AA621">
        <v>0.747</v>
      </c>
      <c r="AB621">
        <v>0.748</v>
      </c>
      <c r="AC621">
        <v>0.748</v>
      </c>
      <c r="AD621" t="s">
        <v>99</v>
      </c>
      <c r="AE621" t="s">
        <v>99</v>
      </c>
      <c r="AF621" t="s">
        <v>207</v>
      </c>
      <c r="AG621" t="s">
        <v>101</v>
      </c>
      <c r="AH621" t="s">
        <v>249</v>
      </c>
      <c r="AI621" t="s">
        <v>123</v>
      </c>
      <c r="AJ621" t="s">
        <v>1461</v>
      </c>
      <c r="AK621" t="s">
        <v>124</v>
      </c>
      <c r="AL621" t="s">
        <v>106</v>
      </c>
      <c r="AM621" t="s">
        <v>2431</v>
      </c>
      <c r="AN621">
        <v>0</v>
      </c>
      <c r="AO621">
        <v>82.3</v>
      </c>
      <c r="AP621">
        <v>0</v>
      </c>
      <c r="AQ621">
        <v>10.29</v>
      </c>
      <c r="AR621">
        <v>0</v>
      </c>
      <c r="AS621">
        <v>0</v>
      </c>
      <c r="AT621">
        <v>0</v>
      </c>
      <c r="AU621" s="3">
        <v>45729</v>
      </c>
      <c r="AV621" t="s">
        <v>1977</v>
      </c>
      <c r="AW621" t="s">
        <v>1978</v>
      </c>
      <c r="AX621" t="s">
        <v>1958</v>
      </c>
      <c r="AY621" t="s">
        <v>1546</v>
      </c>
      <c r="AZ621" t="s">
        <v>353</v>
      </c>
      <c r="BA621" t="s">
        <v>240</v>
      </c>
      <c r="BB621" t="s">
        <v>265</v>
      </c>
      <c r="BC621" t="s">
        <v>360</v>
      </c>
      <c r="BD621" t="s">
        <v>200</v>
      </c>
      <c r="BE621" t="s">
        <v>7403</v>
      </c>
      <c r="BF621" t="s">
        <v>115</v>
      </c>
      <c r="BG621" t="s">
        <v>1617</v>
      </c>
      <c r="BK621" t="s">
        <v>1551</v>
      </c>
      <c r="BM621">
        <v>2025</v>
      </c>
      <c r="BN621" t="s">
        <v>171</v>
      </c>
      <c r="BO621" t="s">
        <v>119</v>
      </c>
    </row>
    <row r="622" spans="1:67" x14ac:dyDescent="0.3">
      <c r="A622">
        <v>8536501900</v>
      </c>
      <c r="B622" t="s">
        <v>1727</v>
      </c>
      <c r="C622" t="s">
        <v>93</v>
      </c>
      <c r="D622" t="s">
        <v>2432</v>
      </c>
      <c r="E622" s="3">
        <v>45744</v>
      </c>
      <c r="F622" s="3">
        <v>45747</v>
      </c>
      <c r="G622" t="s">
        <v>2293</v>
      </c>
      <c r="H622">
        <v>20601566584</v>
      </c>
      <c r="I622" t="s">
        <v>96</v>
      </c>
      <c r="J622" t="s">
        <v>304</v>
      </c>
      <c r="K622">
        <v>310.95</v>
      </c>
      <c r="L622">
        <v>277.8</v>
      </c>
      <c r="M622">
        <v>3000</v>
      </c>
      <c r="N622" t="s">
        <v>98</v>
      </c>
      <c r="O622">
        <v>3000</v>
      </c>
      <c r="P622" t="s">
        <v>98</v>
      </c>
      <c r="Q622">
        <v>1050</v>
      </c>
      <c r="R622">
        <v>30.45</v>
      </c>
      <c r="S622">
        <v>1080.45</v>
      </c>
      <c r="T622">
        <v>0.32</v>
      </c>
      <c r="U622">
        <v>1080.77</v>
      </c>
      <c r="V622">
        <v>0.35</v>
      </c>
      <c r="W622">
        <v>0.36</v>
      </c>
      <c r="X622">
        <v>0.36</v>
      </c>
      <c r="Y622">
        <v>0.36</v>
      </c>
      <c r="Z622">
        <v>0.35</v>
      </c>
      <c r="AA622">
        <v>0.36</v>
      </c>
      <c r="AB622">
        <v>0.36</v>
      </c>
      <c r="AC622">
        <v>0.36</v>
      </c>
      <c r="AD622" t="s">
        <v>99</v>
      </c>
      <c r="AE622" t="s">
        <v>99</v>
      </c>
      <c r="AF622" t="s">
        <v>207</v>
      </c>
      <c r="AG622" t="s">
        <v>101</v>
      </c>
      <c r="AH622" t="s">
        <v>236</v>
      </c>
      <c r="AI622" t="s">
        <v>123</v>
      </c>
      <c r="AJ622" t="s">
        <v>104</v>
      </c>
      <c r="AK622" t="s">
        <v>338</v>
      </c>
      <c r="AL622" t="s">
        <v>106</v>
      </c>
      <c r="AM622" t="s">
        <v>2433</v>
      </c>
      <c r="AN622">
        <v>0</v>
      </c>
      <c r="AO622">
        <v>129.72</v>
      </c>
      <c r="AP622">
        <v>0</v>
      </c>
      <c r="AQ622">
        <v>16.22</v>
      </c>
      <c r="AR622">
        <v>0</v>
      </c>
      <c r="AS622">
        <v>0</v>
      </c>
      <c r="AT622">
        <v>0</v>
      </c>
      <c r="AU622" s="3">
        <v>45718</v>
      </c>
      <c r="AV622" t="s">
        <v>2434</v>
      </c>
      <c r="AW622" t="s">
        <v>2039</v>
      </c>
      <c r="AX622" t="s">
        <v>1753</v>
      </c>
      <c r="AY622" t="s">
        <v>2216</v>
      </c>
      <c r="AZ622" t="s">
        <v>353</v>
      </c>
      <c r="BA622" t="s">
        <v>240</v>
      </c>
      <c r="BB622" t="s">
        <v>265</v>
      </c>
      <c r="BC622" t="s">
        <v>113</v>
      </c>
      <c r="BD622" t="s">
        <v>114</v>
      </c>
      <c r="BE622" t="s">
        <v>7402</v>
      </c>
      <c r="BF622" t="s">
        <v>115</v>
      </c>
      <c r="BG622" t="s">
        <v>2216</v>
      </c>
      <c r="BK622" t="s">
        <v>1733</v>
      </c>
      <c r="BM622">
        <v>2025</v>
      </c>
      <c r="BN622" t="s">
        <v>201</v>
      </c>
      <c r="BO622" t="s">
        <v>119</v>
      </c>
    </row>
    <row r="623" spans="1:67" x14ac:dyDescent="0.3">
      <c r="A623">
        <v>8536501900</v>
      </c>
      <c r="B623" t="s">
        <v>1727</v>
      </c>
      <c r="C623" t="s">
        <v>93</v>
      </c>
      <c r="D623" t="s">
        <v>2435</v>
      </c>
      <c r="E623" s="3">
        <v>45783</v>
      </c>
      <c r="F623" s="3">
        <v>45789</v>
      </c>
      <c r="G623" t="s">
        <v>2436</v>
      </c>
      <c r="H623">
        <v>20613874021</v>
      </c>
      <c r="I623" t="s">
        <v>205</v>
      </c>
      <c r="J623" t="s">
        <v>304</v>
      </c>
      <c r="K623">
        <v>373.62</v>
      </c>
      <c r="L623">
        <v>373.62</v>
      </c>
      <c r="M623">
        <v>4500</v>
      </c>
      <c r="N623" t="s">
        <v>98</v>
      </c>
      <c r="O623">
        <v>4500</v>
      </c>
      <c r="P623" t="s">
        <v>98</v>
      </c>
      <c r="Q623">
        <v>900</v>
      </c>
      <c r="R623">
        <v>23.64</v>
      </c>
      <c r="S623">
        <v>923.64</v>
      </c>
      <c r="T623">
        <v>0.37</v>
      </c>
      <c r="U623">
        <v>924.01</v>
      </c>
      <c r="V623">
        <v>0.2</v>
      </c>
      <c r="W623">
        <v>0.20499999999999999</v>
      </c>
      <c r="X623">
        <v>0.20499999999999999</v>
      </c>
      <c r="Y623">
        <v>0.20499999999999999</v>
      </c>
      <c r="Z623">
        <v>0.2</v>
      </c>
      <c r="AA623">
        <v>0.20499999999999999</v>
      </c>
      <c r="AB623">
        <v>0.20499999999999999</v>
      </c>
      <c r="AC623">
        <v>0.20499999999999999</v>
      </c>
      <c r="AD623" t="s">
        <v>99</v>
      </c>
      <c r="AE623" t="s">
        <v>99</v>
      </c>
      <c r="AF623" t="s">
        <v>207</v>
      </c>
      <c r="AG623" t="s">
        <v>101</v>
      </c>
      <c r="AH623" t="s">
        <v>166</v>
      </c>
      <c r="AI623" t="s">
        <v>123</v>
      </c>
      <c r="AJ623" t="s">
        <v>104</v>
      </c>
      <c r="AK623" t="s">
        <v>124</v>
      </c>
      <c r="AL623" t="s">
        <v>106</v>
      </c>
      <c r="AM623" t="s">
        <v>2437</v>
      </c>
      <c r="AN623">
        <v>0</v>
      </c>
      <c r="AO623">
        <v>147.84</v>
      </c>
      <c r="AP623">
        <v>0</v>
      </c>
      <c r="AQ623">
        <v>18.48</v>
      </c>
      <c r="AR623">
        <v>0</v>
      </c>
      <c r="AS623">
        <v>0</v>
      </c>
      <c r="AT623">
        <v>0</v>
      </c>
      <c r="AU623" s="3">
        <v>45743</v>
      </c>
      <c r="AV623" t="s">
        <v>2438</v>
      </c>
      <c r="AW623" t="s">
        <v>2039</v>
      </c>
      <c r="AX623" t="s">
        <v>1753</v>
      </c>
      <c r="AY623" t="s">
        <v>1732</v>
      </c>
      <c r="AZ623" t="s">
        <v>353</v>
      </c>
      <c r="BA623" t="s">
        <v>240</v>
      </c>
      <c r="BB623" t="s">
        <v>265</v>
      </c>
      <c r="BC623" t="s">
        <v>113</v>
      </c>
      <c r="BD623" t="s">
        <v>200</v>
      </c>
      <c r="BE623" t="s">
        <v>7402</v>
      </c>
      <c r="BF623" t="s">
        <v>115</v>
      </c>
      <c r="BG623" t="s">
        <v>1732</v>
      </c>
      <c r="BK623" t="s">
        <v>1733</v>
      </c>
      <c r="BM623">
        <v>2025</v>
      </c>
      <c r="BN623" t="s">
        <v>241</v>
      </c>
      <c r="BO623" t="s">
        <v>119</v>
      </c>
    </row>
    <row r="624" spans="1:67" x14ac:dyDescent="0.3">
      <c r="A624">
        <v>8536501900</v>
      </c>
      <c r="B624" t="s">
        <v>1727</v>
      </c>
      <c r="C624" t="s">
        <v>93</v>
      </c>
      <c r="D624" t="s">
        <v>2439</v>
      </c>
      <c r="E624" s="3">
        <v>45783</v>
      </c>
      <c r="F624" s="3">
        <v>45789</v>
      </c>
      <c r="G624" t="s">
        <v>2436</v>
      </c>
      <c r="H624">
        <v>20613874021</v>
      </c>
      <c r="I624" t="s">
        <v>205</v>
      </c>
      <c r="J624" t="s">
        <v>304</v>
      </c>
      <c r="K624">
        <v>477.41</v>
      </c>
      <c r="L624">
        <v>477.41</v>
      </c>
      <c r="M624">
        <v>5000</v>
      </c>
      <c r="N624" t="s">
        <v>98</v>
      </c>
      <c r="O624">
        <v>5000</v>
      </c>
      <c r="P624" t="s">
        <v>98</v>
      </c>
      <c r="Q624">
        <v>1150</v>
      </c>
      <c r="R624">
        <v>30.21</v>
      </c>
      <c r="S624">
        <v>1180.21</v>
      </c>
      <c r="T624">
        <v>0.47</v>
      </c>
      <c r="U624">
        <v>1180.68</v>
      </c>
      <c r="V624">
        <v>0.23</v>
      </c>
      <c r="W624">
        <v>0.23599999999999999</v>
      </c>
      <c r="X624">
        <v>0.23599999999999999</v>
      </c>
      <c r="Y624">
        <v>0.23599999999999999</v>
      </c>
      <c r="Z624">
        <v>0.23</v>
      </c>
      <c r="AA624">
        <v>0.23599999999999999</v>
      </c>
      <c r="AB624">
        <v>0.23599999999999999</v>
      </c>
      <c r="AC624">
        <v>0.23599999999999999</v>
      </c>
      <c r="AD624" t="s">
        <v>99</v>
      </c>
      <c r="AE624" t="s">
        <v>99</v>
      </c>
      <c r="AF624" t="s">
        <v>207</v>
      </c>
      <c r="AG624" t="s">
        <v>101</v>
      </c>
      <c r="AH624" t="s">
        <v>166</v>
      </c>
      <c r="AI624" t="s">
        <v>123</v>
      </c>
      <c r="AJ624" t="s">
        <v>104</v>
      </c>
      <c r="AK624" t="s">
        <v>124</v>
      </c>
      <c r="AL624" t="s">
        <v>106</v>
      </c>
      <c r="AM624" t="s">
        <v>2100</v>
      </c>
      <c r="AN624">
        <v>0</v>
      </c>
      <c r="AO624">
        <v>188.91</v>
      </c>
      <c r="AP624">
        <v>0</v>
      </c>
      <c r="AQ624">
        <v>23.61</v>
      </c>
      <c r="AR624">
        <v>0</v>
      </c>
      <c r="AS624">
        <v>0</v>
      </c>
      <c r="AT624">
        <v>0</v>
      </c>
      <c r="AU624" s="3">
        <v>45743</v>
      </c>
      <c r="AV624" t="s">
        <v>2101</v>
      </c>
      <c r="AW624" t="s">
        <v>2048</v>
      </c>
      <c r="AX624" t="s">
        <v>1767</v>
      </c>
      <c r="AY624" t="s">
        <v>1842</v>
      </c>
      <c r="AZ624" t="s">
        <v>353</v>
      </c>
      <c r="BA624" t="s">
        <v>240</v>
      </c>
      <c r="BB624" t="s">
        <v>265</v>
      </c>
      <c r="BC624" t="s">
        <v>113</v>
      </c>
      <c r="BD624" t="s">
        <v>200</v>
      </c>
      <c r="BE624" t="s">
        <v>7403</v>
      </c>
      <c r="BF624" t="s">
        <v>115</v>
      </c>
      <c r="BG624" t="s">
        <v>1842</v>
      </c>
      <c r="BK624" t="s">
        <v>1744</v>
      </c>
      <c r="BM624">
        <v>2025</v>
      </c>
      <c r="BN624" t="s">
        <v>241</v>
      </c>
      <c r="BO624" t="s">
        <v>119</v>
      </c>
    </row>
    <row r="625" spans="1:67" x14ac:dyDescent="0.3">
      <c r="A625">
        <v>8536501900</v>
      </c>
      <c r="B625" t="s">
        <v>1727</v>
      </c>
      <c r="C625" t="s">
        <v>93</v>
      </c>
      <c r="D625" t="s">
        <v>2440</v>
      </c>
      <c r="E625" s="3">
        <v>45783</v>
      </c>
      <c r="F625" s="3">
        <v>45789</v>
      </c>
      <c r="G625" t="s">
        <v>2436</v>
      </c>
      <c r="H625">
        <v>20613874021</v>
      </c>
      <c r="I625" t="s">
        <v>205</v>
      </c>
      <c r="J625" t="s">
        <v>304</v>
      </c>
      <c r="K625">
        <v>207.57</v>
      </c>
      <c r="L625">
        <v>207.57</v>
      </c>
      <c r="M625">
        <v>2000</v>
      </c>
      <c r="N625" t="s">
        <v>98</v>
      </c>
      <c r="O625">
        <v>2000</v>
      </c>
      <c r="P625" t="s">
        <v>98</v>
      </c>
      <c r="Q625">
        <v>500</v>
      </c>
      <c r="R625">
        <v>13.13</v>
      </c>
      <c r="S625">
        <v>513.13</v>
      </c>
      <c r="T625">
        <v>0.2</v>
      </c>
      <c r="U625">
        <v>513.33000000000004</v>
      </c>
      <c r="V625">
        <v>0.25</v>
      </c>
      <c r="W625">
        <v>0.25600000000000001</v>
      </c>
      <c r="X625">
        <v>0.25600000000000001</v>
      </c>
      <c r="Y625">
        <v>0.25600000000000001</v>
      </c>
      <c r="Z625">
        <v>0.25</v>
      </c>
      <c r="AA625">
        <v>0.25600000000000001</v>
      </c>
      <c r="AB625">
        <v>0.25600000000000001</v>
      </c>
      <c r="AC625">
        <v>0.25600000000000001</v>
      </c>
      <c r="AD625" t="s">
        <v>99</v>
      </c>
      <c r="AE625" t="s">
        <v>99</v>
      </c>
      <c r="AF625" t="s">
        <v>207</v>
      </c>
      <c r="AG625" t="s">
        <v>101</v>
      </c>
      <c r="AH625" t="s">
        <v>166</v>
      </c>
      <c r="AI625" t="s">
        <v>123</v>
      </c>
      <c r="AJ625" t="s">
        <v>104</v>
      </c>
      <c r="AK625" t="s">
        <v>124</v>
      </c>
      <c r="AL625" t="s">
        <v>106</v>
      </c>
      <c r="AM625" t="s">
        <v>2103</v>
      </c>
      <c r="AN625">
        <v>0</v>
      </c>
      <c r="AO625">
        <v>82.13</v>
      </c>
      <c r="AP625">
        <v>0</v>
      </c>
      <c r="AQ625">
        <v>10.27</v>
      </c>
      <c r="AR625">
        <v>0</v>
      </c>
      <c r="AS625">
        <v>0</v>
      </c>
      <c r="AT625">
        <v>0</v>
      </c>
      <c r="AU625" s="3">
        <v>45743</v>
      </c>
      <c r="AV625" t="s">
        <v>1965</v>
      </c>
      <c r="AW625" t="s">
        <v>2051</v>
      </c>
      <c r="AX625" t="s">
        <v>1958</v>
      </c>
      <c r="AY625" t="s">
        <v>1549</v>
      </c>
      <c r="AZ625" t="s">
        <v>353</v>
      </c>
      <c r="BA625" t="s">
        <v>240</v>
      </c>
      <c r="BB625" t="s">
        <v>265</v>
      </c>
      <c r="BC625" t="s">
        <v>113</v>
      </c>
      <c r="BD625" t="s">
        <v>200</v>
      </c>
      <c r="BE625" t="s">
        <v>7403</v>
      </c>
      <c r="BF625" t="s">
        <v>115</v>
      </c>
      <c r="BG625" t="s">
        <v>1549</v>
      </c>
      <c r="BK625" t="s">
        <v>1551</v>
      </c>
      <c r="BM625">
        <v>2025</v>
      </c>
      <c r="BN625" t="s">
        <v>241</v>
      </c>
      <c r="BO625" t="s">
        <v>119</v>
      </c>
    </row>
    <row r="626" spans="1:67" x14ac:dyDescent="0.3">
      <c r="A626">
        <v>8536501900</v>
      </c>
      <c r="B626" t="s">
        <v>1727</v>
      </c>
      <c r="C626" t="s">
        <v>93</v>
      </c>
      <c r="D626" t="s">
        <v>2441</v>
      </c>
      <c r="E626" s="3">
        <v>45783</v>
      </c>
      <c r="F626" s="3">
        <v>45789</v>
      </c>
      <c r="G626" t="s">
        <v>2436</v>
      </c>
      <c r="H626">
        <v>20613874021</v>
      </c>
      <c r="I626" t="s">
        <v>205</v>
      </c>
      <c r="J626" t="s">
        <v>304</v>
      </c>
      <c r="K626">
        <v>415.14</v>
      </c>
      <c r="L626">
        <v>415.14</v>
      </c>
      <c r="M626">
        <v>5000</v>
      </c>
      <c r="N626" t="s">
        <v>98</v>
      </c>
      <c r="O626">
        <v>5000</v>
      </c>
      <c r="P626" t="s">
        <v>98</v>
      </c>
      <c r="Q626">
        <v>1000</v>
      </c>
      <c r="R626">
        <v>26.27</v>
      </c>
      <c r="S626">
        <v>1026.27</v>
      </c>
      <c r="T626">
        <v>0.41</v>
      </c>
      <c r="U626">
        <v>1026.68</v>
      </c>
      <c r="V626">
        <v>0.2</v>
      </c>
      <c r="W626">
        <v>0.20499999999999999</v>
      </c>
      <c r="X626">
        <v>0.20499999999999999</v>
      </c>
      <c r="Y626">
        <v>0.20499999999999999</v>
      </c>
      <c r="Z626">
        <v>0.2</v>
      </c>
      <c r="AA626">
        <v>0.20499999999999999</v>
      </c>
      <c r="AB626">
        <v>0.20499999999999999</v>
      </c>
      <c r="AC626">
        <v>0.20499999999999999</v>
      </c>
      <c r="AD626" t="s">
        <v>99</v>
      </c>
      <c r="AE626" t="s">
        <v>99</v>
      </c>
      <c r="AF626" t="s">
        <v>207</v>
      </c>
      <c r="AG626" t="s">
        <v>101</v>
      </c>
      <c r="AH626" t="s">
        <v>166</v>
      </c>
      <c r="AI626" t="s">
        <v>123</v>
      </c>
      <c r="AJ626" t="s">
        <v>104</v>
      </c>
      <c r="AK626" t="s">
        <v>124</v>
      </c>
      <c r="AL626" t="s">
        <v>106</v>
      </c>
      <c r="AM626" t="s">
        <v>2086</v>
      </c>
      <c r="AN626">
        <v>0</v>
      </c>
      <c r="AO626">
        <v>164.27</v>
      </c>
      <c r="AP626">
        <v>0</v>
      </c>
      <c r="AQ626">
        <v>20.53</v>
      </c>
      <c r="AR626">
        <v>0</v>
      </c>
      <c r="AS626">
        <v>0</v>
      </c>
      <c r="AT626">
        <v>0</v>
      </c>
      <c r="AU626" s="3">
        <v>45743</v>
      </c>
      <c r="AV626" t="s">
        <v>1973</v>
      </c>
      <c r="AW626" t="s">
        <v>2014</v>
      </c>
      <c r="AX626" t="s">
        <v>1753</v>
      </c>
      <c r="AY626" t="s">
        <v>1825</v>
      </c>
      <c r="AZ626" t="s">
        <v>353</v>
      </c>
      <c r="BA626" t="s">
        <v>240</v>
      </c>
      <c r="BB626" t="s">
        <v>265</v>
      </c>
      <c r="BC626" t="s">
        <v>113</v>
      </c>
      <c r="BD626" t="s">
        <v>200</v>
      </c>
      <c r="BE626" t="s">
        <v>7402</v>
      </c>
      <c r="BF626" t="s">
        <v>115</v>
      </c>
      <c r="BG626" t="s">
        <v>1825</v>
      </c>
      <c r="BK626" t="s">
        <v>1733</v>
      </c>
      <c r="BM626">
        <v>2025</v>
      </c>
      <c r="BN626" t="s">
        <v>241</v>
      </c>
      <c r="BO626" t="s">
        <v>119</v>
      </c>
    </row>
    <row r="627" spans="1:67" x14ac:dyDescent="0.3">
      <c r="A627">
        <v>8536501900</v>
      </c>
      <c r="B627" t="s">
        <v>1727</v>
      </c>
      <c r="C627" t="s">
        <v>93</v>
      </c>
      <c r="D627" t="s">
        <v>2442</v>
      </c>
      <c r="E627" s="3">
        <v>45763</v>
      </c>
      <c r="F627" s="3">
        <v>45768</v>
      </c>
      <c r="G627" t="s">
        <v>2402</v>
      </c>
      <c r="H627">
        <v>20613874021</v>
      </c>
      <c r="I627" t="s">
        <v>205</v>
      </c>
      <c r="J627" t="s">
        <v>304</v>
      </c>
      <c r="K627">
        <v>418.89</v>
      </c>
      <c r="L627">
        <v>364.4</v>
      </c>
      <c r="M627">
        <v>4000</v>
      </c>
      <c r="N627" t="s">
        <v>98</v>
      </c>
      <c r="O627">
        <v>4000</v>
      </c>
      <c r="P627" t="s">
        <v>98</v>
      </c>
      <c r="Q627">
        <v>1693.66</v>
      </c>
      <c r="R627">
        <v>28.13</v>
      </c>
      <c r="S627">
        <v>1721.79</v>
      </c>
      <c r="T627">
        <v>0.42</v>
      </c>
      <c r="U627">
        <v>1722.21</v>
      </c>
      <c r="V627">
        <v>0.42299999999999999</v>
      </c>
      <c r="W627">
        <v>0.43</v>
      </c>
      <c r="X627">
        <v>0.43</v>
      </c>
      <c r="Y627">
        <v>0.43</v>
      </c>
      <c r="Z627">
        <v>0.42299999999999999</v>
      </c>
      <c r="AA627">
        <v>0.43</v>
      </c>
      <c r="AB627">
        <v>0.43</v>
      </c>
      <c r="AC627">
        <v>0.43</v>
      </c>
      <c r="AD627" t="s">
        <v>99</v>
      </c>
      <c r="AE627" t="s">
        <v>99</v>
      </c>
      <c r="AF627" t="s">
        <v>207</v>
      </c>
      <c r="AG627" t="s">
        <v>101</v>
      </c>
      <c r="AH627" t="s">
        <v>260</v>
      </c>
      <c r="AI627" t="s">
        <v>123</v>
      </c>
      <c r="AJ627" t="s">
        <v>1461</v>
      </c>
      <c r="AK627" t="s">
        <v>124</v>
      </c>
      <c r="AL627" t="s">
        <v>106</v>
      </c>
      <c r="AM627" t="s">
        <v>1984</v>
      </c>
      <c r="AN627">
        <v>0</v>
      </c>
      <c r="AO627">
        <v>132.57</v>
      </c>
      <c r="AP627">
        <v>0</v>
      </c>
      <c r="AQ627">
        <v>16.57</v>
      </c>
      <c r="AR627">
        <v>0</v>
      </c>
      <c r="AS627">
        <v>0</v>
      </c>
      <c r="AT627">
        <v>0</v>
      </c>
      <c r="AU627" s="3">
        <v>45736</v>
      </c>
      <c r="AV627" t="s">
        <v>1985</v>
      </c>
      <c r="AW627" t="s">
        <v>1986</v>
      </c>
      <c r="AX627" t="s">
        <v>1753</v>
      </c>
      <c r="AY627" t="s">
        <v>1778</v>
      </c>
      <c r="AZ627" t="s">
        <v>353</v>
      </c>
      <c r="BA627" t="s">
        <v>240</v>
      </c>
      <c r="BB627" t="s">
        <v>265</v>
      </c>
      <c r="BC627" t="s">
        <v>360</v>
      </c>
      <c r="BD627" t="s">
        <v>200</v>
      </c>
      <c r="BE627" t="s">
        <v>7402</v>
      </c>
      <c r="BF627" t="s">
        <v>115</v>
      </c>
      <c r="BG627" t="s">
        <v>1838</v>
      </c>
      <c r="BK627" t="s">
        <v>1733</v>
      </c>
      <c r="BM627">
        <v>2025</v>
      </c>
      <c r="BN627" t="s">
        <v>171</v>
      </c>
      <c r="BO627" t="s">
        <v>119</v>
      </c>
    </row>
    <row r="628" spans="1:67" x14ac:dyDescent="0.3">
      <c r="A628">
        <v>8536501900</v>
      </c>
      <c r="B628" t="s">
        <v>1727</v>
      </c>
      <c r="C628" t="s">
        <v>93</v>
      </c>
      <c r="D628" t="s">
        <v>2443</v>
      </c>
      <c r="E628" s="3">
        <v>45685</v>
      </c>
      <c r="F628" s="3">
        <v>45691</v>
      </c>
      <c r="G628" t="s">
        <v>355</v>
      </c>
      <c r="H628">
        <v>20601566584</v>
      </c>
      <c r="I628" t="s">
        <v>96</v>
      </c>
      <c r="J628" t="s">
        <v>304</v>
      </c>
      <c r="K628">
        <v>440.79</v>
      </c>
      <c r="L628">
        <v>440.79</v>
      </c>
      <c r="M628">
        <v>6000</v>
      </c>
      <c r="N628" t="s">
        <v>98</v>
      </c>
      <c r="O628">
        <v>6000</v>
      </c>
      <c r="P628" t="s">
        <v>98</v>
      </c>
      <c r="Q628">
        <v>2100</v>
      </c>
      <c r="R628">
        <v>69.400000000000006</v>
      </c>
      <c r="S628">
        <v>2169.4</v>
      </c>
      <c r="T628">
        <v>0.65</v>
      </c>
      <c r="U628">
        <v>2170.0500000000002</v>
      </c>
      <c r="V628">
        <v>0.35</v>
      </c>
      <c r="W628">
        <v>0.36099999999999999</v>
      </c>
      <c r="X628">
        <v>0.36099999999999999</v>
      </c>
      <c r="Y628">
        <v>0.36099999999999999</v>
      </c>
      <c r="Z628">
        <v>0.35</v>
      </c>
      <c r="AA628">
        <v>0.36099999999999999</v>
      </c>
      <c r="AB628">
        <v>0.36099999999999999</v>
      </c>
      <c r="AC628">
        <v>0.36099999999999999</v>
      </c>
      <c r="AD628" t="s">
        <v>99</v>
      </c>
      <c r="AE628" t="s">
        <v>99</v>
      </c>
      <c r="AF628" t="s">
        <v>207</v>
      </c>
      <c r="AG628" t="s">
        <v>101</v>
      </c>
      <c r="AH628" t="s">
        <v>236</v>
      </c>
      <c r="AI628" t="s">
        <v>123</v>
      </c>
      <c r="AJ628" t="s">
        <v>104</v>
      </c>
      <c r="AK628" t="s">
        <v>124</v>
      </c>
      <c r="AL628" t="s">
        <v>106</v>
      </c>
      <c r="AM628" t="s">
        <v>2444</v>
      </c>
      <c r="AN628">
        <v>0</v>
      </c>
      <c r="AO628">
        <v>260.81</v>
      </c>
      <c r="AP628">
        <v>0</v>
      </c>
      <c r="AQ628">
        <v>32.6</v>
      </c>
      <c r="AR628">
        <v>0</v>
      </c>
      <c r="AS628">
        <v>0</v>
      </c>
      <c r="AT628">
        <v>0</v>
      </c>
      <c r="AU628" s="3">
        <v>45659</v>
      </c>
      <c r="AV628" t="s">
        <v>2038</v>
      </c>
      <c r="AW628" t="s">
        <v>2347</v>
      </c>
      <c r="AX628" t="s">
        <v>2445</v>
      </c>
      <c r="AY628" t="s">
        <v>1754</v>
      </c>
      <c r="AZ628" t="s">
        <v>2446</v>
      </c>
      <c r="BA628" t="s">
        <v>240</v>
      </c>
      <c r="BB628" t="s">
        <v>265</v>
      </c>
      <c r="BC628" t="s">
        <v>360</v>
      </c>
      <c r="BD628" t="s">
        <v>114</v>
      </c>
      <c r="BE628" t="s">
        <v>7402</v>
      </c>
      <c r="BF628" t="s">
        <v>115</v>
      </c>
      <c r="BG628" t="s">
        <v>1889</v>
      </c>
      <c r="BK628" t="s">
        <v>1733</v>
      </c>
      <c r="BM628">
        <v>2025</v>
      </c>
      <c r="BN628" t="s">
        <v>118</v>
      </c>
      <c r="BO628" t="s">
        <v>119</v>
      </c>
    </row>
    <row r="629" spans="1:67" x14ac:dyDescent="0.3">
      <c r="A629">
        <v>8536501900</v>
      </c>
      <c r="B629" t="s">
        <v>1727</v>
      </c>
      <c r="C629" t="s">
        <v>93</v>
      </c>
      <c r="D629" t="s">
        <v>2447</v>
      </c>
      <c r="E629" s="3">
        <v>45685</v>
      </c>
      <c r="F629" s="3">
        <v>45691</v>
      </c>
      <c r="G629" t="s">
        <v>355</v>
      </c>
      <c r="H629">
        <v>20601566584</v>
      </c>
      <c r="I629" t="s">
        <v>96</v>
      </c>
      <c r="J629" t="s">
        <v>304</v>
      </c>
      <c r="K629">
        <v>1469.3</v>
      </c>
      <c r="L629">
        <v>1469.3</v>
      </c>
      <c r="M629">
        <v>20000</v>
      </c>
      <c r="N629" t="s">
        <v>98</v>
      </c>
      <c r="O629">
        <v>20000</v>
      </c>
      <c r="P629" t="s">
        <v>98</v>
      </c>
      <c r="Q629">
        <v>7000</v>
      </c>
      <c r="R629">
        <v>231.33</v>
      </c>
      <c r="S629">
        <v>7231.33</v>
      </c>
      <c r="T629">
        <v>2.17</v>
      </c>
      <c r="U629">
        <v>7233.5</v>
      </c>
      <c r="V629">
        <v>0.35</v>
      </c>
      <c r="W629">
        <v>0.36099999999999999</v>
      </c>
      <c r="X629">
        <v>0.36099999999999999</v>
      </c>
      <c r="Y629">
        <v>0.36099999999999999</v>
      </c>
      <c r="Z629">
        <v>0.35</v>
      </c>
      <c r="AA629">
        <v>0.36099999999999999</v>
      </c>
      <c r="AB629">
        <v>0.36099999999999999</v>
      </c>
      <c r="AC629">
        <v>0.36099999999999999</v>
      </c>
      <c r="AD629" t="s">
        <v>99</v>
      </c>
      <c r="AE629" t="s">
        <v>99</v>
      </c>
      <c r="AF629" t="s">
        <v>207</v>
      </c>
      <c r="AG629" t="s">
        <v>101</v>
      </c>
      <c r="AH629" t="s">
        <v>236</v>
      </c>
      <c r="AI629" t="s">
        <v>123</v>
      </c>
      <c r="AJ629" t="s">
        <v>104</v>
      </c>
      <c r="AK629" t="s">
        <v>124</v>
      </c>
      <c r="AL629" t="s">
        <v>106</v>
      </c>
      <c r="AM629" t="s">
        <v>2448</v>
      </c>
      <c r="AN629">
        <v>0</v>
      </c>
      <c r="AO629">
        <v>869.36</v>
      </c>
      <c r="AP629">
        <v>0</v>
      </c>
      <c r="AQ629">
        <v>108.67</v>
      </c>
      <c r="AR629">
        <v>0</v>
      </c>
      <c r="AS629">
        <v>0</v>
      </c>
      <c r="AT629">
        <v>0</v>
      </c>
      <c r="AU629" s="3">
        <v>45659</v>
      </c>
      <c r="AV629" t="s">
        <v>1948</v>
      </c>
      <c r="AW629" t="s">
        <v>2006</v>
      </c>
      <c r="AX629" t="s">
        <v>2445</v>
      </c>
      <c r="AY629" t="s">
        <v>1778</v>
      </c>
      <c r="AZ629" t="s">
        <v>2446</v>
      </c>
      <c r="BA629" t="s">
        <v>240</v>
      </c>
      <c r="BB629" t="s">
        <v>265</v>
      </c>
      <c r="BC629" t="s">
        <v>360</v>
      </c>
      <c r="BD629" t="s">
        <v>114</v>
      </c>
      <c r="BE629" t="s">
        <v>7402</v>
      </c>
      <c r="BF629" t="s">
        <v>115</v>
      </c>
      <c r="BG629" t="s">
        <v>1880</v>
      </c>
      <c r="BK629" t="s">
        <v>1733</v>
      </c>
      <c r="BM629">
        <v>2025</v>
      </c>
      <c r="BN629" t="s">
        <v>118</v>
      </c>
      <c r="BO629" t="s">
        <v>119</v>
      </c>
    </row>
    <row r="630" spans="1:67" x14ac:dyDescent="0.3">
      <c r="A630">
        <v>8536501900</v>
      </c>
      <c r="B630" t="s">
        <v>1727</v>
      </c>
      <c r="C630" t="s">
        <v>93</v>
      </c>
      <c r="D630" t="s">
        <v>2449</v>
      </c>
      <c r="E630" s="3">
        <v>45685</v>
      </c>
      <c r="F630" s="3">
        <v>45691</v>
      </c>
      <c r="G630" t="s">
        <v>355</v>
      </c>
      <c r="H630">
        <v>20601566584</v>
      </c>
      <c r="I630" t="s">
        <v>96</v>
      </c>
      <c r="J630" t="s">
        <v>304</v>
      </c>
      <c r="K630">
        <v>404.06</v>
      </c>
      <c r="L630">
        <v>404.06</v>
      </c>
      <c r="M630">
        <v>5000</v>
      </c>
      <c r="N630" t="s">
        <v>98</v>
      </c>
      <c r="O630">
        <v>5000</v>
      </c>
      <c r="P630" t="s">
        <v>98</v>
      </c>
      <c r="Q630">
        <v>1900</v>
      </c>
      <c r="R630">
        <v>63.61</v>
      </c>
      <c r="S630">
        <v>1963.61</v>
      </c>
      <c r="T630">
        <v>0.59</v>
      </c>
      <c r="U630">
        <v>1964.2</v>
      </c>
      <c r="V630">
        <v>0.38</v>
      </c>
      <c r="W630">
        <v>0.39200000000000002</v>
      </c>
      <c r="X630">
        <v>0.39200000000000002</v>
      </c>
      <c r="Y630">
        <v>0.39200000000000002</v>
      </c>
      <c r="Z630">
        <v>0.38</v>
      </c>
      <c r="AA630">
        <v>0.39200000000000002</v>
      </c>
      <c r="AB630">
        <v>0.39200000000000002</v>
      </c>
      <c r="AC630">
        <v>0.39200000000000002</v>
      </c>
      <c r="AD630" t="s">
        <v>99</v>
      </c>
      <c r="AE630" t="s">
        <v>99</v>
      </c>
      <c r="AF630" t="s">
        <v>207</v>
      </c>
      <c r="AG630" t="s">
        <v>101</v>
      </c>
      <c r="AH630" t="s">
        <v>236</v>
      </c>
      <c r="AI630" t="s">
        <v>123</v>
      </c>
      <c r="AJ630" t="s">
        <v>104</v>
      </c>
      <c r="AK630" t="s">
        <v>124</v>
      </c>
      <c r="AL630" t="s">
        <v>106</v>
      </c>
      <c r="AM630" t="s">
        <v>2450</v>
      </c>
      <c r="AN630">
        <v>0</v>
      </c>
      <c r="AO630">
        <v>239.08</v>
      </c>
      <c r="AP630">
        <v>0</v>
      </c>
      <c r="AQ630">
        <v>29.88</v>
      </c>
      <c r="AR630">
        <v>0</v>
      </c>
      <c r="AS630">
        <v>0</v>
      </c>
      <c r="AT630">
        <v>0</v>
      </c>
      <c r="AU630" s="3">
        <v>45659</v>
      </c>
      <c r="AV630" t="s">
        <v>2044</v>
      </c>
      <c r="AW630" t="s">
        <v>2352</v>
      </c>
      <c r="AX630" t="s">
        <v>2451</v>
      </c>
      <c r="AY630" t="s">
        <v>1761</v>
      </c>
      <c r="AZ630" t="s">
        <v>2446</v>
      </c>
      <c r="BA630" t="s">
        <v>240</v>
      </c>
      <c r="BB630" t="s">
        <v>265</v>
      </c>
      <c r="BC630" t="s">
        <v>360</v>
      </c>
      <c r="BD630" t="s">
        <v>114</v>
      </c>
      <c r="BE630" t="s">
        <v>7402</v>
      </c>
      <c r="BF630" t="s">
        <v>115</v>
      </c>
      <c r="BG630" t="s">
        <v>1557</v>
      </c>
      <c r="BK630" t="s">
        <v>1551</v>
      </c>
      <c r="BM630">
        <v>2025</v>
      </c>
      <c r="BN630" t="s">
        <v>118</v>
      </c>
      <c r="BO630" t="s">
        <v>119</v>
      </c>
    </row>
    <row r="631" spans="1:67" x14ac:dyDescent="0.3">
      <c r="A631">
        <v>8536501900</v>
      </c>
      <c r="B631" t="s">
        <v>1727</v>
      </c>
      <c r="C631" t="s">
        <v>93</v>
      </c>
      <c r="D631" t="s">
        <v>2452</v>
      </c>
      <c r="E631" s="3">
        <v>45685</v>
      </c>
      <c r="F631" s="3">
        <v>45691</v>
      </c>
      <c r="G631" t="s">
        <v>355</v>
      </c>
      <c r="H631">
        <v>20601566584</v>
      </c>
      <c r="I631" t="s">
        <v>96</v>
      </c>
      <c r="J631" t="s">
        <v>304</v>
      </c>
      <c r="K631">
        <v>1436.24</v>
      </c>
      <c r="L631">
        <v>1436.24</v>
      </c>
      <c r="M631">
        <v>17000</v>
      </c>
      <c r="N631" t="s">
        <v>98</v>
      </c>
      <c r="O631">
        <v>17000</v>
      </c>
      <c r="P631" t="s">
        <v>98</v>
      </c>
      <c r="Q631">
        <v>18140.099999999999</v>
      </c>
      <c r="R631">
        <v>226.13</v>
      </c>
      <c r="S631">
        <v>18366.23</v>
      </c>
      <c r="T631">
        <v>2.12</v>
      </c>
      <c r="U631">
        <v>18368.349999999999</v>
      </c>
      <c r="V631">
        <v>1.0669999999999999</v>
      </c>
      <c r="W631">
        <v>1.08</v>
      </c>
      <c r="X631">
        <v>1.08</v>
      </c>
      <c r="Y631">
        <v>1.08</v>
      </c>
      <c r="Z631">
        <v>1.0669999999999999</v>
      </c>
      <c r="AA631">
        <v>1.08</v>
      </c>
      <c r="AB631">
        <v>1.08</v>
      </c>
      <c r="AC631">
        <v>1.08</v>
      </c>
      <c r="AD631" t="s">
        <v>99</v>
      </c>
      <c r="AE631" t="s">
        <v>99</v>
      </c>
      <c r="AF631" t="s">
        <v>207</v>
      </c>
      <c r="AG631" t="s">
        <v>101</v>
      </c>
      <c r="AH631" t="s">
        <v>236</v>
      </c>
      <c r="AI631" t="s">
        <v>123</v>
      </c>
      <c r="AJ631" t="s">
        <v>104</v>
      </c>
      <c r="AK631" t="s">
        <v>124</v>
      </c>
      <c r="AL631" t="s">
        <v>106</v>
      </c>
      <c r="AM631" t="s">
        <v>2453</v>
      </c>
      <c r="AN631">
        <v>0</v>
      </c>
      <c r="AO631">
        <v>849.8</v>
      </c>
      <c r="AP631">
        <v>0</v>
      </c>
      <c r="AQ631">
        <v>106.23</v>
      </c>
      <c r="AR631">
        <v>0</v>
      </c>
      <c r="AS631">
        <v>0</v>
      </c>
      <c r="AT631">
        <v>0</v>
      </c>
      <c r="AU631" s="3">
        <v>45659</v>
      </c>
      <c r="AV631" t="s">
        <v>1952</v>
      </c>
      <c r="AW631" t="s">
        <v>2009</v>
      </c>
      <c r="AX631" t="s">
        <v>1767</v>
      </c>
      <c r="AY631" t="s">
        <v>1768</v>
      </c>
      <c r="AZ631" t="s">
        <v>2454</v>
      </c>
      <c r="BA631" t="s">
        <v>240</v>
      </c>
      <c r="BB631" t="s">
        <v>265</v>
      </c>
      <c r="BC631" t="s">
        <v>360</v>
      </c>
      <c r="BD631" t="s">
        <v>114</v>
      </c>
      <c r="BE631" t="s">
        <v>7403</v>
      </c>
      <c r="BF631" t="s">
        <v>115</v>
      </c>
      <c r="BG631" t="s">
        <v>1872</v>
      </c>
      <c r="BK631" t="s">
        <v>1744</v>
      </c>
      <c r="BM631">
        <v>2025</v>
      </c>
      <c r="BN631" t="s">
        <v>118</v>
      </c>
      <c r="BO631" t="s">
        <v>119</v>
      </c>
    </row>
    <row r="632" spans="1:67" x14ac:dyDescent="0.3">
      <c r="A632">
        <v>8536501900</v>
      </c>
      <c r="B632" t="s">
        <v>1727</v>
      </c>
      <c r="C632" t="s">
        <v>93</v>
      </c>
      <c r="D632" t="s">
        <v>2455</v>
      </c>
      <c r="E632" s="3">
        <v>45763</v>
      </c>
      <c r="F632" s="3">
        <v>45768</v>
      </c>
      <c r="G632" t="s">
        <v>2402</v>
      </c>
      <c r="H632">
        <v>20613874021</v>
      </c>
      <c r="I632" t="s">
        <v>205</v>
      </c>
      <c r="J632" t="s">
        <v>304</v>
      </c>
      <c r="K632">
        <v>181.05</v>
      </c>
      <c r="L632">
        <v>157.5</v>
      </c>
      <c r="M632">
        <v>1500</v>
      </c>
      <c r="N632" t="s">
        <v>98</v>
      </c>
      <c r="O632">
        <v>1500</v>
      </c>
      <c r="P632" t="s">
        <v>98</v>
      </c>
      <c r="Q632">
        <v>635.12</v>
      </c>
      <c r="R632">
        <v>12.16</v>
      </c>
      <c r="S632">
        <v>647.28</v>
      </c>
      <c r="T632">
        <v>0.16</v>
      </c>
      <c r="U632">
        <v>647.44000000000005</v>
      </c>
      <c r="V632">
        <v>0.42299999999999999</v>
      </c>
      <c r="W632">
        <v>0.43099999999999999</v>
      </c>
      <c r="X632">
        <v>0.43099999999999999</v>
      </c>
      <c r="Y632">
        <v>0.43099999999999999</v>
      </c>
      <c r="Z632">
        <v>0.42299999999999999</v>
      </c>
      <c r="AA632">
        <v>0.43099999999999999</v>
      </c>
      <c r="AB632">
        <v>0.43099999999999999</v>
      </c>
      <c r="AC632">
        <v>0.43099999999999999</v>
      </c>
      <c r="AD632" t="s">
        <v>99</v>
      </c>
      <c r="AE632" t="s">
        <v>99</v>
      </c>
      <c r="AF632" t="s">
        <v>207</v>
      </c>
      <c r="AG632" t="s">
        <v>101</v>
      </c>
      <c r="AH632" t="s">
        <v>260</v>
      </c>
      <c r="AI632" t="s">
        <v>123</v>
      </c>
      <c r="AJ632" t="s">
        <v>1461</v>
      </c>
      <c r="AK632" t="s">
        <v>124</v>
      </c>
      <c r="AL632" t="s">
        <v>106</v>
      </c>
      <c r="AM632" t="s">
        <v>2332</v>
      </c>
      <c r="AN632">
        <v>0</v>
      </c>
      <c r="AO632">
        <v>49.97</v>
      </c>
      <c r="AP632">
        <v>0</v>
      </c>
      <c r="AQ632">
        <v>6.25</v>
      </c>
      <c r="AR632">
        <v>0</v>
      </c>
      <c r="AS632">
        <v>0</v>
      </c>
      <c r="AT632">
        <v>0</v>
      </c>
      <c r="AU632" s="3">
        <v>45736</v>
      </c>
      <c r="AV632" t="s">
        <v>2054</v>
      </c>
      <c r="AW632" t="s">
        <v>2333</v>
      </c>
      <c r="AX632" t="s">
        <v>1753</v>
      </c>
      <c r="AY632" t="s">
        <v>1754</v>
      </c>
      <c r="AZ632" t="s">
        <v>353</v>
      </c>
      <c r="BA632" t="s">
        <v>240</v>
      </c>
      <c r="BB632" t="s">
        <v>265</v>
      </c>
      <c r="BC632" t="s">
        <v>360</v>
      </c>
      <c r="BD632" t="s">
        <v>200</v>
      </c>
      <c r="BE632" t="s">
        <v>7402</v>
      </c>
      <c r="BF632" t="s">
        <v>115</v>
      </c>
      <c r="BG632" t="s">
        <v>1856</v>
      </c>
      <c r="BK632" t="s">
        <v>1733</v>
      </c>
      <c r="BM632">
        <v>2025</v>
      </c>
      <c r="BN632" t="s">
        <v>171</v>
      </c>
      <c r="BO632" t="s">
        <v>119</v>
      </c>
    </row>
    <row r="633" spans="1:67" x14ac:dyDescent="0.3">
      <c r="A633">
        <v>8536501900</v>
      </c>
      <c r="B633" t="s">
        <v>1727</v>
      </c>
      <c r="C633" t="s">
        <v>93</v>
      </c>
      <c r="D633" t="s">
        <v>2456</v>
      </c>
      <c r="E633" s="3">
        <v>45763</v>
      </c>
      <c r="F633" s="3">
        <v>45768</v>
      </c>
      <c r="G633" t="s">
        <v>2402</v>
      </c>
      <c r="H633">
        <v>20613874021</v>
      </c>
      <c r="I633" t="s">
        <v>205</v>
      </c>
      <c r="J633" t="s">
        <v>304</v>
      </c>
      <c r="K633">
        <v>187.94</v>
      </c>
      <c r="L633">
        <v>163.5</v>
      </c>
      <c r="M633">
        <v>1500</v>
      </c>
      <c r="N633" t="s">
        <v>98</v>
      </c>
      <c r="O633">
        <v>1500</v>
      </c>
      <c r="P633" t="s">
        <v>98</v>
      </c>
      <c r="Q633">
        <v>799.01</v>
      </c>
      <c r="R633">
        <v>12.62</v>
      </c>
      <c r="S633">
        <v>811.63</v>
      </c>
      <c r="T633">
        <v>0.17</v>
      </c>
      <c r="U633">
        <v>811.8</v>
      </c>
      <c r="V633">
        <v>0.53200000000000003</v>
      </c>
      <c r="W633">
        <v>0.54100000000000004</v>
      </c>
      <c r="X633">
        <v>0.54100000000000004</v>
      </c>
      <c r="Y633">
        <v>0.54100000000000004</v>
      </c>
      <c r="Z633">
        <v>0.53200000000000003</v>
      </c>
      <c r="AA633">
        <v>0.54100000000000004</v>
      </c>
      <c r="AB633">
        <v>0.54100000000000004</v>
      </c>
      <c r="AC633">
        <v>0.54100000000000004</v>
      </c>
      <c r="AD633" t="s">
        <v>99</v>
      </c>
      <c r="AE633" t="s">
        <v>99</v>
      </c>
      <c r="AF633" t="s">
        <v>207</v>
      </c>
      <c r="AG633" t="s">
        <v>101</v>
      </c>
      <c r="AH633" t="s">
        <v>260</v>
      </c>
      <c r="AI633" t="s">
        <v>123</v>
      </c>
      <c r="AJ633" t="s">
        <v>1461</v>
      </c>
      <c r="AK633" t="s">
        <v>124</v>
      </c>
      <c r="AL633" t="s">
        <v>106</v>
      </c>
      <c r="AM633" t="s">
        <v>2457</v>
      </c>
      <c r="AN633">
        <v>0</v>
      </c>
      <c r="AO633">
        <v>54.85</v>
      </c>
      <c r="AP633">
        <v>0</v>
      </c>
      <c r="AQ633">
        <v>6.86</v>
      </c>
      <c r="AR633">
        <v>0</v>
      </c>
      <c r="AS633">
        <v>0</v>
      </c>
      <c r="AT633">
        <v>0</v>
      </c>
      <c r="AU633" s="3">
        <v>45736</v>
      </c>
      <c r="AV633" t="s">
        <v>2057</v>
      </c>
      <c r="AW633" t="s">
        <v>2458</v>
      </c>
      <c r="AX633" t="s">
        <v>1760</v>
      </c>
      <c r="AY633" t="s">
        <v>1761</v>
      </c>
      <c r="AZ633" t="s">
        <v>353</v>
      </c>
      <c r="BA633" t="s">
        <v>240</v>
      </c>
      <c r="BB633" t="s">
        <v>265</v>
      </c>
      <c r="BC633" t="s">
        <v>360</v>
      </c>
      <c r="BD633" t="s">
        <v>200</v>
      </c>
      <c r="BE633" t="s">
        <v>7402</v>
      </c>
      <c r="BF633" t="s">
        <v>115</v>
      </c>
      <c r="BG633" t="s">
        <v>1565</v>
      </c>
      <c r="BK633" t="s">
        <v>1551</v>
      </c>
      <c r="BM633">
        <v>2025</v>
      </c>
      <c r="BN633" t="s">
        <v>171</v>
      </c>
      <c r="BO633" t="s">
        <v>119</v>
      </c>
    </row>
    <row r="634" spans="1:67" x14ac:dyDescent="0.3">
      <c r="A634">
        <v>8536501900</v>
      </c>
      <c r="B634" t="s">
        <v>1727</v>
      </c>
      <c r="C634" t="s">
        <v>93</v>
      </c>
      <c r="D634" t="s">
        <v>2459</v>
      </c>
      <c r="E634" s="3">
        <v>45763</v>
      </c>
      <c r="F634" s="3">
        <v>45768</v>
      </c>
      <c r="G634" t="s">
        <v>2402</v>
      </c>
      <c r="H634">
        <v>20613874021</v>
      </c>
      <c r="I634" t="s">
        <v>205</v>
      </c>
      <c r="J634" t="s">
        <v>304</v>
      </c>
      <c r="K634">
        <v>403.48</v>
      </c>
      <c r="L634">
        <v>351</v>
      </c>
      <c r="M634">
        <v>3000</v>
      </c>
      <c r="N634" t="s">
        <v>98</v>
      </c>
      <c r="O634">
        <v>3000</v>
      </c>
      <c r="P634" t="s">
        <v>98</v>
      </c>
      <c r="Q634">
        <v>1270.24</v>
      </c>
      <c r="R634">
        <v>27.1</v>
      </c>
      <c r="S634">
        <v>1297.3399999999999</v>
      </c>
      <c r="T634">
        <v>0.32</v>
      </c>
      <c r="U634">
        <v>1297.6600000000001</v>
      </c>
      <c r="V634">
        <v>0.42299999999999999</v>
      </c>
      <c r="W634">
        <v>0.432</v>
      </c>
      <c r="X634">
        <v>0.432</v>
      </c>
      <c r="Y634">
        <v>0.432</v>
      </c>
      <c r="Z634">
        <v>0.42299999999999999</v>
      </c>
      <c r="AA634">
        <v>0.432</v>
      </c>
      <c r="AB634">
        <v>0.432</v>
      </c>
      <c r="AC634">
        <v>0.432</v>
      </c>
      <c r="AD634" t="s">
        <v>99</v>
      </c>
      <c r="AE634" t="s">
        <v>99</v>
      </c>
      <c r="AF634" t="s">
        <v>207</v>
      </c>
      <c r="AG634" t="s">
        <v>101</v>
      </c>
      <c r="AH634" t="s">
        <v>260</v>
      </c>
      <c r="AI634" t="s">
        <v>123</v>
      </c>
      <c r="AJ634" t="s">
        <v>1461</v>
      </c>
      <c r="AK634" t="s">
        <v>124</v>
      </c>
      <c r="AL634" t="s">
        <v>106</v>
      </c>
      <c r="AM634" t="s">
        <v>1750</v>
      </c>
      <c r="AN634">
        <v>0</v>
      </c>
      <c r="AO634">
        <v>100.39</v>
      </c>
      <c r="AP634">
        <v>0</v>
      </c>
      <c r="AQ634">
        <v>12.55</v>
      </c>
      <c r="AR634">
        <v>0</v>
      </c>
      <c r="AS634">
        <v>0</v>
      </c>
      <c r="AT634">
        <v>0</v>
      </c>
      <c r="AU634" s="3">
        <v>45736</v>
      </c>
      <c r="AV634" t="s">
        <v>1751</v>
      </c>
      <c r="AW634" t="s">
        <v>1752</v>
      </c>
      <c r="AX634" t="s">
        <v>1753</v>
      </c>
      <c r="AY634" t="s">
        <v>1754</v>
      </c>
      <c r="AZ634" t="s">
        <v>353</v>
      </c>
      <c r="BA634" t="s">
        <v>240</v>
      </c>
      <c r="BB634" t="s">
        <v>265</v>
      </c>
      <c r="BC634" t="s">
        <v>360</v>
      </c>
      <c r="BD634" t="s">
        <v>200</v>
      </c>
      <c r="BE634" t="s">
        <v>7402</v>
      </c>
      <c r="BF634" t="s">
        <v>115</v>
      </c>
      <c r="BG634" t="s">
        <v>1755</v>
      </c>
      <c r="BK634" t="s">
        <v>1733</v>
      </c>
      <c r="BM634">
        <v>2025</v>
      </c>
      <c r="BN634" t="s">
        <v>171</v>
      </c>
      <c r="BO634" t="s">
        <v>119</v>
      </c>
    </row>
    <row r="635" spans="1:67" x14ac:dyDescent="0.3">
      <c r="A635">
        <v>8536501900</v>
      </c>
      <c r="B635" t="s">
        <v>1727</v>
      </c>
      <c r="C635" t="s">
        <v>93</v>
      </c>
      <c r="D635" t="s">
        <v>2460</v>
      </c>
      <c r="E635" s="3">
        <v>45763</v>
      </c>
      <c r="F635" s="3">
        <v>45768</v>
      </c>
      <c r="G635" t="s">
        <v>2402</v>
      </c>
      <c r="H635">
        <v>20613874021</v>
      </c>
      <c r="I635" t="s">
        <v>205</v>
      </c>
      <c r="J635" t="s">
        <v>304</v>
      </c>
      <c r="K635">
        <v>793.18</v>
      </c>
      <c r="L635">
        <v>690</v>
      </c>
      <c r="M635">
        <v>6000</v>
      </c>
      <c r="N635" t="s">
        <v>98</v>
      </c>
      <c r="O635">
        <v>6000</v>
      </c>
      <c r="P635" t="s">
        <v>98</v>
      </c>
      <c r="Q635">
        <v>2540.4899999999998</v>
      </c>
      <c r="R635">
        <v>53.27</v>
      </c>
      <c r="S635">
        <v>2593.7600000000002</v>
      </c>
      <c r="T635">
        <v>0.64</v>
      </c>
      <c r="U635">
        <v>2594.4</v>
      </c>
      <c r="V635">
        <v>0.42299999999999999</v>
      </c>
      <c r="W635">
        <v>0.432</v>
      </c>
      <c r="X635">
        <v>0.432</v>
      </c>
      <c r="Y635">
        <v>0.432</v>
      </c>
      <c r="Z635">
        <v>0.42299999999999999</v>
      </c>
      <c r="AA635">
        <v>0.432</v>
      </c>
      <c r="AB635">
        <v>0.432</v>
      </c>
      <c r="AC635">
        <v>0.432</v>
      </c>
      <c r="AD635" t="s">
        <v>99</v>
      </c>
      <c r="AE635" t="s">
        <v>99</v>
      </c>
      <c r="AF635" t="s">
        <v>207</v>
      </c>
      <c r="AG635" t="s">
        <v>101</v>
      </c>
      <c r="AH635" t="s">
        <v>260</v>
      </c>
      <c r="AI635" t="s">
        <v>123</v>
      </c>
      <c r="AJ635" t="s">
        <v>1461</v>
      </c>
      <c r="AK635" t="s">
        <v>124</v>
      </c>
      <c r="AL635" t="s">
        <v>106</v>
      </c>
      <c r="AM635" t="s">
        <v>1989</v>
      </c>
      <c r="AN635">
        <v>0</v>
      </c>
      <c r="AO635">
        <v>200.63</v>
      </c>
      <c r="AP635">
        <v>0</v>
      </c>
      <c r="AQ635">
        <v>25.08</v>
      </c>
      <c r="AR635">
        <v>0</v>
      </c>
      <c r="AS635">
        <v>0</v>
      </c>
      <c r="AT635">
        <v>0</v>
      </c>
      <c r="AU635" s="3">
        <v>45736</v>
      </c>
      <c r="AV635" t="s">
        <v>1990</v>
      </c>
      <c r="AW635" t="s">
        <v>1783</v>
      </c>
      <c r="AX635" t="s">
        <v>1753</v>
      </c>
      <c r="AY635" t="s">
        <v>1778</v>
      </c>
      <c r="AZ635" t="s">
        <v>353</v>
      </c>
      <c r="BA635" t="s">
        <v>240</v>
      </c>
      <c r="BB635" t="s">
        <v>265</v>
      </c>
      <c r="BC635" t="s">
        <v>360</v>
      </c>
      <c r="BD635" t="s">
        <v>200</v>
      </c>
      <c r="BE635" t="s">
        <v>7402</v>
      </c>
      <c r="BF635" t="s">
        <v>115</v>
      </c>
      <c r="BG635" t="s">
        <v>1784</v>
      </c>
      <c r="BK635" t="s">
        <v>1733</v>
      </c>
      <c r="BM635">
        <v>2025</v>
      </c>
      <c r="BN635" t="s">
        <v>171</v>
      </c>
      <c r="BO635" t="s">
        <v>119</v>
      </c>
    </row>
    <row r="636" spans="1:67" x14ac:dyDescent="0.3">
      <c r="A636">
        <v>8536501900</v>
      </c>
      <c r="B636" t="s">
        <v>1727</v>
      </c>
      <c r="C636" t="s">
        <v>93</v>
      </c>
      <c r="D636" t="s">
        <v>2461</v>
      </c>
      <c r="E636" s="3">
        <v>45763</v>
      </c>
      <c r="F636" s="3">
        <v>45768</v>
      </c>
      <c r="G636" t="s">
        <v>2402</v>
      </c>
      <c r="H636">
        <v>20613874021</v>
      </c>
      <c r="I636" t="s">
        <v>205</v>
      </c>
      <c r="J636" t="s">
        <v>304</v>
      </c>
      <c r="K636">
        <v>846.97</v>
      </c>
      <c r="L636">
        <v>736.8</v>
      </c>
      <c r="M636">
        <v>6000</v>
      </c>
      <c r="N636" t="s">
        <v>98</v>
      </c>
      <c r="O636">
        <v>6000</v>
      </c>
      <c r="P636" t="s">
        <v>98</v>
      </c>
      <c r="Q636">
        <v>3328.24</v>
      </c>
      <c r="R636">
        <v>56.89</v>
      </c>
      <c r="S636">
        <v>3385.13</v>
      </c>
      <c r="T636">
        <v>0.73</v>
      </c>
      <c r="U636">
        <v>3385.86</v>
      </c>
      <c r="V636">
        <v>0.55400000000000005</v>
      </c>
      <c r="W636">
        <v>0.56399999999999995</v>
      </c>
      <c r="X636">
        <v>0.56399999999999995</v>
      </c>
      <c r="Y636">
        <v>0.56399999999999995</v>
      </c>
      <c r="Z636">
        <v>0.55400000000000005</v>
      </c>
      <c r="AA636">
        <v>0.56399999999999995</v>
      </c>
      <c r="AB636">
        <v>0.56399999999999995</v>
      </c>
      <c r="AC636">
        <v>0.56399999999999995</v>
      </c>
      <c r="AD636" t="s">
        <v>99</v>
      </c>
      <c r="AE636" t="s">
        <v>99</v>
      </c>
      <c r="AF636" t="s">
        <v>207</v>
      </c>
      <c r="AG636" t="s">
        <v>101</v>
      </c>
      <c r="AH636" t="s">
        <v>260</v>
      </c>
      <c r="AI636" t="s">
        <v>123</v>
      </c>
      <c r="AJ636" t="s">
        <v>1461</v>
      </c>
      <c r="AK636" t="s">
        <v>124</v>
      </c>
      <c r="AL636" t="s">
        <v>106</v>
      </c>
      <c r="AM636" t="s">
        <v>1996</v>
      </c>
      <c r="AN636">
        <v>0</v>
      </c>
      <c r="AO636">
        <v>230.02</v>
      </c>
      <c r="AP636">
        <v>0</v>
      </c>
      <c r="AQ636">
        <v>28.75</v>
      </c>
      <c r="AR636">
        <v>0</v>
      </c>
      <c r="AS636">
        <v>0</v>
      </c>
      <c r="AT636">
        <v>0</v>
      </c>
      <c r="AU636" s="3">
        <v>45736</v>
      </c>
      <c r="AV636" t="s">
        <v>1787</v>
      </c>
      <c r="AW636" t="s">
        <v>1788</v>
      </c>
      <c r="AX636" t="s">
        <v>1767</v>
      </c>
      <c r="AY636" t="s">
        <v>1768</v>
      </c>
      <c r="AZ636" t="s">
        <v>353</v>
      </c>
      <c r="BA636" t="s">
        <v>240</v>
      </c>
      <c r="BB636" t="s">
        <v>265</v>
      </c>
      <c r="BC636" t="s">
        <v>360</v>
      </c>
      <c r="BD636" t="s">
        <v>200</v>
      </c>
      <c r="BE636" t="s">
        <v>7403</v>
      </c>
      <c r="BF636" t="s">
        <v>115</v>
      </c>
      <c r="BG636" t="s">
        <v>1791</v>
      </c>
      <c r="BK636" t="s">
        <v>1744</v>
      </c>
      <c r="BM636">
        <v>2025</v>
      </c>
      <c r="BN636" t="s">
        <v>171</v>
      </c>
      <c r="BO636" t="s">
        <v>119</v>
      </c>
    </row>
    <row r="637" spans="1:67" x14ac:dyDescent="0.3">
      <c r="A637">
        <v>8536501900</v>
      </c>
      <c r="B637" t="s">
        <v>1727</v>
      </c>
      <c r="C637" t="s">
        <v>93</v>
      </c>
      <c r="D637" t="s">
        <v>2462</v>
      </c>
      <c r="E637" s="3">
        <v>45763</v>
      </c>
      <c r="F637" s="3">
        <v>45768</v>
      </c>
      <c r="G637" t="s">
        <v>2402</v>
      </c>
      <c r="H637">
        <v>20613874021</v>
      </c>
      <c r="I637" t="s">
        <v>205</v>
      </c>
      <c r="J637" t="s">
        <v>304</v>
      </c>
      <c r="K637">
        <v>727.08</v>
      </c>
      <c r="L637">
        <v>632.5</v>
      </c>
      <c r="M637">
        <v>5500</v>
      </c>
      <c r="N637" t="s">
        <v>98</v>
      </c>
      <c r="O637">
        <v>5500</v>
      </c>
      <c r="P637" t="s">
        <v>98</v>
      </c>
      <c r="Q637">
        <v>4240.4799999999996</v>
      </c>
      <c r="R637">
        <v>48.83</v>
      </c>
      <c r="S637">
        <v>4289.3100000000004</v>
      </c>
      <c r="T637">
        <v>0.73</v>
      </c>
      <c r="U637">
        <v>4290.04</v>
      </c>
      <c r="V637">
        <v>0.77</v>
      </c>
      <c r="W637">
        <v>0.77900000000000003</v>
      </c>
      <c r="X637">
        <v>0.78</v>
      </c>
      <c r="Y637">
        <v>0.78</v>
      </c>
      <c r="Z637">
        <v>0.77</v>
      </c>
      <c r="AA637">
        <v>0.77900000000000003</v>
      </c>
      <c r="AB637">
        <v>0.78</v>
      </c>
      <c r="AC637">
        <v>0.78</v>
      </c>
      <c r="AD637" t="s">
        <v>99</v>
      </c>
      <c r="AE637" t="s">
        <v>99</v>
      </c>
      <c r="AF637" t="s">
        <v>207</v>
      </c>
      <c r="AG637" t="s">
        <v>101</v>
      </c>
      <c r="AH637" t="s">
        <v>260</v>
      </c>
      <c r="AI637" t="s">
        <v>123</v>
      </c>
      <c r="AJ637" t="s">
        <v>1461</v>
      </c>
      <c r="AK637" t="s">
        <v>124</v>
      </c>
      <c r="AL637" t="s">
        <v>106</v>
      </c>
      <c r="AM637" t="s">
        <v>1960</v>
      </c>
      <c r="AN637">
        <v>0</v>
      </c>
      <c r="AO637">
        <v>227.93</v>
      </c>
      <c r="AP637">
        <v>0</v>
      </c>
      <c r="AQ637">
        <v>28.49</v>
      </c>
      <c r="AR637">
        <v>0</v>
      </c>
      <c r="AS637">
        <v>0</v>
      </c>
      <c r="AT637">
        <v>0</v>
      </c>
      <c r="AU637" s="3">
        <v>45736</v>
      </c>
      <c r="AV637" t="s">
        <v>1961</v>
      </c>
      <c r="AW637" t="s">
        <v>1962</v>
      </c>
      <c r="AX637" t="s">
        <v>1803</v>
      </c>
      <c r="AY637" t="s">
        <v>1804</v>
      </c>
      <c r="AZ637" t="s">
        <v>353</v>
      </c>
      <c r="BA637" t="s">
        <v>240</v>
      </c>
      <c r="BB637" t="s">
        <v>265</v>
      </c>
      <c r="BC637" t="s">
        <v>360</v>
      </c>
      <c r="BD637" t="s">
        <v>200</v>
      </c>
      <c r="BE637" t="s">
        <v>7404</v>
      </c>
      <c r="BF637" t="s">
        <v>115</v>
      </c>
      <c r="BG637" t="s">
        <v>1876</v>
      </c>
      <c r="BK637" t="s">
        <v>1806</v>
      </c>
      <c r="BM637">
        <v>2025</v>
      </c>
      <c r="BN637" t="s">
        <v>171</v>
      </c>
      <c r="BO637" t="s">
        <v>119</v>
      </c>
    </row>
    <row r="638" spans="1:67" x14ac:dyDescent="0.3">
      <c r="A638">
        <v>8536501900</v>
      </c>
      <c r="B638" t="s">
        <v>1727</v>
      </c>
      <c r="C638" t="s">
        <v>93</v>
      </c>
      <c r="D638" t="s">
        <v>2463</v>
      </c>
      <c r="E638" s="3">
        <v>45763</v>
      </c>
      <c r="F638" s="3">
        <v>45768</v>
      </c>
      <c r="G638" t="s">
        <v>2402</v>
      </c>
      <c r="H638">
        <v>20613874021</v>
      </c>
      <c r="I638" t="s">
        <v>205</v>
      </c>
      <c r="J638" t="s">
        <v>304</v>
      </c>
      <c r="K638">
        <v>586.83000000000004</v>
      </c>
      <c r="L638">
        <v>510.5</v>
      </c>
      <c r="M638">
        <v>5000</v>
      </c>
      <c r="N638" t="s">
        <v>98</v>
      </c>
      <c r="O638">
        <v>5000</v>
      </c>
      <c r="P638" t="s">
        <v>98</v>
      </c>
      <c r="Q638">
        <v>2117.0700000000002</v>
      </c>
      <c r="R638">
        <v>39.409999999999997</v>
      </c>
      <c r="S638">
        <v>2156.48</v>
      </c>
      <c r="T638">
        <v>0.53</v>
      </c>
      <c r="U638">
        <v>2157.0100000000002</v>
      </c>
      <c r="V638">
        <v>0.42299999999999999</v>
      </c>
      <c r="W638">
        <v>0.43099999999999999</v>
      </c>
      <c r="X638">
        <v>0.43099999999999999</v>
      </c>
      <c r="Y638">
        <v>0.43099999999999999</v>
      </c>
      <c r="Z638">
        <v>0.42299999999999999</v>
      </c>
      <c r="AA638">
        <v>0.43099999999999999</v>
      </c>
      <c r="AB638">
        <v>0.43099999999999999</v>
      </c>
      <c r="AC638">
        <v>0.43099999999999999</v>
      </c>
      <c r="AD638" t="s">
        <v>99</v>
      </c>
      <c r="AE638" t="s">
        <v>99</v>
      </c>
      <c r="AF638" t="s">
        <v>207</v>
      </c>
      <c r="AG638" t="s">
        <v>101</v>
      </c>
      <c r="AH638" t="s">
        <v>260</v>
      </c>
      <c r="AI638" t="s">
        <v>123</v>
      </c>
      <c r="AJ638" t="s">
        <v>1461</v>
      </c>
      <c r="AK638" t="s">
        <v>124</v>
      </c>
      <c r="AL638" t="s">
        <v>106</v>
      </c>
      <c r="AM638" t="s">
        <v>2095</v>
      </c>
      <c r="AN638">
        <v>0</v>
      </c>
      <c r="AO638">
        <v>166.39</v>
      </c>
      <c r="AP638">
        <v>0</v>
      </c>
      <c r="AQ638">
        <v>20.8</v>
      </c>
      <c r="AR638">
        <v>0</v>
      </c>
      <c r="AS638">
        <v>0</v>
      </c>
      <c r="AT638">
        <v>0</v>
      </c>
      <c r="AU638" s="3">
        <v>45736</v>
      </c>
      <c r="AV638" t="s">
        <v>1776</v>
      </c>
      <c r="AW638" t="s">
        <v>2014</v>
      </c>
      <c r="AX638" t="s">
        <v>1753</v>
      </c>
      <c r="AY638" t="s">
        <v>1779</v>
      </c>
      <c r="AZ638" t="s">
        <v>353</v>
      </c>
      <c r="BA638" t="s">
        <v>240</v>
      </c>
      <c r="BB638" t="s">
        <v>265</v>
      </c>
      <c r="BC638" t="s">
        <v>360</v>
      </c>
      <c r="BD638" t="s">
        <v>200</v>
      </c>
      <c r="BE638" t="s">
        <v>7402</v>
      </c>
      <c r="BF638" t="s">
        <v>115</v>
      </c>
      <c r="BG638" t="s">
        <v>1779</v>
      </c>
      <c r="BK638" t="s">
        <v>1733</v>
      </c>
      <c r="BM638">
        <v>2025</v>
      </c>
      <c r="BN638" t="s">
        <v>171</v>
      </c>
      <c r="BO638" t="s">
        <v>119</v>
      </c>
    </row>
    <row r="639" spans="1:67" x14ac:dyDescent="0.3">
      <c r="A639">
        <v>8536501900</v>
      </c>
      <c r="B639" t="s">
        <v>1727</v>
      </c>
      <c r="C639" t="s">
        <v>93</v>
      </c>
      <c r="D639" t="s">
        <v>2464</v>
      </c>
      <c r="E639" s="3">
        <v>45763</v>
      </c>
      <c r="F639" s="3">
        <v>45770</v>
      </c>
      <c r="G639" t="s">
        <v>2418</v>
      </c>
      <c r="H639">
        <v>20613874021</v>
      </c>
      <c r="I639" t="s">
        <v>205</v>
      </c>
      <c r="J639" t="s">
        <v>304</v>
      </c>
      <c r="K639">
        <v>419.58</v>
      </c>
      <c r="L639">
        <v>374.65</v>
      </c>
      <c r="M639">
        <v>5000</v>
      </c>
      <c r="N639" t="s">
        <v>98</v>
      </c>
      <c r="O639">
        <v>5000</v>
      </c>
      <c r="P639" t="s">
        <v>98</v>
      </c>
      <c r="Q639">
        <v>2117.0700000000002</v>
      </c>
      <c r="R639">
        <v>28.21</v>
      </c>
      <c r="S639">
        <v>2145.2800000000002</v>
      </c>
      <c r="T639">
        <v>0.53</v>
      </c>
      <c r="U639">
        <v>2145.81</v>
      </c>
      <c r="V639">
        <v>0.42299999999999999</v>
      </c>
      <c r="W639">
        <v>0.42899999999999999</v>
      </c>
      <c r="X639">
        <v>0.42899999999999999</v>
      </c>
      <c r="Y639">
        <v>0.42899999999999999</v>
      </c>
      <c r="Z639">
        <v>0.42299999999999999</v>
      </c>
      <c r="AA639">
        <v>0.42899999999999999</v>
      </c>
      <c r="AB639">
        <v>0.42899999999999999</v>
      </c>
      <c r="AC639">
        <v>0.42899999999999999</v>
      </c>
      <c r="AD639" t="s">
        <v>99</v>
      </c>
      <c r="AE639" t="s">
        <v>99</v>
      </c>
      <c r="AF639" t="s">
        <v>207</v>
      </c>
      <c r="AG639" t="s">
        <v>101</v>
      </c>
      <c r="AH639" t="s">
        <v>249</v>
      </c>
      <c r="AI639" t="s">
        <v>123</v>
      </c>
      <c r="AJ639" t="s">
        <v>1461</v>
      </c>
      <c r="AK639" t="s">
        <v>124</v>
      </c>
      <c r="AL639" t="s">
        <v>106</v>
      </c>
      <c r="AM639" t="s">
        <v>2465</v>
      </c>
      <c r="AN639">
        <v>0</v>
      </c>
      <c r="AO639">
        <v>164.6</v>
      </c>
      <c r="AP639">
        <v>0</v>
      </c>
      <c r="AQ639">
        <v>20.58</v>
      </c>
      <c r="AR639">
        <v>0</v>
      </c>
      <c r="AS639">
        <v>0</v>
      </c>
      <c r="AT639">
        <v>0</v>
      </c>
      <c r="AU639" s="3">
        <v>45729</v>
      </c>
      <c r="AV639" t="s">
        <v>2263</v>
      </c>
      <c r="AW639" t="s">
        <v>1777</v>
      </c>
      <c r="AX639" t="s">
        <v>1789</v>
      </c>
      <c r="AY639" t="s">
        <v>1821</v>
      </c>
      <c r="AZ639" t="s">
        <v>1790</v>
      </c>
      <c r="BA639" t="s">
        <v>240</v>
      </c>
      <c r="BB639" t="s">
        <v>265</v>
      </c>
      <c r="BC639" t="s">
        <v>360</v>
      </c>
      <c r="BD639" t="s">
        <v>200</v>
      </c>
      <c r="BE639" t="s">
        <v>7402</v>
      </c>
      <c r="BF639" t="s">
        <v>115</v>
      </c>
      <c r="BG639" t="s">
        <v>1779</v>
      </c>
      <c r="BK639" t="s">
        <v>1733</v>
      </c>
      <c r="BM639">
        <v>2025</v>
      </c>
      <c r="BN639" t="s">
        <v>171</v>
      </c>
      <c r="BO639" t="s">
        <v>119</v>
      </c>
    </row>
    <row r="640" spans="1:67" x14ac:dyDescent="0.3">
      <c r="A640">
        <v>8536501900</v>
      </c>
      <c r="B640" t="s">
        <v>1727</v>
      </c>
      <c r="C640" t="s">
        <v>93</v>
      </c>
      <c r="D640" t="s">
        <v>2466</v>
      </c>
      <c r="E640" s="3">
        <v>45763</v>
      </c>
      <c r="F640" s="3">
        <v>45770</v>
      </c>
      <c r="G640" t="s">
        <v>2418</v>
      </c>
      <c r="H640">
        <v>20613874021</v>
      </c>
      <c r="I640" t="s">
        <v>205</v>
      </c>
      <c r="J640" t="s">
        <v>304</v>
      </c>
      <c r="K640">
        <v>482.52</v>
      </c>
      <c r="L640">
        <v>430.85</v>
      </c>
      <c r="M640">
        <v>5000</v>
      </c>
      <c r="N640" t="s">
        <v>98</v>
      </c>
      <c r="O640">
        <v>5000</v>
      </c>
      <c r="P640" t="s">
        <v>98</v>
      </c>
      <c r="Q640">
        <v>2773.53</v>
      </c>
      <c r="R640">
        <v>32.44</v>
      </c>
      <c r="S640">
        <v>2805.97</v>
      </c>
      <c r="T640">
        <v>0.61</v>
      </c>
      <c r="U640">
        <v>2806.58</v>
      </c>
      <c r="V640">
        <v>0.55400000000000005</v>
      </c>
      <c r="W640">
        <v>0.56100000000000005</v>
      </c>
      <c r="X640">
        <v>0.56100000000000005</v>
      </c>
      <c r="Y640">
        <v>0.56100000000000005</v>
      </c>
      <c r="Z640">
        <v>0.55400000000000005</v>
      </c>
      <c r="AA640">
        <v>0.56100000000000005</v>
      </c>
      <c r="AB640">
        <v>0.56100000000000005</v>
      </c>
      <c r="AC640">
        <v>0.56100000000000005</v>
      </c>
      <c r="AD640" t="s">
        <v>99</v>
      </c>
      <c r="AE640" t="s">
        <v>99</v>
      </c>
      <c r="AF640" t="s">
        <v>207</v>
      </c>
      <c r="AG640" t="s">
        <v>101</v>
      </c>
      <c r="AH640" t="s">
        <v>249</v>
      </c>
      <c r="AI640" t="s">
        <v>123</v>
      </c>
      <c r="AJ640" t="s">
        <v>1461</v>
      </c>
      <c r="AK640" t="s">
        <v>124</v>
      </c>
      <c r="AL640" t="s">
        <v>106</v>
      </c>
      <c r="AM640" t="s">
        <v>2467</v>
      </c>
      <c r="AN640">
        <v>0</v>
      </c>
      <c r="AO640">
        <v>189.29</v>
      </c>
      <c r="AP640">
        <v>0</v>
      </c>
      <c r="AQ640">
        <v>23.66</v>
      </c>
      <c r="AR640">
        <v>0</v>
      </c>
      <c r="AS640">
        <v>0</v>
      </c>
      <c r="AT640">
        <v>0</v>
      </c>
      <c r="AU640" s="3">
        <v>45729</v>
      </c>
      <c r="AV640" t="s">
        <v>2022</v>
      </c>
      <c r="AW640" t="s">
        <v>2023</v>
      </c>
      <c r="AX640" t="s">
        <v>1796</v>
      </c>
      <c r="AY640" t="s">
        <v>1742</v>
      </c>
      <c r="AZ640" t="s">
        <v>1798</v>
      </c>
      <c r="BA640" t="s">
        <v>240</v>
      </c>
      <c r="BB640" t="s">
        <v>265</v>
      </c>
      <c r="BC640" t="s">
        <v>360</v>
      </c>
      <c r="BD640" t="s">
        <v>200</v>
      </c>
      <c r="BE640" t="s">
        <v>7403</v>
      </c>
      <c r="BF640" t="s">
        <v>115</v>
      </c>
      <c r="BG640" t="s">
        <v>1842</v>
      </c>
      <c r="BI640" t="s">
        <v>1550</v>
      </c>
      <c r="BK640" t="s">
        <v>1744</v>
      </c>
      <c r="BL640" t="s">
        <v>1206</v>
      </c>
      <c r="BM640">
        <v>2025</v>
      </c>
      <c r="BN640" t="s">
        <v>171</v>
      </c>
      <c r="BO640" t="s">
        <v>119</v>
      </c>
    </row>
    <row r="641" spans="1:67" x14ac:dyDescent="0.3">
      <c r="A641">
        <v>8536501900</v>
      </c>
      <c r="B641" t="s">
        <v>1727</v>
      </c>
      <c r="C641" t="s">
        <v>93</v>
      </c>
      <c r="D641" t="s">
        <v>2468</v>
      </c>
      <c r="E641" s="3">
        <v>45763</v>
      </c>
      <c r="F641" s="3">
        <v>45770</v>
      </c>
      <c r="G641" t="s">
        <v>2418</v>
      </c>
      <c r="H641">
        <v>20613874021</v>
      </c>
      <c r="I641" t="s">
        <v>205</v>
      </c>
      <c r="J641" t="s">
        <v>304</v>
      </c>
      <c r="K641">
        <v>167.83</v>
      </c>
      <c r="L641">
        <v>149.86000000000001</v>
      </c>
      <c r="M641">
        <v>2000</v>
      </c>
      <c r="N641" t="s">
        <v>98</v>
      </c>
      <c r="O641">
        <v>2000</v>
      </c>
      <c r="P641" t="s">
        <v>98</v>
      </c>
      <c r="Q641">
        <v>846.83</v>
      </c>
      <c r="R641">
        <v>11.28</v>
      </c>
      <c r="S641">
        <v>858.11</v>
      </c>
      <c r="T641">
        <v>0.21</v>
      </c>
      <c r="U641">
        <v>858.32</v>
      </c>
      <c r="V641">
        <v>0.42299999999999999</v>
      </c>
      <c r="W641">
        <v>0.42899999999999999</v>
      </c>
      <c r="X641">
        <v>0.42899999999999999</v>
      </c>
      <c r="Y641">
        <v>0.42899999999999999</v>
      </c>
      <c r="Z641">
        <v>0.42299999999999999</v>
      </c>
      <c r="AA641">
        <v>0.42899999999999999</v>
      </c>
      <c r="AB641">
        <v>0.42899999999999999</v>
      </c>
      <c r="AC641">
        <v>0.42899999999999999</v>
      </c>
      <c r="AD641" t="s">
        <v>99</v>
      </c>
      <c r="AE641" t="s">
        <v>99</v>
      </c>
      <c r="AF641" t="s">
        <v>207</v>
      </c>
      <c r="AG641" t="s">
        <v>101</v>
      </c>
      <c r="AH641" t="s">
        <v>249</v>
      </c>
      <c r="AI641" t="s">
        <v>123</v>
      </c>
      <c r="AJ641" t="s">
        <v>1461</v>
      </c>
      <c r="AK641" t="s">
        <v>124</v>
      </c>
      <c r="AL641" t="s">
        <v>106</v>
      </c>
      <c r="AM641" t="s">
        <v>2469</v>
      </c>
      <c r="AN641">
        <v>0</v>
      </c>
      <c r="AO641">
        <v>65.84</v>
      </c>
      <c r="AP641">
        <v>0</v>
      </c>
      <c r="AQ641">
        <v>8.23</v>
      </c>
      <c r="AR641">
        <v>0</v>
      </c>
      <c r="AS641">
        <v>0</v>
      </c>
      <c r="AT641">
        <v>0</v>
      </c>
      <c r="AU641" s="3">
        <v>45729</v>
      </c>
      <c r="AV641" t="s">
        <v>2180</v>
      </c>
      <c r="AW641" t="s">
        <v>2470</v>
      </c>
      <c r="AX641" t="s">
        <v>1753</v>
      </c>
      <c r="AY641" t="s">
        <v>1821</v>
      </c>
      <c r="AZ641" t="s">
        <v>353</v>
      </c>
      <c r="BA641" t="s">
        <v>240</v>
      </c>
      <c r="BB641" t="s">
        <v>265</v>
      </c>
      <c r="BC641" t="s">
        <v>360</v>
      </c>
      <c r="BD641" t="s">
        <v>200</v>
      </c>
      <c r="BE641" t="s">
        <v>7402</v>
      </c>
      <c r="BF641" t="s">
        <v>115</v>
      </c>
      <c r="BG641" t="s">
        <v>1860</v>
      </c>
      <c r="BK641" t="s">
        <v>1733</v>
      </c>
      <c r="BM641">
        <v>2025</v>
      </c>
      <c r="BN641" t="s">
        <v>171</v>
      </c>
      <c r="BO641" t="s">
        <v>119</v>
      </c>
    </row>
    <row r="642" spans="1:67" x14ac:dyDescent="0.3">
      <c r="A642">
        <v>8536501900</v>
      </c>
      <c r="B642" t="s">
        <v>1727</v>
      </c>
      <c r="C642" t="s">
        <v>93</v>
      </c>
      <c r="D642" t="s">
        <v>2471</v>
      </c>
      <c r="E642" s="3">
        <v>45763</v>
      </c>
      <c r="F642" s="3">
        <v>45770</v>
      </c>
      <c r="G642" t="s">
        <v>2418</v>
      </c>
      <c r="H642">
        <v>20613874021</v>
      </c>
      <c r="I642" t="s">
        <v>205</v>
      </c>
      <c r="J642" t="s">
        <v>304</v>
      </c>
      <c r="K642">
        <v>503.5</v>
      </c>
      <c r="L642">
        <v>449.58</v>
      </c>
      <c r="M642">
        <v>6000</v>
      </c>
      <c r="N642" t="s">
        <v>98</v>
      </c>
      <c r="O642">
        <v>6000</v>
      </c>
      <c r="P642" t="s">
        <v>98</v>
      </c>
      <c r="Q642">
        <v>2540.4899999999998</v>
      </c>
      <c r="R642">
        <v>33.85</v>
      </c>
      <c r="S642">
        <v>2574.34</v>
      </c>
      <c r="T642">
        <v>0.64</v>
      </c>
      <c r="U642">
        <v>2574.98</v>
      </c>
      <c r="V642">
        <v>0.42299999999999999</v>
      </c>
      <c r="W642">
        <v>0.42899999999999999</v>
      </c>
      <c r="X642">
        <v>0.42899999999999999</v>
      </c>
      <c r="Y642">
        <v>0.42899999999999999</v>
      </c>
      <c r="Z642">
        <v>0.42299999999999999</v>
      </c>
      <c r="AA642">
        <v>0.42899999999999999</v>
      </c>
      <c r="AB642">
        <v>0.42899999999999999</v>
      </c>
      <c r="AC642">
        <v>0.42899999999999999</v>
      </c>
      <c r="AD642" t="s">
        <v>99</v>
      </c>
      <c r="AE642" t="s">
        <v>99</v>
      </c>
      <c r="AF642" t="s">
        <v>207</v>
      </c>
      <c r="AG642" t="s">
        <v>101</v>
      </c>
      <c r="AH642" t="s">
        <v>249</v>
      </c>
      <c r="AI642" t="s">
        <v>123</v>
      </c>
      <c r="AJ642" t="s">
        <v>1461</v>
      </c>
      <c r="AK642" t="s">
        <v>124</v>
      </c>
      <c r="AL642" t="s">
        <v>106</v>
      </c>
      <c r="AM642" t="s">
        <v>2472</v>
      </c>
      <c r="AN642">
        <v>0</v>
      </c>
      <c r="AO642">
        <v>197.52</v>
      </c>
      <c r="AP642">
        <v>0</v>
      </c>
      <c r="AQ642">
        <v>24.69</v>
      </c>
      <c r="AR642">
        <v>0</v>
      </c>
      <c r="AS642">
        <v>0</v>
      </c>
      <c r="AT642">
        <v>0</v>
      </c>
      <c r="AU642" s="3">
        <v>45729</v>
      </c>
      <c r="AV642" t="s">
        <v>1990</v>
      </c>
      <c r="AW642" t="s">
        <v>1783</v>
      </c>
      <c r="AX642" t="s">
        <v>1753</v>
      </c>
      <c r="AY642" t="s">
        <v>1821</v>
      </c>
      <c r="AZ642" t="s">
        <v>353</v>
      </c>
      <c r="BA642" t="s">
        <v>240</v>
      </c>
      <c r="BB642" t="s">
        <v>265</v>
      </c>
      <c r="BC642" t="s">
        <v>360</v>
      </c>
      <c r="BD642" t="s">
        <v>200</v>
      </c>
      <c r="BE642" t="s">
        <v>7402</v>
      </c>
      <c r="BF642" t="s">
        <v>115</v>
      </c>
      <c r="BG642" t="s">
        <v>1784</v>
      </c>
      <c r="BK642" t="s">
        <v>1733</v>
      </c>
      <c r="BM642">
        <v>2025</v>
      </c>
      <c r="BN642" t="s">
        <v>171</v>
      </c>
      <c r="BO642" t="s">
        <v>119</v>
      </c>
    </row>
    <row r="643" spans="1:67" x14ac:dyDescent="0.3">
      <c r="A643">
        <v>8536501900</v>
      </c>
      <c r="B643" t="s">
        <v>1727</v>
      </c>
      <c r="C643" t="s">
        <v>93</v>
      </c>
      <c r="D643" t="s">
        <v>2473</v>
      </c>
      <c r="E643" s="3">
        <v>45763</v>
      </c>
      <c r="F643" s="3">
        <v>45770</v>
      </c>
      <c r="G643" t="s">
        <v>2418</v>
      </c>
      <c r="H643">
        <v>20613874021</v>
      </c>
      <c r="I643" t="s">
        <v>205</v>
      </c>
      <c r="J643" t="s">
        <v>304</v>
      </c>
      <c r="K643">
        <v>209.79</v>
      </c>
      <c r="L643">
        <v>187.32</v>
      </c>
      <c r="M643">
        <v>2000</v>
      </c>
      <c r="N643" t="s">
        <v>98</v>
      </c>
      <c r="O643">
        <v>2000</v>
      </c>
      <c r="P643" t="s">
        <v>98</v>
      </c>
      <c r="Q643">
        <v>1541.99</v>
      </c>
      <c r="R643">
        <v>14.1</v>
      </c>
      <c r="S643">
        <v>1556.09</v>
      </c>
      <c r="T643">
        <v>0.26</v>
      </c>
      <c r="U643">
        <v>1556.35</v>
      </c>
      <c r="V643">
        <v>0.77</v>
      </c>
      <c r="W643">
        <v>0.77800000000000002</v>
      </c>
      <c r="X643">
        <v>0.77800000000000002</v>
      </c>
      <c r="Y643">
        <v>0.77800000000000002</v>
      </c>
      <c r="Z643">
        <v>0.77</v>
      </c>
      <c r="AA643">
        <v>0.77800000000000002</v>
      </c>
      <c r="AB643">
        <v>0.77800000000000002</v>
      </c>
      <c r="AC643">
        <v>0.77800000000000002</v>
      </c>
      <c r="AD643" t="s">
        <v>99</v>
      </c>
      <c r="AE643" t="s">
        <v>99</v>
      </c>
      <c r="AF643" t="s">
        <v>207</v>
      </c>
      <c r="AG643" t="s">
        <v>101</v>
      </c>
      <c r="AH643" t="s">
        <v>249</v>
      </c>
      <c r="AI643" t="s">
        <v>123</v>
      </c>
      <c r="AJ643" t="s">
        <v>1461</v>
      </c>
      <c r="AK643" t="s">
        <v>124</v>
      </c>
      <c r="AL643" t="s">
        <v>106</v>
      </c>
      <c r="AM643" t="s">
        <v>2474</v>
      </c>
      <c r="AN643">
        <v>0</v>
      </c>
      <c r="AO643">
        <v>82.3</v>
      </c>
      <c r="AP643">
        <v>0</v>
      </c>
      <c r="AQ643">
        <v>10.29</v>
      </c>
      <c r="AR643">
        <v>0</v>
      </c>
      <c r="AS643">
        <v>0</v>
      </c>
      <c r="AT643">
        <v>0</v>
      </c>
      <c r="AU643" s="3">
        <v>45729</v>
      </c>
      <c r="AV643" t="s">
        <v>1801</v>
      </c>
      <c r="AW643" t="s">
        <v>1802</v>
      </c>
      <c r="AX643" t="s">
        <v>1803</v>
      </c>
      <c r="AY643" t="s">
        <v>1829</v>
      </c>
      <c r="AZ643" t="s">
        <v>353</v>
      </c>
      <c r="BA643" t="s">
        <v>240</v>
      </c>
      <c r="BB643" t="s">
        <v>265</v>
      </c>
      <c r="BC643" t="s">
        <v>360</v>
      </c>
      <c r="BD643" t="s">
        <v>200</v>
      </c>
      <c r="BE643" t="s">
        <v>7404</v>
      </c>
      <c r="BF643" t="s">
        <v>115</v>
      </c>
      <c r="BG643" t="s">
        <v>1805</v>
      </c>
      <c r="BK643" t="s">
        <v>1806</v>
      </c>
      <c r="BM643">
        <v>2025</v>
      </c>
      <c r="BN643" t="s">
        <v>171</v>
      </c>
      <c r="BO643" t="s">
        <v>119</v>
      </c>
    </row>
    <row r="644" spans="1:67" x14ac:dyDescent="0.3">
      <c r="A644">
        <v>8536501900</v>
      </c>
      <c r="B644" t="s">
        <v>1727</v>
      </c>
      <c r="C644" t="s">
        <v>93</v>
      </c>
      <c r="D644" t="s">
        <v>2475</v>
      </c>
      <c r="E644" s="3">
        <v>45763</v>
      </c>
      <c r="F644" s="3">
        <v>45770</v>
      </c>
      <c r="G644" t="s">
        <v>2418</v>
      </c>
      <c r="H644">
        <v>20613874021</v>
      </c>
      <c r="I644" t="s">
        <v>205</v>
      </c>
      <c r="J644" t="s">
        <v>304</v>
      </c>
      <c r="K644">
        <v>1678.34</v>
      </c>
      <c r="L644">
        <v>1498.63</v>
      </c>
      <c r="M644">
        <v>20000</v>
      </c>
      <c r="N644" t="s">
        <v>98</v>
      </c>
      <c r="O644">
        <v>20000</v>
      </c>
      <c r="P644" t="s">
        <v>98</v>
      </c>
      <c r="Q644">
        <v>8468.2999999999993</v>
      </c>
      <c r="R644">
        <v>112.86</v>
      </c>
      <c r="S644">
        <v>8581.16</v>
      </c>
      <c r="T644">
        <v>2.15</v>
      </c>
      <c r="U644">
        <v>8583.31</v>
      </c>
      <c r="V644">
        <v>0.42299999999999999</v>
      </c>
      <c r="W644">
        <v>0.42899999999999999</v>
      </c>
      <c r="X644">
        <v>0.42899999999999999</v>
      </c>
      <c r="Y644">
        <v>0.42899999999999999</v>
      </c>
      <c r="Z644">
        <v>0.42299999999999999</v>
      </c>
      <c r="AA644">
        <v>0.42899999999999999</v>
      </c>
      <c r="AB644">
        <v>0.42899999999999999</v>
      </c>
      <c r="AC644">
        <v>0.42899999999999999</v>
      </c>
      <c r="AD644" t="s">
        <v>99</v>
      </c>
      <c r="AE644" t="s">
        <v>99</v>
      </c>
      <c r="AF644" t="s">
        <v>207</v>
      </c>
      <c r="AG644" t="s">
        <v>101</v>
      </c>
      <c r="AH644" t="s">
        <v>249</v>
      </c>
      <c r="AI644" t="s">
        <v>123</v>
      </c>
      <c r="AJ644" t="s">
        <v>1461</v>
      </c>
      <c r="AK644" t="s">
        <v>124</v>
      </c>
      <c r="AL644" t="s">
        <v>106</v>
      </c>
      <c r="AM644" t="s">
        <v>2476</v>
      </c>
      <c r="AN644">
        <v>0</v>
      </c>
      <c r="AO644">
        <v>658.4</v>
      </c>
      <c r="AP644">
        <v>0</v>
      </c>
      <c r="AQ644">
        <v>82.3</v>
      </c>
      <c r="AR644">
        <v>0</v>
      </c>
      <c r="AS644">
        <v>0</v>
      </c>
      <c r="AT644">
        <v>0</v>
      </c>
      <c r="AU644" s="3">
        <v>45729</v>
      </c>
      <c r="AV644" t="s">
        <v>2005</v>
      </c>
      <c r="AW644" t="s">
        <v>2006</v>
      </c>
      <c r="AX644" t="s">
        <v>1753</v>
      </c>
      <c r="AY644" t="s">
        <v>1821</v>
      </c>
      <c r="AZ644" t="s">
        <v>2477</v>
      </c>
      <c r="BA644" t="s">
        <v>240</v>
      </c>
      <c r="BB644" t="s">
        <v>265</v>
      </c>
      <c r="BC644" t="s">
        <v>360</v>
      </c>
      <c r="BD644" t="s">
        <v>200</v>
      </c>
      <c r="BE644" t="s">
        <v>7402</v>
      </c>
      <c r="BF644" t="s">
        <v>115</v>
      </c>
      <c r="BG644" t="s">
        <v>1880</v>
      </c>
      <c r="BK644" t="s">
        <v>1733</v>
      </c>
      <c r="BM644">
        <v>2025</v>
      </c>
      <c r="BN644" t="s">
        <v>171</v>
      </c>
      <c r="BO644" t="s">
        <v>119</v>
      </c>
    </row>
    <row r="645" spans="1:67" x14ac:dyDescent="0.3">
      <c r="A645">
        <v>8536501900</v>
      </c>
      <c r="B645" t="s">
        <v>1727</v>
      </c>
      <c r="C645" t="s">
        <v>93</v>
      </c>
      <c r="D645" t="s">
        <v>2478</v>
      </c>
      <c r="E645" s="3">
        <v>45763</v>
      </c>
      <c r="F645" s="3">
        <v>45770</v>
      </c>
      <c r="G645" t="s">
        <v>2418</v>
      </c>
      <c r="H645">
        <v>20613874021</v>
      </c>
      <c r="I645" t="s">
        <v>205</v>
      </c>
      <c r="J645" t="s">
        <v>304</v>
      </c>
      <c r="K645">
        <v>482.52</v>
      </c>
      <c r="L645">
        <v>430.85</v>
      </c>
      <c r="M645">
        <v>5000</v>
      </c>
      <c r="N645" t="s">
        <v>98</v>
      </c>
      <c r="O645">
        <v>5000</v>
      </c>
      <c r="P645" t="s">
        <v>98</v>
      </c>
      <c r="Q645">
        <v>2773.53</v>
      </c>
      <c r="R645">
        <v>32.44</v>
      </c>
      <c r="S645">
        <v>2805.97</v>
      </c>
      <c r="T645">
        <v>0.61</v>
      </c>
      <c r="U645">
        <v>2806.58</v>
      </c>
      <c r="V645">
        <v>0.55400000000000005</v>
      </c>
      <c r="W645">
        <v>0.56100000000000005</v>
      </c>
      <c r="X645">
        <v>0.56100000000000005</v>
      </c>
      <c r="Y645">
        <v>0.56100000000000005</v>
      </c>
      <c r="Z645">
        <v>0.55400000000000005</v>
      </c>
      <c r="AA645">
        <v>0.56100000000000005</v>
      </c>
      <c r="AB645">
        <v>0.56100000000000005</v>
      </c>
      <c r="AC645">
        <v>0.56100000000000005</v>
      </c>
      <c r="AD645" t="s">
        <v>99</v>
      </c>
      <c r="AE645" t="s">
        <v>99</v>
      </c>
      <c r="AF645" t="s">
        <v>207</v>
      </c>
      <c r="AG645" t="s">
        <v>101</v>
      </c>
      <c r="AH645" t="s">
        <v>249</v>
      </c>
      <c r="AI645" t="s">
        <v>123</v>
      </c>
      <c r="AJ645" t="s">
        <v>1461</v>
      </c>
      <c r="AK645" t="s">
        <v>124</v>
      </c>
      <c r="AL645" t="s">
        <v>106</v>
      </c>
      <c r="AM645" t="s">
        <v>2479</v>
      </c>
      <c r="AN645">
        <v>0</v>
      </c>
      <c r="AO645">
        <v>189.29</v>
      </c>
      <c r="AP645">
        <v>0</v>
      </c>
      <c r="AQ645">
        <v>23.66</v>
      </c>
      <c r="AR645">
        <v>0</v>
      </c>
      <c r="AS645">
        <v>0</v>
      </c>
      <c r="AT645">
        <v>0</v>
      </c>
      <c r="AU645" s="3">
        <v>45729</v>
      </c>
      <c r="AV645" t="s">
        <v>2193</v>
      </c>
      <c r="AW645" t="s">
        <v>2009</v>
      </c>
      <c r="AX645" t="s">
        <v>1767</v>
      </c>
      <c r="AY645" t="s">
        <v>1742</v>
      </c>
      <c r="AZ645" t="s">
        <v>353</v>
      </c>
      <c r="BA645" t="s">
        <v>240</v>
      </c>
      <c r="BB645" t="s">
        <v>265</v>
      </c>
      <c r="BC645" t="s">
        <v>360</v>
      </c>
      <c r="BD645" t="s">
        <v>200</v>
      </c>
      <c r="BE645" t="s">
        <v>7403</v>
      </c>
      <c r="BF645" t="s">
        <v>115</v>
      </c>
      <c r="BG645" t="s">
        <v>1872</v>
      </c>
      <c r="BK645" t="s">
        <v>1744</v>
      </c>
      <c r="BM645">
        <v>2025</v>
      </c>
      <c r="BN645" t="s">
        <v>171</v>
      </c>
      <c r="BO645" t="s">
        <v>119</v>
      </c>
    </row>
    <row r="646" spans="1:67" x14ac:dyDescent="0.3">
      <c r="A646">
        <v>8536501900</v>
      </c>
      <c r="B646" t="s">
        <v>1727</v>
      </c>
      <c r="C646" t="s">
        <v>93</v>
      </c>
      <c r="D646" t="s">
        <v>2480</v>
      </c>
      <c r="E646" s="3">
        <v>45763</v>
      </c>
      <c r="F646" s="3">
        <v>45770</v>
      </c>
      <c r="G646" t="s">
        <v>2418</v>
      </c>
      <c r="H646">
        <v>20613874021</v>
      </c>
      <c r="I646" t="s">
        <v>205</v>
      </c>
      <c r="J646" t="s">
        <v>304</v>
      </c>
      <c r="K646">
        <v>629.37</v>
      </c>
      <c r="L646">
        <v>561.98</v>
      </c>
      <c r="M646">
        <v>6000</v>
      </c>
      <c r="N646" t="s">
        <v>98</v>
      </c>
      <c r="O646">
        <v>6000</v>
      </c>
      <c r="P646" t="s">
        <v>98</v>
      </c>
      <c r="Q646">
        <v>4445.67</v>
      </c>
      <c r="R646">
        <v>42.32</v>
      </c>
      <c r="S646">
        <v>4487.99</v>
      </c>
      <c r="T646">
        <v>0.8</v>
      </c>
      <c r="U646">
        <v>4488.79</v>
      </c>
      <c r="V646">
        <v>0.74</v>
      </c>
      <c r="W646">
        <v>0.747</v>
      </c>
      <c r="X646">
        <v>0.748</v>
      </c>
      <c r="Y646">
        <v>0.748</v>
      </c>
      <c r="Z646">
        <v>0.74</v>
      </c>
      <c r="AA646">
        <v>0.747</v>
      </c>
      <c r="AB646">
        <v>0.748</v>
      </c>
      <c r="AC646">
        <v>0.748</v>
      </c>
      <c r="AD646" t="s">
        <v>99</v>
      </c>
      <c r="AE646" t="s">
        <v>99</v>
      </c>
      <c r="AF646" t="s">
        <v>207</v>
      </c>
      <c r="AG646" t="s">
        <v>101</v>
      </c>
      <c r="AH646" t="s">
        <v>249</v>
      </c>
      <c r="AI646" t="s">
        <v>123</v>
      </c>
      <c r="AJ646" t="s">
        <v>1461</v>
      </c>
      <c r="AK646" t="s">
        <v>124</v>
      </c>
      <c r="AL646" t="s">
        <v>106</v>
      </c>
      <c r="AM646" t="s">
        <v>2481</v>
      </c>
      <c r="AN646">
        <v>0</v>
      </c>
      <c r="AO646">
        <v>246.9</v>
      </c>
      <c r="AP646">
        <v>0</v>
      </c>
      <c r="AQ646">
        <v>30.86</v>
      </c>
      <c r="AR646">
        <v>0</v>
      </c>
      <c r="AS646">
        <v>0</v>
      </c>
      <c r="AT646">
        <v>0</v>
      </c>
      <c r="AU646" s="3">
        <v>45729</v>
      </c>
      <c r="AV646" t="s">
        <v>2196</v>
      </c>
      <c r="AW646" t="s">
        <v>1957</v>
      </c>
      <c r="AX646" t="s">
        <v>1958</v>
      </c>
      <c r="AY646" t="s">
        <v>1546</v>
      </c>
      <c r="AZ646" t="s">
        <v>353</v>
      </c>
      <c r="BA646" t="s">
        <v>240</v>
      </c>
      <c r="BB646" t="s">
        <v>265</v>
      </c>
      <c r="BC646" t="s">
        <v>360</v>
      </c>
      <c r="BD646" t="s">
        <v>200</v>
      </c>
      <c r="BE646" t="s">
        <v>7403</v>
      </c>
      <c r="BF646" t="s">
        <v>115</v>
      </c>
      <c r="BG646" t="s">
        <v>1561</v>
      </c>
      <c r="BK646" t="s">
        <v>1551</v>
      </c>
      <c r="BM646">
        <v>2025</v>
      </c>
      <c r="BN646" t="s">
        <v>171</v>
      </c>
      <c r="BO646" t="s">
        <v>119</v>
      </c>
    </row>
    <row r="647" spans="1:67" x14ac:dyDescent="0.3">
      <c r="A647">
        <v>8536501900</v>
      </c>
      <c r="B647" t="s">
        <v>1727</v>
      </c>
      <c r="C647" t="s">
        <v>93</v>
      </c>
      <c r="D647" t="s">
        <v>2482</v>
      </c>
      <c r="E647" s="3">
        <v>45709</v>
      </c>
      <c r="F647" s="3">
        <v>45712</v>
      </c>
      <c r="G647" t="s">
        <v>2483</v>
      </c>
      <c r="H647">
        <v>20601566584</v>
      </c>
      <c r="I647" t="s">
        <v>96</v>
      </c>
      <c r="J647" t="s">
        <v>304</v>
      </c>
      <c r="K647">
        <v>334.35</v>
      </c>
      <c r="L647">
        <v>301.70999999999998</v>
      </c>
      <c r="M647">
        <v>4000</v>
      </c>
      <c r="N647" t="s">
        <v>98</v>
      </c>
      <c r="O647">
        <v>4000</v>
      </c>
      <c r="P647" t="s">
        <v>98</v>
      </c>
      <c r="Q647">
        <v>1040</v>
      </c>
      <c r="R647">
        <v>26.56</v>
      </c>
      <c r="S647">
        <v>1066.56</v>
      </c>
      <c r="T647">
        <v>0.43</v>
      </c>
      <c r="U647">
        <v>1066.99</v>
      </c>
      <c r="V647">
        <v>0.26</v>
      </c>
      <c r="W647">
        <v>0.26600000000000001</v>
      </c>
      <c r="X647">
        <v>0.26600000000000001</v>
      </c>
      <c r="Y647">
        <v>0.26600000000000001</v>
      </c>
      <c r="Z647">
        <v>0.26</v>
      </c>
      <c r="AA647">
        <v>0.26600000000000001</v>
      </c>
      <c r="AB647">
        <v>0.26600000000000001</v>
      </c>
      <c r="AC647">
        <v>0.26600000000000001</v>
      </c>
      <c r="AD647" t="s">
        <v>99</v>
      </c>
      <c r="AE647" t="s">
        <v>99</v>
      </c>
      <c r="AF647" t="s">
        <v>207</v>
      </c>
      <c r="AG647" t="s">
        <v>101</v>
      </c>
      <c r="AH647" t="s">
        <v>236</v>
      </c>
      <c r="AI647" t="s">
        <v>123</v>
      </c>
      <c r="AJ647" t="s">
        <v>104</v>
      </c>
      <c r="AK647" t="s">
        <v>124</v>
      </c>
      <c r="AL647" t="s">
        <v>106</v>
      </c>
      <c r="AM647" t="s">
        <v>2484</v>
      </c>
      <c r="AN647">
        <v>0</v>
      </c>
      <c r="AO647">
        <v>170.72</v>
      </c>
      <c r="AP647">
        <v>0</v>
      </c>
      <c r="AQ647">
        <v>21.34</v>
      </c>
      <c r="AR647">
        <v>0</v>
      </c>
      <c r="AS647">
        <v>0</v>
      </c>
      <c r="AT647">
        <v>0</v>
      </c>
      <c r="AU647" s="3">
        <v>45681</v>
      </c>
      <c r="AV647" t="s">
        <v>1776</v>
      </c>
      <c r="AW647" t="s">
        <v>1777</v>
      </c>
      <c r="AX647" t="s">
        <v>1753</v>
      </c>
      <c r="AY647" t="s">
        <v>1778</v>
      </c>
      <c r="AZ647" t="s">
        <v>2485</v>
      </c>
      <c r="BA647" t="s">
        <v>240</v>
      </c>
      <c r="BB647" t="s">
        <v>265</v>
      </c>
      <c r="BC647" t="s">
        <v>113</v>
      </c>
      <c r="BD647" t="s">
        <v>114</v>
      </c>
      <c r="BE647" t="s">
        <v>7402</v>
      </c>
      <c r="BF647" t="s">
        <v>115</v>
      </c>
      <c r="BG647" t="s">
        <v>1779</v>
      </c>
      <c r="BK647" t="s">
        <v>1733</v>
      </c>
      <c r="BM647">
        <v>2025</v>
      </c>
      <c r="BN647" t="s">
        <v>130</v>
      </c>
      <c r="BO647" t="s">
        <v>119</v>
      </c>
    </row>
    <row r="648" spans="1:67" x14ac:dyDescent="0.3">
      <c r="A648">
        <v>8536501900</v>
      </c>
      <c r="B648" t="s">
        <v>1727</v>
      </c>
      <c r="C648" t="s">
        <v>93</v>
      </c>
      <c r="D648" t="s">
        <v>2486</v>
      </c>
      <c r="E648" s="3">
        <v>45709</v>
      </c>
      <c r="F648" s="3">
        <v>45712</v>
      </c>
      <c r="G648" t="s">
        <v>2483</v>
      </c>
      <c r="H648">
        <v>20601566584</v>
      </c>
      <c r="I648" t="s">
        <v>96</v>
      </c>
      <c r="J648" t="s">
        <v>304</v>
      </c>
      <c r="K648">
        <v>150.44999999999999</v>
      </c>
      <c r="L648">
        <v>135.77000000000001</v>
      </c>
      <c r="M648">
        <v>1200</v>
      </c>
      <c r="N648" t="s">
        <v>98</v>
      </c>
      <c r="O648">
        <v>1200</v>
      </c>
      <c r="P648" t="s">
        <v>98</v>
      </c>
      <c r="Q648">
        <v>468</v>
      </c>
      <c r="R648">
        <v>11.95</v>
      </c>
      <c r="S648">
        <v>479.95</v>
      </c>
      <c r="T648">
        <v>0.19</v>
      </c>
      <c r="U648">
        <v>480.14</v>
      </c>
      <c r="V648">
        <v>0.39</v>
      </c>
      <c r="W648">
        <v>0.39900000000000002</v>
      </c>
      <c r="X648">
        <v>0.4</v>
      </c>
      <c r="Y648">
        <v>0.4</v>
      </c>
      <c r="Z648">
        <v>0.39</v>
      </c>
      <c r="AA648">
        <v>0.39900000000000002</v>
      </c>
      <c r="AB648">
        <v>0.4</v>
      </c>
      <c r="AC648">
        <v>0.4</v>
      </c>
      <c r="AD648" t="s">
        <v>99</v>
      </c>
      <c r="AE648" t="s">
        <v>99</v>
      </c>
      <c r="AF648" t="s">
        <v>207</v>
      </c>
      <c r="AG648" t="s">
        <v>101</v>
      </c>
      <c r="AH648" t="s">
        <v>236</v>
      </c>
      <c r="AI648" t="s">
        <v>123</v>
      </c>
      <c r="AJ648" t="s">
        <v>104</v>
      </c>
      <c r="AK648" t="s">
        <v>124</v>
      </c>
      <c r="AL648" t="s">
        <v>106</v>
      </c>
      <c r="AM648" t="s">
        <v>2487</v>
      </c>
      <c r="AN648">
        <v>0</v>
      </c>
      <c r="AO648">
        <v>76.819999999999993</v>
      </c>
      <c r="AP648">
        <v>0</v>
      </c>
      <c r="AQ648">
        <v>9.6</v>
      </c>
      <c r="AR648">
        <v>0</v>
      </c>
      <c r="AS648">
        <v>0</v>
      </c>
      <c r="AT648">
        <v>0</v>
      </c>
      <c r="AU648" s="3">
        <v>45681</v>
      </c>
      <c r="AV648" t="s">
        <v>2414</v>
      </c>
      <c r="AW648" t="s">
        <v>2488</v>
      </c>
      <c r="AX648" t="s">
        <v>1811</v>
      </c>
      <c r="AY648" t="s">
        <v>1812</v>
      </c>
      <c r="AZ648" t="s">
        <v>2485</v>
      </c>
      <c r="BA648" t="s">
        <v>240</v>
      </c>
      <c r="BB648" t="s">
        <v>265</v>
      </c>
      <c r="BC648" t="s">
        <v>113</v>
      </c>
      <c r="BD648" t="s">
        <v>114</v>
      </c>
      <c r="BE648" t="s">
        <v>7404</v>
      </c>
      <c r="BF648" t="s">
        <v>115</v>
      </c>
      <c r="BG648" t="s">
        <v>2415</v>
      </c>
      <c r="BK648" t="s">
        <v>1551</v>
      </c>
      <c r="BM648">
        <v>2025</v>
      </c>
      <c r="BN648" t="s">
        <v>130</v>
      </c>
      <c r="BO648" t="s">
        <v>119</v>
      </c>
    </row>
    <row r="649" spans="1:67" x14ac:dyDescent="0.3">
      <c r="A649">
        <v>8536501900</v>
      </c>
      <c r="B649" t="s">
        <v>1727</v>
      </c>
      <c r="C649" t="s">
        <v>93</v>
      </c>
      <c r="D649" t="s">
        <v>2489</v>
      </c>
      <c r="E649" s="3">
        <v>45783</v>
      </c>
      <c r="F649" s="3">
        <v>45789</v>
      </c>
      <c r="G649" t="s">
        <v>2436</v>
      </c>
      <c r="H649">
        <v>20613874021</v>
      </c>
      <c r="I649" t="s">
        <v>205</v>
      </c>
      <c r="J649" t="s">
        <v>304</v>
      </c>
      <c r="K649">
        <v>1660.56</v>
      </c>
      <c r="L649">
        <v>1660.56</v>
      </c>
      <c r="M649">
        <v>20000</v>
      </c>
      <c r="N649" t="s">
        <v>98</v>
      </c>
      <c r="O649">
        <v>20000</v>
      </c>
      <c r="P649" t="s">
        <v>98</v>
      </c>
      <c r="Q649">
        <v>4000</v>
      </c>
      <c r="R649">
        <v>105.09</v>
      </c>
      <c r="S649">
        <v>4105.09</v>
      </c>
      <c r="T649">
        <v>1.65</v>
      </c>
      <c r="U649">
        <v>4106.74</v>
      </c>
      <c r="V649">
        <v>0.2</v>
      </c>
      <c r="W649">
        <v>0.20499999999999999</v>
      </c>
      <c r="X649">
        <v>0.20499999999999999</v>
      </c>
      <c r="Y649">
        <v>0.20499999999999999</v>
      </c>
      <c r="Z649">
        <v>0.2</v>
      </c>
      <c r="AA649">
        <v>0.20499999999999999</v>
      </c>
      <c r="AB649">
        <v>0.20499999999999999</v>
      </c>
      <c r="AC649">
        <v>0.20499999999999999</v>
      </c>
      <c r="AD649" t="s">
        <v>99</v>
      </c>
      <c r="AE649" t="s">
        <v>99</v>
      </c>
      <c r="AF649" t="s">
        <v>207</v>
      </c>
      <c r="AG649" t="s">
        <v>101</v>
      </c>
      <c r="AH649" t="s">
        <v>166</v>
      </c>
      <c r="AI649" t="s">
        <v>123</v>
      </c>
      <c r="AJ649" t="s">
        <v>104</v>
      </c>
      <c r="AK649" t="s">
        <v>124</v>
      </c>
      <c r="AL649" t="s">
        <v>106</v>
      </c>
      <c r="AM649" t="s">
        <v>2389</v>
      </c>
      <c r="AN649">
        <v>0</v>
      </c>
      <c r="AO649">
        <v>657.08</v>
      </c>
      <c r="AP649">
        <v>0</v>
      </c>
      <c r="AQ649">
        <v>82.14</v>
      </c>
      <c r="AR649">
        <v>0</v>
      </c>
      <c r="AS649">
        <v>0</v>
      </c>
      <c r="AT649">
        <v>0</v>
      </c>
      <c r="AU649" s="3">
        <v>45743</v>
      </c>
      <c r="AV649" t="s">
        <v>1948</v>
      </c>
      <c r="AW649" t="s">
        <v>2014</v>
      </c>
      <c r="AX649" t="s">
        <v>1753</v>
      </c>
      <c r="AY649" t="s">
        <v>1880</v>
      </c>
      <c r="AZ649" t="s">
        <v>344</v>
      </c>
      <c r="BA649" t="s">
        <v>240</v>
      </c>
      <c r="BB649" t="s">
        <v>265</v>
      </c>
      <c r="BC649" t="s">
        <v>113</v>
      </c>
      <c r="BD649" t="s">
        <v>200</v>
      </c>
      <c r="BE649" t="s">
        <v>7402</v>
      </c>
      <c r="BF649" t="s">
        <v>115</v>
      </c>
      <c r="BG649" t="s">
        <v>1880</v>
      </c>
      <c r="BK649" t="s">
        <v>1733</v>
      </c>
      <c r="BM649">
        <v>2025</v>
      </c>
      <c r="BN649" t="s">
        <v>241</v>
      </c>
      <c r="BO649" t="s">
        <v>119</v>
      </c>
    </row>
    <row r="650" spans="1:67" x14ac:dyDescent="0.3">
      <c r="A650">
        <v>8536501900</v>
      </c>
      <c r="B650" t="s">
        <v>1727</v>
      </c>
      <c r="C650" t="s">
        <v>93</v>
      </c>
      <c r="D650" t="s">
        <v>2490</v>
      </c>
      <c r="E650" s="3">
        <v>45783</v>
      </c>
      <c r="F650" s="3">
        <v>45789</v>
      </c>
      <c r="G650" t="s">
        <v>2436</v>
      </c>
      <c r="H650">
        <v>20613874021</v>
      </c>
      <c r="I650" t="s">
        <v>205</v>
      </c>
      <c r="J650" t="s">
        <v>304</v>
      </c>
      <c r="K650">
        <v>913.31</v>
      </c>
      <c r="L650">
        <v>913.31</v>
      </c>
      <c r="M650">
        <v>10000</v>
      </c>
      <c r="N650" t="s">
        <v>98</v>
      </c>
      <c r="O650">
        <v>10000</v>
      </c>
      <c r="P650" t="s">
        <v>98</v>
      </c>
      <c r="Q650">
        <v>2200</v>
      </c>
      <c r="R650">
        <v>57.8</v>
      </c>
      <c r="S650">
        <v>2257.8000000000002</v>
      </c>
      <c r="T650">
        <v>0.91</v>
      </c>
      <c r="U650">
        <v>2258.71</v>
      </c>
      <c r="V650">
        <v>0.22</v>
      </c>
      <c r="W650">
        <v>0.22500000000000001</v>
      </c>
      <c r="X650">
        <v>0.22500000000000001</v>
      </c>
      <c r="Y650">
        <v>0.22500000000000001</v>
      </c>
      <c r="Z650">
        <v>0.22</v>
      </c>
      <c r="AA650">
        <v>0.22500000000000001</v>
      </c>
      <c r="AB650">
        <v>0.22500000000000001</v>
      </c>
      <c r="AC650">
        <v>0.22500000000000001</v>
      </c>
      <c r="AD650" t="s">
        <v>99</v>
      </c>
      <c r="AE650" t="s">
        <v>99</v>
      </c>
      <c r="AF650" t="s">
        <v>207</v>
      </c>
      <c r="AG650" t="s">
        <v>101</v>
      </c>
      <c r="AH650" t="s">
        <v>166</v>
      </c>
      <c r="AI650" t="s">
        <v>123</v>
      </c>
      <c r="AJ650" t="s">
        <v>104</v>
      </c>
      <c r="AK650" t="s">
        <v>124</v>
      </c>
      <c r="AL650" t="s">
        <v>106</v>
      </c>
      <c r="AM650" t="s">
        <v>2043</v>
      </c>
      <c r="AN650">
        <v>0</v>
      </c>
      <c r="AO650">
        <v>361.39</v>
      </c>
      <c r="AP650">
        <v>0</v>
      </c>
      <c r="AQ650">
        <v>45.17</v>
      </c>
      <c r="AR650">
        <v>0</v>
      </c>
      <c r="AS650">
        <v>0</v>
      </c>
      <c r="AT650">
        <v>0</v>
      </c>
      <c r="AU650" s="3">
        <v>45743</v>
      </c>
      <c r="AV650" t="s">
        <v>2044</v>
      </c>
      <c r="AW650" t="s">
        <v>2045</v>
      </c>
      <c r="AX650" t="s">
        <v>1760</v>
      </c>
      <c r="AY650" t="s">
        <v>1557</v>
      </c>
      <c r="AZ650" t="s">
        <v>353</v>
      </c>
      <c r="BA650" t="s">
        <v>240</v>
      </c>
      <c r="BB650" t="s">
        <v>265</v>
      </c>
      <c r="BC650" t="s">
        <v>113</v>
      </c>
      <c r="BD650" t="s">
        <v>200</v>
      </c>
      <c r="BE650" t="s">
        <v>7402</v>
      </c>
      <c r="BF650" t="s">
        <v>115</v>
      </c>
      <c r="BG650" t="s">
        <v>1557</v>
      </c>
      <c r="BK650" t="s">
        <v>1551</v>
      </c>
      <c r="BM650">
        <v>2025</v>
      </c>
      <c r="BN650" t="s">
        <v>241</v>
      </c>
      <c r="BO650" t="s">
        <v>119</v>
      </c>
    </row>
    <row r="651" spans="1:67" x14ac:dyDescent="0.3">
      <c r="A651">
        <v>8536501900</v>
      </c>
      <c r="B651" t="s">
        <v>1727</v>
      </c>
      <c r="C651" t="s">
        <v>93</v>
      </c>
      <c r="D651" t="s">
        <v>2491</v>
      </c>
      <c r="E651" s="3">
        <v>45783</v>
      </c>
      <c r="F651" s="3">
        <v>45789</v>
      </c>
      <c r="G651" t="s">
        <v>2436</v>
      </c>
      <c r="H651">
        <v>20613874021</v>
      </c>
      <c r="I651" t="s">
        <v>205</v>
      </c>
      <c r="J651" t="s">
        <v>304</v>
      </c>
      <c r="K651">
        <v>954.82</v>
      </c>
      <c r="L651">
        <v>954.82</v>
      </c>
      <c r="M651">
        <v>10000</v>
      </c>
      <c r="N651" t="s">
        <v>98</v>
      </c>
      <c r="O651">
        <v>10000</v>
      </c>
      <c r="P651" t="s">
        <v>98</v>
      </c>
      <c r="Q651">
        <v>2300</v>
      </c>
      <c r="R651">
        <v>60.43</v>
      </c>
      <c r="S651">
        <v>2360.4299999999998</v>
      </c>
      <c r="T651">
        <v>0.95</v>
      </c>
      <c r="U651">
        <v>2361.38</v>
      </c>
      <c r="V651">
        <v>0.23</v>
      </c>
      <c r="W651">
        <v>0.23599999999999999</v>
      </c>
      <c r="X651">
        <v>0.23599999999999999</v>
      </c>
      <c r="Y651">
        <v>0.23599999999999999</v>
      </c>
      <c r="Z651">
        <v>0.23</v>
      </c>
      <c r="AA651">
        <v>0.23599999999999999</v>
      </c>
      <c r="AB651">
        <v>0.23599999999999999</v>
      </c>
      <c r="AC651">
        <v>0.23599999999999999</v>
      </c>
      <c r="AD651" t="s">
        <v>99</v>
      </c>
      <c r="AE651" t="s">
        <v>99</v>
      </c>
      <c r="AF651" t="s">
        <v>207</v>
      </c>
      <c r="AG651" t="s">
        <v>101</v>
      </c>
      <c r="AH651" t="s">
        <v>166</v>
      </c>
      <c r="AI651" t="s">
        <v>123</v>
      </c>
      <c r="AJ651" t="s">
        <v>104</v>
      </c>
      <c r="AK651" t="s">
        <v>124</v>
      </c>
      <c r="AL651" t="s">
        <v>106</v>
      </c>
      <c r="AM651" t="s">
        <v>2047</v>
      </c>
      <c r="AN651">
        <v>0</v>
      </c>
      <c r="AO651">
        <v>377.82</v>
      </c>
      <c r="AP651">
        <v>0</v>
      </c>
      <c r="AQ651">
        <v>47.23</v>
      </c>
      <c r="AR651">
        <v>0</v>
      </c>
      <c r="AS651">
        <v>0</v>
      </c>
      <c r="AT651">
        <v>0</v>
      </c>
      <c r="AU651" s="3">
        <v>45743</v>
      </c>
      <c r="AV651" t="s">
        <v>1952</v>
      </c>
      <c r="AW651" t="s">
        <v>2048</v>
      </c>
      <c r="AX651" t="s">
        <v>1767</v>
      </c>
      <c r="AY651" t="s">
        <v>1872</v>
      </c>
      <c r="AZ651" t="s">
        <v>353</v>
      </c>
      <c r="BA651" t="s">
        <v>240</v>
      </c>
      <c r="BB651" t="s">
        <v>265</v>
      </c>
      <c r="BC651" t="s">
        <v>113</v>
      </c>
      <c r="BD651" t="s">
        <v>200</v>
      </c>
      <c r="BE651" t="s">
        <v>7403</v>
      </c>
      <c r="BF651" t="s">
        <v>115</v>
      </c>
      <c r="BG651" t="s">
        <v>1872</v>
      </c>
      <c r="BK651" t="s">
        <v>1744</v>
      </c>
      <c r="BM651">
        <v>2025</v>
      </c>
      <c r="BN651" t="s">
        <v>241</v>
      </c>
      <c r="BO651" t="s">
        <v>119</v>
      </c>
    </row>
    <row r="652" spans="1:67" x14ac:dyDescent="0.3">
      <c r="A652">
        <v>8536501900</v>
      </c>
      <c r="B652" t="s">
        <v>1727</v>
      </c>
      <c r="C652" t="s">
        <v>93</v>
      </c>
      <c r="D652" t="s">
        <v>2492</v>
      </c>
      <c r="E652" s="3">
        <v>45783</v>
      </c>
      <c r="F652" s="3">
        <v>45789</v>
      </c>
      <c r="G652" t="s">
        <v>2436</v>
      </c>
      <c r="H652">
        <v>20613874021</v>
      </c>
      <c r="I652" t="s">
        <v>205</v>
      </c>
      <c r="J652" t="s">
        <v>304</v>
      </c>
      <c r="K652">
        <v>83.02</v>
      </c>
      <c r="L652">
        <v>83.02</v>
      </c>
      <c r="M652">
        <v>1000</v>
      </c>
      <c r="N652" t="s">
        <v>98</v>
      </c>
      <c r="O652">
        <v>1000</v>
      </c>
      <c r="P652" t="s">
        <v>98</v>
      </c>
      <c r="Q652">
        <v>200</v>
      </c>
      <c r="R652">
        <v>5.25</v>
      </c>
      <c r="S652">
        <v>205.25</v>
      </c>
      <c r="T652">
        <v>0.08</v>
      </c>
      <c r="U652">
        <v>205.33</v>
      </c>
      <c r="V652">
        <v>0.2</v>
      </c>
      <c r="W652">
        <v>0.20499999999999999</v>
      </c>
      <c r="X652">
        <v>0.20499999999999999</v>
      </c>
      <c r="Y652">
        <v>0.20499999999999999</v>
      </c>
      <c r="Z652">
        <v>0.2</v>
      </c>
      <c r="AA652">
        <v>0.20499999999999999</v>
      </c>
      <c r="AB652">
        <v>0.20499999999999999</v>
      </c>
      <c r="AC652">
        <v>0.20499999999999999</v>
      </c>
      <c r="AD652" t="s">
        <v>99</v>
      </c>
      <c r="AE652" t="s">
        <v>99</v>
      </c>
      <c r="AF652" t="s">
        <v>207</v>
      </c>
      <c r="AG652" t="s">
        <v>101</v>
      </c>
      <c r="AH652" t="s">
        <v>166</v>
      </c>
      <c r="AI652" t="s">
        <v>123</v>
      </c>
      <c r="AJ652" t="s">
        <v>104</v>
      </c>
      <c r="AK652" t="s">
        <v>124</v>
      </c>
      <c r="AL652" t="s">
        <v>106</v>
      </c>
      <c r="AM652" t="s">
        <v>2067</v>
      </c>
      <c r="AN652">
        <v>0</v>
      </c>
      <c r="AO652">
        <v>32.85</v>
      </c>
      <c r="AP652">
        <v>0</v>
      </c>
      <c r="AQ652">
        <v>4.1100000000000003</v>
      </c>
      <c r="AR652">
        <v>0</v>
      </c>
      <c r="AS652">
        <v>0</v>
      </c>
      <c r="AT652">
        <v>0</v>
      </c>
      <c r="AU652" s="3">
        <v>45743</v>
      </c>
      <c r="AV652" t="s">
        <v>2068</v>
      </c>
      <c r="AW652" t="s">
        <v>2039</v>
      </c>
      <c r="AX652" t="s">
        <v>1753</v>
      </c>
      <c r="AY652" t="s">
        <v>2069</v>
      </c>
      <c r="AZ652" t="s">
        <v>353</v>
      </c>
      <c r="BA652" t="s">
        <v>240</v>
      </c>
      <c r="BB652" t="s">
        <v>265</v>
      </c>
      <c r="BC652" t="s">
        <v>113</v>
      </c>
      <c r="BD652" t="s">
        <v>200</v>
      </c>
      <c r="BE652" t="s">
        <v>7402</v>
      </c>
      <c r="BF652" t="s">
        <v>115</v>
      </c>
      <c r="BG652" t="s">
        <v>2069</v>
      </c>
      <c r="BK652" t="s">
        <v>1733</v>
      </c>
      <c r="BM652">
        <v>2025</v>
      </c>
      <c r="BN652" t="s">
        <v>241</v>
      </c>
      <c r="BO652" t="s">
        <v>119</v>
      </c>
    </row>
    <row r="653" spans="1:67" x14ac:dyDescent="0.3">
      <c r="A653">
        <v>8536501900</v>
      </c>
      <c r="B653" t="s">
        <v>1727</v>
      </c>
      <c r="C653" t="s">
        <v>93</v>
      </c>
      <c r="D653" t="s">
        <v>2493</v>
      </c>
      <c r="E653" s="3">
        <v>45783</v>
      </c>
      <c r="F653" s="3">
        <v>45789</v>
      </c>
      <c r="G653" t="s">
        <v>2436</v>
      </c>
      <c r="H653">
        <v>20613874021</v>
      </c>
      <c r="I653" t="s">
        <v>205</v>
      </c>
      <c r="J653" t="s">
        <v>304</v>
      </c>
      <c r="K653">
        <v>581.19000000000005</v>
      </c>
      <c r="L653">
        <v>581.19000000000005</v>
      </c>
      <c r="M653">
        <v>7000</v>
      </c>
      <c r="N653" t="s">
        <v>98</v>
      </c>
      <c r="O653">
        <v>7000</v>
      </c>
      <c r="P653" t="s">
        <v>98</v>
      </c>
      <c r="Q653">
        <v>1400</v>
      </c>
      <c r="R653">
        <v>36.78</v>
      </c>
      <c r="S653">
        <v>1436.78</v>
      </c>
      <c r="T653">
        <v>0.56999999999999995</v>
      </c>
      <c r="U653">
        <v>1437.35</v>
      </c>
      <c r="V653">
        <v>0.2</v>
      </c>
      <c r="W653">
        <v>0.20499999999999999</v>
      </c>
      <c r="X653">
        <v>0.20499999999999999</v>
      </c>
      <c r="Y653">
        <v>0.20499999999999999</v>
      </c>
      <c r="Z653">
        <v>0.2</v>
      </c>
      <c r="AA653">
        <v>0.20499999999999999</v>
      </c>
      <c r="AB653">
        <v>0.20499999999999999</v>
      </c>
      <c r="AC653">
        <v>0.20499999999999999</v>
      </c>
      <c r="AD653" t="s">
        <v>99</v>
      </c>
      <c r="AE653" t="s">
        <v>99</v>
      </c>
      <c r="AF653" t="s">
        <v>207</v>
      </c>
      <c r="AG653" t="s">
        <v>101</v>
      </c>
      <c r="AH653" t="s">
        <v>166</v>
      </c>
      <c r="AI653" t="s">
        <v>123</v>
      </c>
      <c r="AJ653" t="s">
        <v>104</v>
      </c>
      <c r="AK653" t="s">
        <v>124</v>
      </c>
      <c r="AL653" t="s">
        <v>106</v>
      </c>
      <c r="AM653" t="s">
        <v>2494</v>
      </c>
      <c r="AN653">
        <v>0</v>
      </c>
      <c r="AO653">
        <v>229.98</v>
      </c>
      <c r="AP653">
        <v>0</v>
      </c>
      <c r="AQ653">
        <v>28.75</v>
      </c>
      <c r="AR653">
        <v>0</v>
      </c>
      <c r="AS653">
        <v>0</v>
      </c>
      <c r="AT653">
        <v>0</v>
      </c>
      <c r="AU653" s="3">
        <v>45743</v>
      </c>
      <c r="AV653" t="s">
        <v>2495</v>
      </c>
      <c r="AW653" t="s">
        <v>2014</v>
      </c>
      <c r="AX653" t="s">
        <v>1753</v>
      </c>
      <c r="AY653" t="s">
        <v>2144</v>
      </c>
      <c r="AZ653" t="s">
        <v>353</v>
      </c>
      <c r="BA653" t="s">
        <v>240</v>
      </c>
      <c r="BB653" t="s">
        <v>265</v>
      </c>
      <c r="BC653" t="s">
        <v>113</v>
      </c>
      <c r="BD653" t="s">
        <v>200</v>
      </c>
      <c r="BE653" t="s">
        <v>7402</v>
      </c>
      <c r="BF653" t="s">
        <v>115</v>
      </c>
      <c r="BG653" t="s">
        <v>2144</v>
      </c>
      <c r="BK653" t="s">
        <v>1733</v>
      </c>
      <c r="BM653">
        <v>2025</v>
      </c>
      <c r="BN653" t="s">
        <v>241</v>
      </c>
      <c r="BO653" t="s">
        <v>119</v>
      </c>
    </row>
    <row r="654" spans="1:67" x14ac:dyDescent="0.3">
      <c r="A654">
        <v>8536501900</v>
      </c>
      <c r="B654" t="s">
        <v>1727</v>
      </c>
      <c r="C654" t="s">
        <v>93</v>
      </c>
      <c r="D654" t="s">
        <v>2496</v>
      </c>
      <c r="E654" s="3">
        <v>45783</v>
      </c>
      <c r="F654" s="3">
        <v>45789</v>
      </c>
      <c r="G654" t="s">
        <v>2436</v>
      </c>
      <c r="H654">
        <v>20613874021</v>
      </c>
      <c r="I654" t="s">
        <v>205</v>
      </c>
      <c r="J654" t="s">
        <v>304</v>
      </c>
      <c r="K654">
        <v>273.99</v>
      </c>
      <c r="L654">
        <v>273.99</v>
      </c>
      <c r="M654">
        <v>3000</v>
      </c>
      <c r="N654" t="s">
        <v>98</v>
      </c>
      <c r="O654">
        <v>3000</v>
      </c>
      <c r="P654" t="s">
        <v>98</v>
      </c>
      <c r="Q654">
        <v>660</v>
      </c>
      <c r="R654">
        <v>17.34</v>
      </c>
      <c r="S654">
        <v>677.34</v>
      </c>
      <c r="T654">
        <v>0.27</v>
      </c>
      <c r="U654">
        <v>677.61</v>
      </c>
      <c r="V654">
        <v>0.22</v>
      </c>
      <c r="W654">
        <v>0.22500000000000001</v>
      </c>
      <c r="X654">
        <v>0.22500000000000001</v>
      </c>
      <c r="Y654">
        <v>0.22500000000000001</v>
      </c>
      <c r="Z654">
        <v>0.22</v>
      </c>
      <c r="AA654">
        <v>0.22500000000000001</v>
      </c>
      <c r="AB654">
        <v>0.22500000000000001</v>
      </c>
      <c r="AC654">
        <v>0.22500000000000001</v>
      </c>
      <c r="AD654" t="s">
        <v>99</v>
      </c>
      <c r="AE654" t="s">
        <v>99</v>
      </c>
      <c r="AF654" t="s">
        <v>207</v>
      </c>
      <c r="AG654" t="s">
        <v>101</v>
      </c>
      <c r="AH654" t="s">
        <v>166</v>
      </c>
      <c r="AI654" t="s">
        <v>123</v>
      </c>
      <c r="AJ654" t="s">
        <v>104</v>
      </c>
      <c r="AK654" t="s">
        <v>124</v>
      </c>
      <c r="AL654" t="s">
        <v>106</v>
      </c>
      <c r="AM654" t="s">
        <v>2497</v>
      </c>
      <c r="AN654">
        <v>0</v>
      </c>
      <c r="AO654">
        <v>108.42</v>
      </c>
      <c r="AP654">
        <v>0</v>
      </c>
      <c r="AQ654">
        <v>13.55</v>
      </c>
      <c r="AR654">
        <v>0</v>
      </c>
      <c r="AS654">
        <v>0</v>
      </c>
      <c r="AT654">
        <v>0</v>
      </c>
      <c r="AU654" s="3">
        <v>45743</v>
      </c>
      <c r="AV654" t="s">
        <v>2498</v>
      </c>
      <c r="AW654" t="s">
        <v>2045</v>
      </c>
      <c r="AX654" t="s">
        <v>1760</v>
      </c>
      <c r="AY654" t="s">
        <v>1668</v>
      </c>
      <c r="AZ654" t="s">
        <v>353</v>
      </c>
      <c r="BA654" t="s">
        <v>240</v>
      </c>
      <c r="BB654" t="s">
        <v>265</v>
      </c>
      <c r="BC654" t="s">
        <v>113</v>
      </c>
      <c r="BD654" t="s">
        <v>200</v>
      </c>
      <c r="BE654" t="s">
        <v>7402</v>
      </c>
      <c r="BF654" t="s">
        <v>115</v>
      </c>
      <c r="BG654" t="s">
        <v>1668</v>
      </c>
      <c r="BK654" t="s">
        <v>1551</v>
      </c>
      <c r="BM654">
        <v>2025</v>
      </c>
      <c r="BN654" t="s">
        <v>241</v>
      </c>
      <c r="BO654" t="s">
        <v>119</v>
      </c>
    </row>
    <row r="655" spans="1:67" x14ac:dyDescent="0.3">
      <c r="A655">
        <v>8536501900</v>
      </c>
      <c r="B655" t="s">
        <v>1727</v>
      </c>
      <c r="C655" t="s">
        <v>93</v>
      </c>
      <c r="D655" t="s">
        <v>2499</v>
      </c>
      <c r="E655" s="3">
        <v>45783</v>
      </c>
      <c r="F655" s="3">
        <v>45789</v>
      </c>
      <c r="G655" t="s">
        <v>2436</v>
      </c>
      <c r="H655">
        <v>20613874021</v>
      </c>
      <c r="I655" t="s">
        <v>205</v>
      </c>
      <c r="J655" t="s">
        <v>304</v>
      </c>
      <c r="K655">
        <v>381.93</v>
      </c>
      <c r="L655">
        <v>381.93</v>
      </c>
      <c r="M655">
        <v>4000</v>
      </c>
      <c r="N655" t="s">
        <v>98</v>
      </c>
      <c r="O655">
        <v>4000</v>
      </c>
      <c r="P655" t="s">
        <v>98</v>
      </c>
      <c r="Q655">
        <v>920</v>
      </c>
      <c r="R655">
        <v>24.17</v>
      </c>
      <c r="S655">
        <v>944.17</v>
      </c>
      <c r="T655">
        <v>0.38</v>
      </c>
      <c r="U655">
        <v>944.55</v>
      </c>
      <c r="V655">
        <v>0.23</v>
      </c>
      <c r="W655">
        <v>0.23599999999999999</v>
      </c>
      <c r="X655">
        <v>0.23599999999999999</v>
      </c>
      <c r="Y655">
        <v>0.23599999999999999</v>
      </c>
      <c r="Z655">
        <v>0.23</v>
      </c>
      <c r="AA655">
        <v>0.23599999999999999</v>
      </c>
      <c r="AB655">
        <v>0.23599999999999999</v>
      </c>
      <c r="AC655">
        <v>0.23599999999999999</v>
      </c>
      <c r="AD655" t="s">
        <v>99</v>
      </c>
      <c r="AE655" t="s">
        <v>99</v>
      </c>
      <c r="AF655" t="s">
        <v>207</v>
      </c>
      <c r="AG655" t="s">
        <v>101</v>
      </c>
      <c r="AH655" t="s">
        <v>166</v>
      </c>
      <c r="AI655" t="s">
        <v>123</v>
      </c>
      <c r="AJ655" t="s">
        <v>104</v>
      </c>
      <c r="AK655" t="s">
        <v>124</v>
      </c>
      <c r="AL655" t="s">
        <v>106</v>
      </c>
      <c r="AM655" t="s">
        <v>2500</v>
      </c>
      <c r="AN655">
        <v>0</v>
      </c>
      <c r="AO655">
        <v>151.13</v>
      </c>
      <c r="AP655">
        <v>0</v>
      </c>
      <c r="AQ655">
        <v>18.89</v>
      </c>
      <c r="AR655">
        <v>0</v>
      </c>
      <c r="AS655">
        <v>0</v>
      </c>
      <c r="AT655">
        <v>0</v>
      </c>
      <c r="AU655" s="3">
        <v>45743</v>
      </c>
      <c r="AV655" t="s">
        <v>2501</v>
      </c>
      <c r="AW655" t="s">
        <v>2048</v>
      </c>
      <c r="AX655" t="s">
        <v>1767</v>
      </c>
      <c r="AY655" t="s">
        <v>2136</v>
      </c>
      <c r="AZ655" t="s">
        <v>353</v>
      </c>
      <c r="BA655" t="s">
        <v>240</v>
      </c>
      <c r="BB655" t="s">
        <v>265</v>
      </c>
      <c r="BC655" t="s">
        <v>113</v>
      </c>
      <c r="BD655" t="s">
        <v>200</v>
      </c>
      <c r="BE655" t="s">
        <v>7403</v>
      </c>
      <c r="BF655" t="s">
        <v>115</v>
      </c>
      <c r="BG655" t="s">
        <v>2136</v>
      </c>
      <c r="BK655" t="s">
        <v>1744</v>
      </c>
      <c r="BM655">
        <v>2025</v>
      </c>
      <c r="BN655" t="s">
        <v>241</v>
      </c>
      <c r="BO655" t="s">
        <v>119</v>
      </c>
    </row>
    <row r="656" spans="1:67" x14ac:dyDescent="0.3">
      <c r="A656">
        <v>8536501900</v>
      </c>
      <c r="B656" t="s">
        <v>1727</v>
      </c>
      <c r="C656" t="s">
        <v>93</v>
      </c>
      <c r="D656" t="s">
        <v>2502</v>
      </c>
      <c r="E656" s="3">
        <v>45783</v>
      </c>
      <c r="F656" s="3">
        <v>45789</v>
      </c>
      <c r="G656" t="s">
        <v>2436</v>
      </c>
      <c r="H656">
        <v>20613874021</v>
      </c>
      <c r="I656" t="s">
        <v>205</v>
      </c>
      <c r="J656" t="s">
        <v>304</v>
      </c>
      <c r="K656">
        <v>103.78</v>
      </c>
      <c r="L656">
        <v>103.78</v>
      </c>
      <c r="M656">
        <v>1000</v>
      </c>
      <c r="N656" t="s">
        <v>98</v>
      </c>
      <c r="O656">
        <v>1000</v>
      </c>
      <c r="P656" t="s">
        <v>98</v>
      </c>
      <c r="Q656">
        <v>250</v>
      </c>
      <c r="R656">
        <v>6.56</v>
      </c>
      <c r="S656">
        <v>256.56</v>
      </c>
      <c r="T656">
        <v>0.1</v>
      </c>
      <c r="U656">
        <v>256.66000000000003</v>
      </c>
      <c r="V656">
        <v>0.25</v>
      </c>
      <c r="W656">
        <v>0.25600000000000001</v>
      </c>
      <c r="X656">
        <v>0.25600000000000001</v>
      </c>
      <c r="Y656">
        <v>0.25600000000000001</v>
      </c>
      <c r="Z656">
        <v>0.25</v>
      </c>
      <c r="AA656">
        <v>0.25600000000000001</v>
      </c>
      <c r="AB656">
        <v>0.25600000000000001</v>
      </c>
      <c r="AC656">
        <v>0.25600000000000001</v>
      </c>
      <c r="AD656" t="s">
        <v>99</v>
      </c>
      <c r="AE656" t="s">
        <v>99</v>
      </c>
      <c r="AF656" t="s">
        <v>207</v>
      </c>
      <c r="AG656" t="s">
        <v>101</v>
      </c>
      <c r="AH656" t="s">
        <v>166</v>
      </c>
      <c r="AI656" t="s">
        <v>123</v>
      </c>
      <c r="AJ656" t="s">
        <v>104</v>
      </c>
      <c r="AK656" t="s">
        <v>124</v>
      </c>
      <c r="AL656" t="s">
        <v>106</v>
      </c>
      <c r="AM656" t="s">
        <v>2503</v>
      </c>
      <c r="AN656">
        <v>0</v>
      </c>
      <c r="AO656">
        <v>41.07</v>
      </c>
      <c r="AP656">
        <v>0</v>
      </c>
      <c r="AQ656">
        <v>5.13</v>
      </c>
      <c r="AR656">
        <v>0</v>
      </c>
      <c r="AS656">
        <v>0</v>
      </c>
      <c r="AT656">
        <v>0</v>
      </c>
      <c r="AU656" s="3">
        <v>45743</v>
      </c>
      <c r="AV656" t="s">
        <v>2504</v>
      </c>
      <c r="AW656" t="s">
        <v>2051</v>
      </c>
      <c r="AX656" t="s">
        <v>1958</v>
      </c>
      <c r="AY656" t="s">
        <v>1660</v>
      </c>
      <c r="AZ656" t="s">
        <v>353</v>
      </c>
      <c r="BA656" t="s">
        <v>240</v>
      </c>
      <c r="BB656" t="s">
        <v>265</v>
      </c>
      <c r="BC656" t="s">
        <v>113</v>
      </c>
      <c r="BD656" t="s">
        <v>200</v>
      </c>
      <c r="BE656" t="s">
        <v>7403</v>
      </c>
      <c r="BF656" t="s">
        <v>115</v>
      </c>
      <c r="BG656" t="s">
        <v>1660</v>
      </c>
      <c r="BK656" t="s">
        <v>1551</v>
      </c>
      <c r="BM656">
        <v>2025</v>
      </c>
      <c r="BN656" t="s">
        <v>241</v>
      </c>
      <c r="BO656" t="s">
        <v>119</v>
      </c>
    </row>
    <row r="657" spans="1:67" x14ac:dyDescent="0.3">
      <c r="A657">
        <v>8536501900</v>
      </c>
      <c r="B657" t="s">
        <v>1727</v>
      </c>
      <c r="C657" t="s">
        <v>93</v>
      </c>
      <c r="D657" t="s">
        <v>2505</v>
      </c>
      <c r="E657" s="3">
        <v>45783</v>
      </c>
      <c r="F657" s="3">
        <v>45789</v>
      </c>
      <c r="G657" t="s">
        <v>2436</v>
      </c>
      <c r="H657">
        <v>20613874021</v>
      </c>
      <c r="I657" t="s">
        <v>205</v>
      </c>
      <c r="J657" t="s">
        <v>304</v>
      </c>
      <c r="K657">
        <v>51.89</v>
      </c>
      <c r="L657">
        <v>51.89</v>
      </c>
      <c r="M657">
        <v>500</v>
      </c>
      <c r="N657" t="s">
        <v>98</v>
      </c>
      <c r="O657">
        <v>500</v>
      </c>
      <c r="P657" t="s">
        <v>98</v>
      </c>
      <c r="Q657">
        <v>125</v>
      </c>
      <c r="R657">
        <v>3.28</v>
      </c>
      <c r="S657">
        <v>128.28</v>
      </c>
      <c r="T657">
        <v>0.05</v>
      </c>
      <c r="U657">
        <v>128.33000000000001</v>
      </c>
      <c r="V657">
        <v>0.25</v>
      </c>
      <c r="W657">
        <v>0.25600000000000001</v>
      </c>
      <c r="X657">
        <v>0.25600000000000001</v>
      </c>
      <c r="Y657">
        <v>0.25600000000000001</v>
      </c>
      <c r="Z657">
        <v>0.25</v>
      </c>
      <c r="AA657">
        <v>0.25600000000000001</v>
      </c>
      <c r="AB657">
        <v>0.25600000000000001</v>
      </c>
      <c r="AC657">
        <v>0.25600000000000001</v>
      </c>
      <c r="AD657" t="s">
        <v>99</v>
      </c>
      <c r="AE657" t="s">
        <v>99</v>
      </c>
      <c r="AF657" t="s">
        <v>207</v>
      </c>
      <c r="AG657" t="s">
        <v>101</v>
      </c>
      <c r="AH657" t="s">
        <v>166</v>
      </c>
      <c r="AI657" t="s">
        <v>123</v>
      </c>
      <c r="AJ657" t="s">
        <v>104</v>
      </c>
      <c r="AK657" t="s">
        <v>124</v>
      </c>
      <c r="AL657" t="s">
        <v>106</v>
      </c>
      <c r="AM657" t="s">
        <v>2506</v>
      </c>
      <c r="AN657">
        <v>0</v>
      </c>
      <c r="AO657">
        <v>20.53</v>
      </c>
      <c r="AP657">
        <v>0</v>
      </c>
      <c r="AQ657">
        <v>2.57</v>
      </c>
      <c r="AR657">
        <v>0</v>
      </c>
      <c r="AS657">
        <v>0</v>
      </c>
      <c r="AT657">
        <v>0</v>
      </c>
      <c r="AU657" s="3">
        <v>45743</v>
      </c>
      <c r="AV657" t="s">
        <v>2507</v>
      </c>
      <c r="AW657" t="s">
        <v>2061</v>
      </c>
      <c r="AX657" t="s">
        <v>1803</v>
      </c>
      <c r="AY657" t="s">
        <v>2508</v>
      </c>
      <c r="AZ657" t="s">
        <v>353</v>
      </c>
      <c r="BA657" t="s">
        <v>240</v>
      </c>
      <c r="BB657" t="s">
        <v>265</v>
      </c>
      <c r="BC657" t="s">
        <v>113</v>
      </c>
      <c r="BD657" t="s">
        <v>200</v>
      </c>
      <c r="BE657" t="s">
        <v>7404</v>
      </c>
      <c r="BF657" t="s">
        <v>115</v>
      </c>
      <c r="BG657" t="s">
        <v>2508</v>
      </c>
      <c r="BK657" t="s">
        <v>1806</v>
      </c>
      <c r="BM657">
        <v>2025</v>
      </c>
      <c r="BN657" t="s">
        <v>241</v>
      </c>
      <c r="BO657" t="s">
        <v>119</v>
      </c>
    </row>
    <row r="658" spans="1:67" x14ac:dyDescent="0.3">
      <c r="A658">
        <v>8536501900</v>
      </c>
      <c r="B658" t="s">
        <v>1727</v>
      </c>
      <c r="C658" t="s">
        <v>93</v>
      </c>
      <c r="D658" t="s">
        <v>2509</v>
      </c>
      <c r="E658" s="3">
        <v>45744</v>
      </c>
      <c r="F658" s="3">
        <v>45747</v>
      </c>
      <c r="G658" t="s">
        <v>2293</v>
      </c>
      <c r="H658">
        <v>20601566584</v>
      </c>
      <c r="I658" t="s">
        <v>96</v>
      </c>
      <c r="J658" t="s">
        <v>304</v>
      </c>
      <c r="K658">
        <v>691.76</v>
      </c>
      <c r="L658">
        <v>618</v>
      </c>
      <c r="M658">
        <v>6000</v>
      </c>
      <c r="N658" t="s">
        <v>98</v>
      </c>
      <c r="O658">
        <v>6000</v>
      </c>
      <c r="P658" t="s">
        <v>98</v>
      </c>
      <c r="Q658">
        <v>2100</v>
      </c>
      <c r="R658">
        <v>67.739999999999995</v>
      </c>
      <c r="S658">
        <v>2167.7399999999998</v>
      </c>
      <c r="T658">
        <v>0.64</v>
      </c>
      <c r="U658">
        <v>2168.38</v>
      </c>
      <c r="V658">
        <v>0.35</v>
      </c>
      <c r="W658">
        <v>0.36099999999999999</v>
      </c>
      <c r="X658">
        <v>0.36099999999999999</v>
      </c>
      <c r="Y658">
        <v>0.36099999999999999</v>
      </c>
      <c r="Z658">
        <v>0.35</v>
      </c>
      <c r="AA658">
        <v>0.36099999999999999</v>
      </c>
      <c r="AB658">
        <v>0.36099999999999999</v>
      </c>
      <c r="AC658">
        <v>0.36099999999999999</v>
      </c>
      <c r="AD658" t="s">
        <v>99</v>
      </c>
      <c r="AE658" t="s">
        <v>99</v>
      </c>
      <c r="AF658" t="s">
        <v>207</v>
      </c>
      <c r="AG658" t="s">
        <v>101</v>
      </c>
      <c r="AH658" t="s">
        <v>236</v>
      </c>
      <c r="AI658" t="s">
        <v>123</v>
      </c>
      <c r="AJ658" t="s">
        <v>104</v>
      </c>
      <c r="AK658" t="s">
        <v>338</v>
      </c>
      <c r="AL658" t="s">
        <v>106</v>
      </c>
      <c r="AM658" t="s">
        <v>2510</v>
      </c>
      <c r="AN658">
        <v>0</v>
      </c>
      <c r="AO658">
        <v>260.54000000000002</v>
      </c>
      <c r="AP658">
        <v>0</v>
      </c>
      <c r="AQ658">
        <v>32.57</v>
      </c>
      <c r="AR658">
        <v>0</v>
      </c>
      <c r="AS658">
        <v>0</v>
      </c>
      <c r="AT658">
        <v>0</v>
      </c>
      <c r="AU658" s="3">
        <v>45718</v>
      </c>
      <c r="AV658" t="s">
        <v>2038</v>
      </c>
      <c r="AW658" t="s">
        <v>2039</v>
      </c>
      <c r="AX658" t="s">
        <v>1753</v>
      </c>
      <c r="AY658" t="s">
        <v>1889</v>
      </c>
      <c r="AZ658" t="s">
        <v>344</v>
      </c>
      <c r="BA658" t="s">
        <v>240</v>
      </c>
      <c r="BB658" t="s">
        <v>265</v>
      </c>
      <c r="BC658" t="s">
        <v>113</v>
      </c>
      <c r="BD658" t="s">
        <v>114</v>
      </c>
      <c r="BE658" t="s">
        <v>7402</v>
      </c>
      <c r="BF658" t="s">
        <v>115</v>
      </c>
      <c r="BG658" t="s">
        <v>1889</v>
      </c>
      <c r="BK658" t="s">
        <v>1733</v>
      </c>
      <c r="BM658">
        <v>2025</v>
      </c>
      <c r="BN658" t="s">
        <v>201</v>
      </c>
      <c r="BO658" t="s">
        <v>119</v>
      </c>
    </row>
    <row r="659" spans="1:67" x14ac:dyDescent="0.3">
      <c r="A659">
        <v>8536501900</v>
      </c>
      <c r="B659" t="s">
        <v>1727</v>
      </c>
      <c r="C659" t="s">
        <v>93</v>
      </c>
      <c r="D659" t="s">
        <v>2511</v>
      </c>
      <c r="E659" s="3">
        <v>45744</v>
      </c>
      <c r="F659" s="3">
        <v>45747</v>
      </c>
      <c r="G659" t="s">
        <v>2293</v>
      </c>
      <c r="H659">
        <v>20601566584</v>
      </c>
      <c r="I659" t="s">
        <v>96</v>
      </c>
      <c r="J659" t="s">
        <v>304</v>
      </c>
      <c r="K659">
        <v>2272.2800000000002</v>
      </c>
      <c r="L659">
        <v>2030</v>
      </c>
      <c r="M659">
        <v>20000</v>
      </c>
      <c r="N659" t="s">
        <v>98</v>
      </c>
      <c r="O659">
        <v>20000</v>
      </c>
      <c r="P659" t="s">
        <v>98</v>
      </c>
      <c r="Q659">
        <v>7000</v>
      </c>
      <c r="R659">
        <v>222.51</v>
      </c>
      <c r="S659">
        <v>7222.51</v>
      </c>
      <c r="T659">
        <v>2.15</v>
      </c>
      <c r="U659">
        <v>7224.66</v>
      </c>
      <c r="V659">
        <v>0.35</v>
      </c>
      <c r="W659">
        <v>0.36099999999999999</v>
      </c>
      <c r="X659">
        <v>0.36099999999999999</v>
      </c>
      <c r="Y659">
        <v>0.36099999999999999</v>
      </c>
      <c r="Z659">
        <v>0.35</v>
      </c>
      <c r="AA659">
        <v>0.36099999999999999</v>
      </c>
      <c r="AB659">
        <v>0.36099999999999999</v>
      </c>
      <c r="AC659">
        <v>0.36099999999999999</v>
      </c>
      <c r="AD659" t="s">
        <v>99</v>
      </c>
      <c r="AE659" t="s">
        <v>99</v>
      </c>
      <c r="AF659" t="s">
        <v>207</v>
      </c>
      <c r="AG659" t="s">
        <v>101</v>
      </c>
      <c r="AH659" t="s">
        <v>236</v>
      </c>
      <c r="AI659" t="s">
        <v>123</v>
      </c>
      <c r="AJ659" t="s">
        <v>104</v>
      </c>
      <c r="AK659" t="s">
        <v>338</v>
      </c>
      <c r="AL659" t="s">
        <v>106</v>
      </c>
      <c r="AM659" t="s">
        <v>2041</v>
      </c>
      <c r="AN659">
        <v>0</v>
      </c>
      <c r="AO659">
        <v>867.95</v>
      </c>
      <c r="AP659">
        <v>0</v>
      </c>
      <c r="AQ659">
        <v>108.49</v>
      </c>
      <c r="AR659">
        <v>0</v>
      </c>
      <c r="AS659">
        <v>0</v>
      </c>
      <c r="AT659">
        <v>0</v>
      </c>
      <c r="AU659" s="3">
        <v>45718</v>
      </c>
      <c r="AV659" t="s">
        <v>1948</v>
      </c>
      <c r="AW659" t="s">
        <v>2014</v>
      </c>
      <c r="AX659" t="s">
        <v>1753</v>
      </c>
      <c r="AY659" t="s">
        <v>1880</v>
      </c>
      <c r="AZ659" t="s">
        <v>353</v>
      </c>
      <c r="BA659" t="s">
        <v>240</v>
      </c>
      <c r="BB659" t="s">
        <v>265</v>
      </c>
      <c r="BC659" t="s">
        <v>113</v>
      </c>
      <c r="BD659" t="s">
        <v>114</v>
      </c>
      <c r="BE659" t="s">
        <v>7402</v>
      </c>
      <c r="BF659" t="s">
        <v>115</v>
      </c>
      <c r="BG659" t="s">
        <v>1880</v>
      </c>
      <c r="BK659" t="s">
        <v>1733</v>
      </c>
      <c r="BM659">
        <v>2025</v>
      </c>
      <c r="BN659" t="s">
        <v>201</v>
      </c>
      <c r="BO659" t="s">
        <v>119</v>
      </c>
    </row>
    <row r="660" spans="1:67" x14ac:dyDescent="0.3">
      <c r="A660">
        <v>8536501900</v>
      </c>
      <c r="B660" t="s">
        <v>1727</v>
      </c>
      <c r="C660" t="s">
        <v>93</v>
      </c>
      <c r="D660" t="s">
        <v>2512</v>
      </c>
      <c r="E660" s="3">
        <v>45744</v>
      </c>
      <c r="F660" s="3">
        <v>45747</v>
      </c>
      <c r="G660" t="s">
        <v>2293</v>
      </c>
      <c r="H660">
        <v>20601566584</v>
      </c>
      <c r="I660" t="s">
        <v>96</v>
      </c>
      <c r="J660" t="s">
        <v>304</v>
      </c>
      <c r="K660">
        <v>1190.99</v>
      </c>
      <c r="L660">
        <v>1064</v>
      </c>
      <c r="M660">
        <v>10000</v>
      </c>
      <c r="N660" t="s">
        <v>98</v>
      </c>
      <c r="O660">
        <v>10000</v>
      </c>
      <c r="P660" t="s">
        <v>98</v>
      </c>
      <c r="Q660">
        <v>3206.92</v>
      </c>
      <c r="R660">
        <v>116.62</v>
      </c>
      <c r="S660">
        <v>3323.54</v>
      </c>
      <c r="T660">
        <v>1.18</v>
      </c>
      <c r="U660">
        <v>3324.72</v>
      </c>
      <c r="V660">
        <v>0.32</v>
      </c>
      <c r="W660">
        <v>0.33200000000000002</v>
      </c>
      <c r="X660">
        <v>0.33200000000000002</v>
      </c>
      <c r="Y660">
        <v>0.33200000000000002</v>
      </c>
      <c r="Z660">
        <v>0.32</v>
      </c>
      <c r="AA660">
        <v>0.33200000000000002</v>
      </c>
      <c r="AB660">
        <v>0.33200000000000002</v>
      </c>
      <c r="AC660">
        <v>0.33200000000000002</v>
      </c>
      <c r="AD660" t="s">
        <v>99</v>
      </c>
      <c r="AE660" t="s">
        <v>99</v>
      </c>
      <c r="AF660" t="s">
        <v>207</v>
      </c>
      <c r="AG660" t="s">
        <v>101</v>
      </c>
      <c r="AH660" t="s">
        <v>236</v>
      </c>
      <c r="AI660" t="s">
        <v>123</v>
      </c>
      <c r="AJ660" t="s">
        <v>104</v>
      </c>
      <c r="AK660" t="s">
        <v>338</v>
      </c>
      <c r="AL660" t="s">
        <v>106</v>
      </c>
      <c r="AM660" t="s">
        <v>2513</v>
      </c>
      <c r="AN660">
        <v>0</v>
      </c>
      <c r="AO660">
        <v>476.45</v>
      </c>
      <c r="AP660">
        <v>0</v>
      </c>
      <c r="AQ660">
        <v>59.56</v>
      </c>
      <c r="AR660">
        <v>0</v>
      </c>
      <c r="AS660">
        <v>0</v>
      </c>
      <c r="AT660">
        <v>0</v>
      </c>
      <c r="AU660" s="3">
        <v>45718</v>
      </c>
      <c r="AV660" t="s">
        <v>2044</v>
      </c>
      <c r="AW660" t="s">
        <v>2251</v>
      </c>
      <c r="AX660" t="s">
        <v>2514</v>
      </c>
      <c r="AY660" t="s">
        <v>1557</v>
      </c>
      <c r="AZ660" t="s">
        <v>353</v>
      </c>
      <c r="BA660" t="s">
        <v>240</v>
      </c>
      <c r="BB660" t="s">
        <v>265</v>
      </c>
      <c r="BC660" t="s">
        <v>113</v>
      </c>
      <c r="BD660" t="s">
        <v>114</v>
      </c>
      <c r="BE660" t="s">
        <v>7402</v>
      </c>
      <c r="BF660" t="s">
        <v>115</v>
      </c>
      <c r="BG660" t="s">
        <v>1557</v>
      </c>
      <c r="BK660" t="s">
        <v>1551</v>
      </c>
      <c r="BM660">
        <v>2025</v>
      </c>
      <c r="BN660" t="s">
        <v>201</v>
      </c>
      <c r="BO660" t="s">
        <v>119</v>
      </c>
    </row>
    <row r="661" spans="1:67" x14ac:dyDescent="0.3">
      <c r="A661">
        <v>8536501900</v>
      </c>
      <c r="B661" t="s">
        <v>1727</v>
      </c>
      <c r="C661" t="s">
        <v>93</v>
      </c>
      <c r="D661" t="s">
        <v>2515</v>
      </c>
      <c r="E661" s="3">
        <v>45744</v>
      </c>
      <c r="F661" s="3">
        <v>45747</v>
      </c>
      <c r="G661" t="s">
        <v>2293</v>
      </c>
      <c r="H661">
        <v>20601566584</v>
      </c>
      <c r="I661" t="s">
        <v>96</v>
      </c>
      <c r="J661" t="s">
        <v>304</v>
      </c>
      <c r="K661">
        <v>2096.9899999999998</v>
      </c>
      <c r="L661">
        <v>1873.4</v>
      </c>
      <c r="M661">
        <v>17000</v>
      </c>
      <c r="N661" t="s">
        <v>98</v>
      </c>
      <c r="O661">
        <v>17000</v>
      </c>
      <c r="P661" t="s">
        <v>98</v>
      </c>
      <c r="Q661">
        <v>8500</v>
      </c>
      <c r="R661">
        <v>205.34</v>
      </c>
      <c r="S661">
        <v>8705.34</v>
      </c>
      <c r="T661">
        <v>2.1</v>
      </c>
      <c r="U661">
        <v>8707.44</v>
      </c>
      <c r="V661">
        <v>0.5</v>
      </c>
      <c r="W661">
        <v>0.51200000000000001</v>
      </c>
      <c r="X661">
        <v>0.51200000000000001</v>
      </c>
      <c r="Y661">
        <v>0.51200000000000001</v>
      </c>
      <c r="Z661">
        <v>0.5</v>
      </c>
      <c r="AA661">
        <v>0.51200000000000001</v>
      </c>
      <c r="AB661">
        <v>0.51200000000000001</v>
      </c>
      <c r="AC661">
        <v>0.51200000000000001</v>
      </c>
      <c r="AD661" t="s">
        <v>99</v>
      </c>
      <c r="AE661" t="s">
        <v>99</v>
      </c>
      <c r="AF661" t="s">
        <v>207</v>
      </c>
      <c r="AG661" t="s">
        <v>101</v>
      </c>
      <c r="AH661" t="s">
        <v>236</v>
      </c>
      <c r="AI661" t="s">
        <v>123</v>
      </c>
      <c r="AJ661" t="s">
        <v>104</v>
      </c>
      <c r="AK661" t="s">
        <v>338</v>
      </c>
      <c r="AL661" t="s">
        <v>106</v>
      </c>
      <c r="AM661" t="s">
        <v>2047</v>
      </c>
      <c r="AN661">
        <v>0</v>
      </c>
      <c r="AO661">
        <v>846.47</v>
      </c>
      <c r="AP661">
        <v>0</v>
      </c>
      <c r="AQ661">
        <v>105.81</v>
      </c>
      <c r="AR661">
        <v>0</v>
      </c>
      <c r="AS661">
        <v>0</v>
      </c>
      <c r="AT661">
        <v>0</v>
      </c>
      <c r="AU661" s="3">
        <v>45718</v>
      </c>
      <c r="AV661" t="s">
        <v>1952</v>
      </c>
      <c r="AW661" t="s">
        <v>2048</v>
      </c>
      <c r="AX661" t="s">
        <v>1767</v>
      </c>
      <c r="AY661" t="s">
        <v>1872</v>
      </c>
      <c r="AZ661" t="s">
        <v>353</v>
      </c>
      <c r="BA661" t="s">
        <v>240</v>
      </c>
      <c r="BB661" t="s">
        <v>265</v>
      </c>
      <c r="BC661" t="s">
        <v>113</v>
      </c>
      <c r="BD661" t="s">
        <v>114</v>
      </c>
      <c r="BE661" t="s">
        <v>7403</v>
      </c>
      <c r="BF661" t="s">
        <v>115</v>
      </c>
      <c r="BG661" t="s">
        <v>1872</v>
      </c>
      <c r="BK661" t="s">
        <v>1744</v>
      </c>
      <c r="BM661">
        <v>2025</v>
      </c>
      <c r="BN661" t="s">
        <v>201</v>
      </c>
      <c r="BO661" t="s">
        <v>119</v>
      </c>
    </row>
    <row r="662" spans="1:67" x14ac:dyDescent="0.3">
      <c r="A662">
        <v>8536501900</v>
      </c>
      <c r="B662" t="s">
        <v>1727</v>
      </c>
      <c r="C662" t="s">
        <v>93</v>
      </c>
      <c r="D662" t="s">
        <v>2516</v>
      </c>
      <c r="E662" s="3">
        <v>45709</v>
      </c>
      <c r="F662" s="3">
        <v>45712</v>
      </c>
      <c r="G662" t="s">
        <v>2483</v>
      </c>
      <c r="H662">
        <v>20601566584</v>
      </c>
      <c r="I662" t="s">
        <v>96</v>
      </c>
      <c r="J662" t="s">
        <v>304</v>
      </c>
      <c r="K662">
        <v>367.79</v>
      </c>
      <c r="L662">
        <v>331.88</v>
      </c>
      <c r="M662">
        <v>4000</v>
      </c>
      <c r="N662" t="s">
        <v>98</v>
      </c>
      <c r="O662">
        <v>4000</v>
      </c>
      <c r="P662" t="s">
        <v>98</v>
      </c>
      <c r="Q662">
        <v>1144</v>
      </c>
      <c r="R662">
        <v>29.22</v>
      </c>
      <c r="S662">
        <v>1173.22</v>
      </c>
      <c r="T662">
        <v>0.47</v>
      </c>
      <c r="U662">
        <v>1173.69</v>
      </c>
      <c r="V662">
        <v>0.28599999999999998</v>
      </c>
      <c r="W662">
        <v>0.29299999999999998</v>
      </c>
      <c r="X662">
        <v>0.29299999999999998</v>
      </c>
      <c r="Y662">
        <v>0.29299999999999998</v>
      </c>
      <c r="Z662">
        <v>0.28599999999999998</v>
      </c>
      <c r="AA662">
        <v>0.29299999999999998</v>
      </c>
      <c r="AB662">
        <v>0.29299999999999998</v>
      </c>
      <c r="AC662">
        <v>0.29299999999999998</v>
      </c>
      <c r="AD662" t="s">
        <v>99</v>
      </c>
      <c r="AE662" t="s">
        <v>99</v>
      </c>
      <c r="AF662" t="s">
        <v>207</v>
      </c>
      <c r="AG662" t="s">
        <v>101</v>
      </c>
      <c r="AH662" t="s">
        <v>236</v>
      </c>
      <c r="AI662" t="s">
        <v>123</v>
      </c>
      <c r="AJ662" t="s">
        <v>104</v>
      </c>
      <c r="AK662" t="s">
        <v>124</v>
      </c>
      <c r="AL662" t="s">
        <v>106</v>
      </c>
      <c r="AM662" t="s">
        <v>2517</v>
      </c>
      <c r="AN662">
        <v>0</v>
      </c>
      <c r="AO662">
        <v>187.79</v>
      </c>
      <c r="AP662">
        <v>0</v>
      </c>
      <c r="AQ662">
        <v>23.47</v>
      </c>
      <c r="AR662">
        <v>0</v>
      </c>
      <c r="AS662">
        <v>0</v>
      </c>
      <c r="AT662">
        <v>0</v>
      </c>
      <c r="AU662" s="3">
        <v>45681</v>
      </c>
      <c r="AV662" t="s">
        <v>2518</v>
      </c>
      <c r="AW662" t="s">
        <v>2519</v>
      </c>
      <c r="AX662" t="s">
        <v>2520</v>
      </c>
      <c r="AY662" t="s">
        <v>2251</v>
      </c>
      <c r="AZ662" t="s">
        <v>2521</v>
      </c>
      <c r="BA662" t="s">
        <v>240</v>
      </c>
      <c r="BB662" t="s">
        <v>265</v>
      </c>
      <c r="BC662" t="s">
        <v>113</v>
      </c>
      <c r="BD662" t="s">
        <v>114</v>
      </c>
      <c r="BE662" t="s">
        <v>7402</v>
      </c>
      <c r="BF662" t="s">
        <v>115</v>
      </c>
      <c r="BG662" t="s">
        <v>2522</v>
      </c>
      <c r="BK662" t="s">
        <v>1551</v>
      </c>
      <c r="BM662">
        <v>2025</v>
      </c>
      <c r="BN662" t="s">
        <v>130</v>
      </c>
      <c r="BO662" t="s">
        <v>119</v>
      </c>
    </row>
    <row r="663" spans="1:67" x14ac:dyDescent="0.3">
      <c r="A663">
        <v>8536501900</v>
      </c>
      <c r="B663" t="s">
        <v>1727</v>
      </c>
      <c r="C663" t="s">
        <v>93</v>
      </c>
      <c r="D663" t="s">
        <v>2523</v>
      </c>
      <c r="E663" s="3">
        <v>45709</v>
      </c>
      <c r="F663" s="3">
        <v>45712</v>
      </c>
      <c r="G663" t="s">
        <v>2483</v>
      </c>
      <c r="H663">
        <v>20601566584</v>
      </c>
      <c r="I663" t="s">
        <v>96</v>
      </c>
      <c r="J663" t="s">
        <v>304</v>
      </c>
      <c r="K663">
        <v>292.56</v>
      </c>
      <c r="L663">
        <v>264</v>
      </c>
      <c r="M663">
        <v>3500</v>
      </c>
      <c r="N663" t="s">
        <v>98</v>
      </c>
      <c r="O663">
        <v>3500</v>
      </c>
      <c r="P663" t="s">
        <v>98</v>
      </c>
      <c r="Q663">
        <v>910</v>
      </c>
      <c r="R663">
        <v>23.24</v>
      </c>
      <c r="S663">
        <v>933.24</v>
      </c>
      <c r="T663">
        <v>0.37</v>
      </c>
      <c r="U663">
        <v>933.61</v>
      </c>
      <c r="V663">
        <v>0.26</v>
      </c>
      <c r="W663">
        <v>0.26600000000000001</v>
      </c>
      <c r="X663">
        <v>0.26600000000000001</v>
      </c>
      <c r="Y663">
        <v>0.26600000000000001</v>
      </c>
      <c r="Z663">
        <v>0.26</v>
      </c>
      <c r="AA663">
        <v>0.26600000000000001</v>
      </c>
      <c r="AB663">
        <v>0.26600000000000001</v>
      </c>
      <c r="AC663">
        <v>0.26600000000000001</v>
      </c>
      <c r="AD663" t="s">
        <v>99</v>
      </c>
      <c r="AE663" t="s">
        <v>99</v>
      </c>
      <c r="AF663" t="s">
        <v>207</v>
      </c>
      <c r="AG663" t="s">
        <v>101</v>
      </c>
      <c r="AH663" t="s">
        <v>236</v>
      </c>
      <c r="AI663" t="s">
        <v>123</v>
      </c>
      <c r="AJ663" t="s">
        <v>104</v>
      </c>
      <c r="AK663" t="s">
        <v>124</v>
      </c>
      <c r="AL663" t="s">
        <v>106</v>
      </c>
      <c r="AM663" t="s">
        <v>2524</v>
      </c>
      <c r="AN663">
        <v>0</v>
      </c>
      <c r="AO663">
        <v>149.38</v>
      </c>
      <c r="AP663">
        <v>0</v>
      </c>
      <c r="AQ663">
        <v>18.670000000000002</v>
      </c>
      <c r="AR663">
        <v>0</v>
      </c>
      <c r="AS663">
        <v>0</v>
      </c>
      <c r="AT663">
        <v>0</v>
      </c>
      <c r="AU663" s="3">
        <v>45681</v>
      </c>
      <c r="AV663" t="s">
        <v>1973</v>
      </c>
      <c r="AW663" t="s">
        <v>1974</v>
      </c>
      <c r="AX663" t="s">
        <v>1753</v>
      </c>
      <c r="AY663" t="s">
        <v>1778</v>
      </c>
      <c r="AZ663" t="s">
        <v>2485</v>
      </c>
      <c r="BA663" t="s">
        <v>240</v>
      </c>
      <c r="BB663" t="s">
        <v>265</v>
      </c>
      <c r="BC663" t="s">
        <v>113</v>
      </c>
      <c r="BD663" t="s">
        <v>114</v>
      </c>
      <c r="BE663" t="s">
        <v>7402</v>
      </c>
      <c r="BF663" t="s">
        <v>115</v>
      </c>
      <c r="BG663" t="s">
        <v>1825</v>
      </c>
      <c r="BK663" t="s">
        <v>1733</v>
      </c>
      <c r="BM663">
        <v>2025</v>
      </c>
      <c r="BN663" t="s">
        <v>130</v>
      </c>
      <c r="BO663" t="s">
        <v>119</v>
      </c>
    </row>
    <row r="664" spans="1:67" x14ac:dyDescent="0.3">
      <c r="A664">
        <v>8536501900</v>
      </c>
      <c r="B664" t="s">
        <v>1727</v>
      </c>
      <c r="C664" t="s">
        <v>93</v>
      </c>
      <c r="D664" t="s">
        <v>2525</v>
      </c>
      <c r="E664" s="3">
        <v>45709</v>
      </c>
      <c r="F664" s="3">
        <v>45712</v>
      </c>
      <c r="G664" t="s">
        <v>2483</v>
      </c>
      <c r="H664">
        <v>20601566584</v>
      </c>
      <c r="I664" t="s">
        <v>96</v>
      </c>
      <c r="J664" t="s">
        <v>304</v>
      </c>
      <c r="K664">
        <v>125.38</v>
      </c>
      <c r="L664">
        <v>113.14</v>
      </c>
      <c r="M664">
        <v>1200</v>
      </c>
      <c r="N664" t="s">
        <v>98</v>
      </c>
      <c r="O664">
        <v>1200</v>
      </c>
      <c r="P664" t="s">
        <v>98</v>
      </c>
      <c r="Q664">
        <v>390</v>
      </c>
      <c r="R664">
        <v>9.9600000000000009</v>
      </c>
      <c r="S664">
        <v>399.96</v>
      </c>
      <c r="T664">
        <v>0.16</v>
      </c>
      <c r="U664">
        <v>400.12</v>
      </c>
      <c r="V664">
        <v>0.32500000000000001</v>
      </c>
      <c r="W664">
        <v>0.33300000000000002</v>
      </c>
      <c r="X664">
        <v>0.33300000000000002</v>
      </c>
      <c r="Y664">
        <v>0.33300000000000002</v>
      </c>
      <c r="Z664">
        <v>0.32500000000000001</v>
      </c>
      <c r="AA664">
        <v>0.33300000000000002</v>
      </c>
      <c r="AB664">
        <v>0.33300000000000002</v>
      </c>
      <c r="AC664">
        <v>0.33300000000000002</v>
      </c>
      <c r="AD664" t="s">
        <v>99</v>
      </c>
      <c r="AE664" t="s">
        <v>99</v>
      </c>
      <c r="AF664" t="s">
        <v>207</v>
      </c>
      <c r="AG664" t="s">
        <v>101</v>
      </c>
      <c r="AH664" t="s">
        <v>236</v>
      </c>
      <c r="AI664" t="s">
        <v>123</v>
      </c>
      <c r="AJ664" t="s">
        <v>104</v>
      </c>
      <c r="AK664" t="s">
        <v>124</v>
      </c>
      <c r="AL664" t="s">
        <v>106</v>
      </c>
      <c r="AM664" t="s">
        <v>2526</v>
      </c>
      <c r="AN664">
        <v>0</v>
      </c>
      <c r="AO664">
        <v>64.02</v>
      </c>
      <c r="AP664">
        <v>0</v>
      </c>
      <c r="AQ664">
        <v>8</v>
      </c>
      <c r="AR664">
        <v>0</v>
      </c>
      <c r="AS664">
        <v>0</v>
      </c>
      <c r="AT664">
        <v>0</v>
      </c>
      <c r="AU664" s="3">
        <v>45681</v>
      </c>
      <c r="AV664" t="s">
        <v>2092</v>
      </c>
      <c r="AW664" t="s">
        <v>2527</v>
      </c>
      <c r="AX664" t="s">
        <v>1803</v>
      </c>
      <c r="AY664" t="s">
        <v>2061</v>
      </c>
      <c r="AZ664" t="s">
        <v>2485</v>
      </c>
      <c r="BA664" t="s">
        <v>240</v>
      </c>
      <c r="BB664" t="s">
        <v>265</v>
      </c>
      <c r="BC664" t="s">
        <v>113</v>
      </c>
      <c r="BD664" t="s">
        <v>114</v>
      </c>
      <c r="BE664" t="s">
        <v>7404</v>
      </c>
      <c r="BF664" t="s">
        <v>115</v>
      </c>
      <c r="BG664" t="s">
        <v>2093</v>
      </c>
      <c r="BK664" t="s">
        <v>1806</v>
      </c>
      <c r="BM664">
        <v>2025</v>
      </c>
      <c r="BN664" t="s">
        <v>130</v>
      </c>
      <c r="BO664" t="s">
        <v>119</v>
      </c>
    </row>
    <row r="665" spans="1:67" x14ac:dyDescent="0.3">
      <c r="A665">
        <v>8536501900</v>
      </c>
      <c r="B665" t="s">
        <v>1727</v>
      </c>
      <c r="C665" t="s">
        <v>93</v>
      </c>
      <c r="D665" t="s">
        <v>2528</v>
      </c>
      <c r="E665" s="3">
        <v>45709</v>
      </c>
      <c r="F665" s="3">
        <v>45712</v>
      </c>
      <c r="G665" t="s">
        <v>2483</v>
      </c>
      <c r="H665">
        <v>20601566584</v>
      </c>
      <c r="I665" t="s">
        <v>96</v>
      </c>
      <c r="J665" t="s">
        <v>304</v>
      </c>
      <c r="K665">
        <v>321.81</v>
      </c>
      <c r="L665">
        <v>290.39999999999998</v>
      </c>
      <c r="M665">
        <v>3500</v>
      </c>
      <c r="N665" t="s">
        <v>98</v>
      </c>
      <c r="O665">
        <v>3500</v>
      </c>
      <c r="P665" t="s">
        <v>98</v>
      </c>
      <c r="Q665">
        <v>1001</v>
      </c>
      <c r="R665">
        <v>25.57</v>
      </c>
      <c r="S665">
        <v>1026.57</v>
      </c>
      <c r="T665">
        <v>0.41</v>
      </c>
      <c r="U665">
        <v>1026.98</v>
      </c>
      <c r="V665">
        <v>0.28599999999999998</v>
      </c>
      <c r="W665">
        <v>0.29299999999999998</v>
      </c>
      <c r="X665">
        <v>0.29299999999999998</v>
      </c>
      <c r="Y665">
        <v>0.29299999999999998</v>
      </c>
      <c r="Z665">
        <v>0.28599999999999998</v>
      </c>
      <c r="AA665">
        <v>0.29299999999999998</v>
      </c>
      <c r="AB665">
        <v>0.29299999999999998</v>
      </c>
      <c r="AC665">
        <v>0.29299999999999998</v>
      </c>
      <c r="AD665" t="s">
        <v>99</v>
      </c>
      <c r="AE665" t="s">
        <v>99</v>
      </c>
      <c r="AF665" t="s">
        <v>207</v>
      </c>
      <c r="AG665" t="s">
        <v>101</v>
      </c>
      <c r="AH665" t="s">
        <v>236</v>
      </c>
      <c r="AI665" t="s">
        <v>123</v>
      </c>
      <c r="AJ665" t="s">
        <v>104</v>
      </c>
      <c r="AK665" t="s">
        <v>124</v>
      </c>
      <c r="AL665" t="s">
        <v>106</v>
      </c>
      <c r="AM665" t="s">
        <v>2529</v>
      </c>
      <c r="AN665">
        <v>0</v>
      </c>
      <c r="AO665">
        <v>164.32</v>
      </c>
      <c r="AP665">
        <v>0</v>
      </c>
      <c r="AQ665">
        <v>20.54</v>
      </c>
      <c r="AR665">
        <v>0</v>
      </c>
      <c r="AS665">
        <v>0</v>
      </c>
      <c r="AT665">
        <v>0</v>
      </c>
      <c r="AU665" s="3">
        <v>45681</v>
      </c>
      <c r="AV665" t="s">
        <v>1993</v>
      </c>
      <c r="AW665" t="s">
        <v>1994</v>
      </c>
      <c r="AX665" t="s">
        <v>1760</v>
      </c>
      <c r="AY665" t="s">
        <v>1761</v>
      </c>
      <c r="AZ665" t="s">
        <v>2485</v>
      </c>
      <c r="BA665" t="s">
        <v>240</v>
      </c>
      <c r="BB665" t="s">
        <v>265</v>
      </c>
      <c r="BC665" t="s">
        <v>113</v>
      </c>
      <c r="BD665" t="s">
        <v>114</v>
      </c>
      <c r="BE665" t="s">
        <v>7402</v>
      </c>
      <c r="BF665" t="s">
        <v>115</v>
      </c>
      <c r="BG665" t="s">
        <v>1569</v>
      </c>
      <c r="BK665" t="s">
        <v>1551</v>
      </c>
      <c r="BM665">
        <v>2025</v>
      </c>
      <c r="BN665" t="s">
        <v>130</v>
      </c>
      <c r="BO665" t="s">
        <v>119</v>
      </c>
    </row>
    <row r="666" spans="1:67" x14ac:dyDescent="0.3">
      <c r="A666">
        <v>8536501900</v>
      </c>
      <c r="B666" t="s">
        <v>1727</v>
      </c>
      <c r="C666" t="s">
        <v>93</v>
      </c>
      <c r="D666" t="s">
        <v>2530</v>
      </c>
      <c r="E666" s="3">
        <v>45709</v>
      </c>
      <c r="F666" s="3">
        <v>45712</v>
      </c>
      <c r="G666" t="s">
        <v>2483</v>
      </c>
      <c r="H666">
        <v>20601566584</v>
      </c>
      <c r="I666" t="s">
        <v>96</v>
      </c>
      <c r="J666" t="s">
        <v>304</v>
      </c>
      <c r="K666">
        <v>167.17</v>
      </c>
      <c r="L666">
        <v>150.85</v>
      </c>
      <c r="M666">
        <v>2000</v>
      </c>
      <c r="N666" t="s">
        <v>98</v>
      </c>
      <c r="O666">
        <v>2000</v>
      </c>
      <c r="P666" t="s">
        <v>98</v>
      </c>
      <c r="Q666">
        <v>520</v>
      </c>
      <c r="R666">
        <v>13.28</v>
      </c>
      <c r="S666">
        <v>533.28</v>
      </c>
      <c r="T666">
        <v>0.21</v>
      </c>
      <c r="U666">
        <v>533.49</v>
      </c>
      <c r="V666">
        <v>0.26</v>
      </c>
      <c r="W666">
        <v>0.26600000000000001</v>
      </c>
      <c r="X666">
        <v>0.26600000000000001</v>
      </c>
      <c r="Y666">
        <v>0.26600000000000001</v>
      </c>
      <c r="Z666">
        <v>0.26</v>
      </c>
      <c r="AA666">
        <v>0.26600000000000001</v>
      </c>
      <c r="AB666">
        <v>0.26600000000000001</v>
      </c>
      <c r="AC666">
        <v>0.26600000000000001</v>
      </c>
      <c r="AD666" t="s">
        <v>99</v>
      </c>
      <c r="AE666" t="s">
        <v>99</v>
      </c>
      <c r="AF666" t="s">
        <v>207</v>
      </c>
      <c r="AG666" t="s">
        <v>101</v>
      </c>
      <c r="AH666" t="s">
        <v>236</v>
      </c>
      <c r="AI666" t="s">
        <v>123</v>
      </c>
      <c r="AJ666" t="s">
        <v>104</v>
      </c>
      <c r="AK666" t="s">
        <v>124</v>
      </c>
      <c r="AL666" t="s">
        <v>106</v>
      </c>
      <c r="AM666" t="s">
        <v>2531</v>
      </c>
      <c r="AN666">
        <v>0</v>
      </c>
      <c r="AO666">
        <v>85.36</v>
      </c>
      <c r="AP666">
        <v>0</v>
      </c>
      <c r="AQ666">
        <v>10.67</v>
      </c>
      <c r="AR666">
        <v>0</v>
      </c>
      <c r="AS666">
        <v>0</v>
      </c>
      <c r="AT666">
        <v>0</v>
      </c>
      <c r="AU666" s="3">
        <v>45681</v>
      </c>
      <c r="AV666" t="s">
        <v>1941</v>
      </c>
      <c r="AW666" t="s">
        <v>1942</v>
      </c>
      <c r="AX666" t="s">
        <v>1943</v>
      </c>
      <c r="AY666" t="s">
        <v>1944</v>
      </c>
      <c r="AZ666" t="s">
        <v>2485</v>
      </c>
      <c r="BA666" t="s">
        <v>240</v>
      </c>
      <c r="BB666" t="s">
        <v>265</v>
      </c>
      <c r="BC666" t="s">
        <v>113</v>
      </c>
      <c r="BD666" t="s">
        <v>114</v>
      </c>
      <c r="BE666" t="s">
        <v>7402</v>
      </c>
      <c r="BF666" t="s">
        <v>115</v>
      </c>
      <c r="BG666" t="s">
        <v>1945</v>
      </c>
      <c r="BM666">
        <v>2025</v>
      </c>
      <c r="BN666" t="s">
        <v>130</v>
      </c>
      <c r="BO666" t="s">
        <v>119</v>
      </c>
    </row>
    <row r="667" spans="1:67" x14ac:dyDescent="0.3">
      <c r="A667">
        <v>8536501900</v>
      </c>
      <c r="B667" t="s">
        <v>1727</v>
      </c>
      <c r="C667" t="s">
        <v>93</v>
      </c>
      <c r="D667" t="s">
        <v>2532</v>
      </c>
      <c r="E667" s="3">
        <v>45709</v>
      </c>
      <c r="F667" s="3">
        <v>45712</v>
      </c>
      <c r="G667" t="s">
        <v>2483</v>
      </c>
      <c r="H667">
        <v>20601566584</v>
      </c>
      <c r="I667" t="s">
        <v>96</v>
      </c>
      <c r="J667" t="s">
        <v>304</v>
      </c>
      <c r="K667">
        <v>417.94</v>
      </c>
      <c r="L667">
        <v>377.14</v>
      </c>
      <c r="M667">
        <v>5000</v>
      </c>
      <c r="N667" t="s">
        <v>98</v>
      </c>
      <c r="O667">
        <v>5000</v>
      </c>
      <c r="P667" t="s">
        <v>98</v>
      </c>
      <c r="Q667">
        <v>1300</v>
      </c>
      <c r="R667">
        <v>33.21</v>
      </c>
      <c r="S667">
        <v>1333.21</v>
      </c>
      <c r="T667">
        <v>0.53</v>
      </c>
      <c r="U667">
        <v>1333.74</v>
      </c>
      <c r="V667">
        <v>0.26</v>
      </c>
      <c r="W667">
        <v>0.26600000000000001</v>
      </c>
      <c r="X667">
        <v>0.26600000000000001</v>
      </c>
      <c r="Y667">
        <v>0.26600000000000001</v>
      </c>
      <c r="Z667">
        <v>0.26</v>
      </c>
      <c r="AA667">
        <v>0.26600000000000001</v>
      </c>
      <c r="AB667">
        <v>0.26600000000000001</v>
      </c>
      <c r="AC667">
        <v>0.26600000000000001</v>
      </c>
      <c r="AD667" t="s">
        <v>99</v>
      </c>
      <c r="AE667" t="s">
        <v>99</v>
      </c>
      <c r="AF667" t="s">
        <v>207</v>
      </c>
      <c r="AG667" t="s">
        <v>101</v>
      </c>
      <c r="AH667" t="s">
        <v>236</v>
      </c>
      <c r="AI667" t="s">
        <v>123</v>
      </c>
      <c r="AJ667" t="s">
        <v>104</v>
      </c>
      <c r="AK667" t="s">
        <v>124</v>
      </c>
      <c r="AL667" t="s">
        <v>106</v>
      </c>
      <c r="AM667" t="s">
        <v>2533</v>
      </c>
      <c r="AN667">
        <v>0</v>
      </c>
      <c r="AO667">
        <v>213.4</v>
      </c>
      <c r="AP667">
        <v>0</v>
      </c>
      <c r="AQ667">
        <v>26.68</v>
      </c>
      <c r="AR667">
        <v>0</v>
      </c>
      <c r="AS667">
        <v>0</v>
      </c>
      <c r="AT667">
        <v>0</v>
      </c>
      <c r="AU667" s="3">
        <v>45681</v>
      </c>
      <c r="AV667" t="s">
        <v>2038</v>
      </c>
      <c r="AW667" t="s">
        <v>2347</v>
      </c>
      <c r="AX667" t="s">
        <v>1753</v>
      </c>
      <c r="AY667" t="s">
        <v>1754</v>
      </c>
      <c r="AZ667" t="s">
        <v>2485</v>
      </c>
      <c r="BA667" t="s">
        <v>240</v>
      </c>
      <c r="BB667" t="s">
        <v>265</v>
      </c>
      <c r="BC667" t="s">
        <v>113</v>
      </c>
      <c r="BD667" t="s">
        <v>114</v>
      </c>
      <c r="BE667" t="s">
        <v>7402</v>
      </c>
      <c r="BF667" t="s">
        <v>115</v>
      </c>
      <c r="BG667" t="s">
        <v>1889</v>
      </c>
      <c r="BK667" t="s">
        <v>1733</v>
      </c>
      <c r="BM667">
        <v>2025</v>
      </c>
      <c r="BN667" t="s">
        <v>130</v>
      </c>
      <c r="BO667" t="s">
        <v>119</v>
      </c>
    </row>
    <row r="668" spans="1:67" x14ac:dyDescent="0.3">
      <c r="A668">
        <v>8536501900</v>
      </c>
      <c r="B668" t="s">
        <v>1727</v>
      </c>
      <c r="C668" t="s">
        <v>93</v>
      </c>
      <c r="D668" t="s">
        <v>2534</v>
      </c>
      <c r="E668" s="3">
        <v>45709</v>
      </c>
      <c r="F668" s="3">
        <v>45712</v>
      </c>
      <c r="G668" t="s">
        <v>2483</v>
      </c>
      <c r="H668">
        <v>20601566584</v>
      </c>
      <c r="I668" t="s">
        <v>96</v>
      </c>
      <c r="J668" t="s">
        <v>304</v>
      </c>
      <c r="K668">
        <v>1671.77</v>
      </c>
      <c r="L668">
        <v>1508.57</v>
      </c>
      <c r="M668">
        <v>20000</v>
      </c>
      <c r="N668" t="s">
        <v>98</v>
      </c>
      <c r="O668">
        <v>20000</v>
      </c>
      <c r="P668" t="s">
        <v>98</v>
      </c>
      <c r="Q668">
        <v>5200</v>
      </c>
      <c r="R668">
        <v>132.83000000000001</v>
      </c>
      <c r="S668">
        <v>5332.83</v>
      </c>
      <c r="T668">
        <v>2.15</v>
      </c>
      <c r="U668">
        <v>5334.98</v>
      </c>
      <c r="V668">
        <v>0.26</v>
      </c>
      <c r="W668">
        <v>0.26600000000000001</v>
      </c>
      <c r="X668">
        <v>0.26600000000000001</v>
      </c>
      <c r="Y668">
        <v>0.26600000000000001</v>
      </c>
      <c r="Z668">
        <v>0.26</v>
      </c>
      <c r="AA668">
        <v>0.26600000000000001</v>
      </c>
      <c r="AB668">
        <v>0.26600000000000001</v>
      </c>
      <c r="AC668">
        <v>0.26600000000000001</v>
      </c>
      <c r="AD668" t="s">
        <v>99</v>
      </c>
      <c r="AE668" t="s">
        <v>99</v>
      </c>
      <c r="AF668" t="s">
        <v>207</v>
      </c>
      <c r="AG668" t="s">
        <v>101</v>
      </c>
      <c r="AH668" t="s">
        <v>236</v>
      </c>
      <c r="AI668" t="s">
        <v>123</v>
      </c>
      <c r="AJ668" t="s">
        <v>104</v>
      </c>
      <c r="AK668" t="s">
        <v>124</v>
      </c>
      <c r="AL668" t="s">
        <v>106</v>
      </c>
      <c r="AM668" t="s">
        <v>2535</v>
      </c>
      <c r="AN668">
        <v>0</v>
      </c>
      <c r="AO668">
        <v>853.6</v>
      </c>
      <c r="AP668">
        <v>0</v>
      </c>
      <c r="AQ668">
        <v>106.7</v>
      </c>
      <c r="AR668">
        <v>0</v>
      </c>
      <c r="AS668">
        <v>0</v>
      </c>
      <c r="AT668">
        <v>0</v>
      </c>
      <c r="AU668" s="3">
        <v>45681</v>
      </c>
      <c r="AV668" t="s">
        <v>1948</v>
      </c>
      <c r="AW668" t="s">
        <v>2006</v>
      </c>
      <c r="AX668" t="s">
        <v>1753</v>
      </c>
      <c r="AY668" t="s">
        <v>1778</v>
      </c>
      <c r="AZ668" t="s">
        <v>2485</v>
      </c>
      <c r="BA668" t="s">
        <v>240</v>
      </c>
      <c r="BB668" t="s">
        <v>265</v>
      </c>
      <c r="BC668" t="s">
        <v>113</v>
      </c>
      <c r="BD668" t="s">
        <v>114</v>
      </c>
      <c r="BE668" t="s">
        <v>7402</v>
      </c>
      <c r="BF668" t="s">
        <v>115</v>
      </c>
      <c r="BG668" t="s">
        <v>1880</v>
      </c>
      <c r="BK668" t="s">
        <v>1733</v>
      </c>
      <c r="BM668">
        <v>2025</v>
      </c>
      <c r="BN668" t="s">
        <v>130</v>
      </c>
      <c r="BO668" t="s">
        <v>119</v>
      </c>
    </row>
    <row r="669" spans="1:67" x14ac:dyDescent="0.3">
      <c r="A669">
        <v>8536501900</v>
      </c>
      <c r="B669" t="s">
        <v>1727</v>
      </c>
      <c r="C669" t="s">
        <v>93</v>
      </c>
      <c r="D669" t="s">
        <v>2536</v>
      </c>
      <c r="E669" s="3">
        <v>45709</v>
      </c>
      <c r="F669" s="3">
        <v>45712</v>
      </c>
      <c r="G669" t="s">
        <v>2483</v>
      </c>
      <c r="H669">
        <v>20601566584</v>
      </c>
      <c r="I669" t="s">
        <v>96</v>
      </c>
      <c r="J669" t="s">
        <v>304</v>
      </c>
      <c r="K669">
        <v>480.63</v>
      </c>
      <c r="L669">
        <v>433.71</v>
      </c>
      <c r="M669">
        <v>5000</v>
      </c>
      <c r="N669" t="s">
        <v>98</v>
      </c>
      <c r="O669">
        <v>5000</v>
      </c>
      <c r="P669" t="s">
        <v>98</v>
      </c>
      <c r="Q669">
        <v>1495</v>
      </c>
      <c r="R669">
        <v>38.19</v>
      </c>
      <c r="S669">
        <v>1533.19</v>
      </c>
      <c r="T669">
        <v>0.61</v>
      </c>
      <c r="U669">
        <v>1533.8</v>
      </c>
      <c r="V669">
        <v>0.29899999999999999</v>
      </c>
      <c r="W669">
        <v>0.30599999999999999</v>
      </c>
      <c r="X669">
        <v>0.30599999999999999</v>
      </c>
      <c r="Y669">
        <v>0.30599999999999999</v>
      </c>
      <c r="Z669">
        <v>0.29899999999999999</v>
      </c>
      <c r="AA669">
        <v>0.30599999999999999</v>
      </c>
      <c r="AB669">
        <v>0.30599999999999999</v>
      </c>
      <c r="AC669">
        <v>0.30599999999999999</v>
      </c>
      <c r="AD669" t="s">
        <v>99</v>
      </c>
      <c r="AE669" t="s">
        <v>99</v>
      </c>
      <c r="AF669" t="s">
        <v>207</v>
      </c>
      <c r="AG669" t="s">
        <v>101</v>
      </c>
      <c r="AH669" t="s">
        <v>236</v>
      </c>
      <c r="AI669" t="s">
        <v>123</v>
      </c>
      <c r="AJ669" t="s">
        <v>104</v>
      </c>
      <c r="AK669" t="s">
        <v>124</v>
      </c>
      <c r="AL669" t="s">
        <v>106</v>
      </c>
      <c r="AM669" t="s">
        <v>2537</v>
      </c>
      <c r="AN669">
        <v>0</v>
      </c>
      <c r="AO669">
        <v>245.41</v>
      </c>
      <c r="AP669">
        <v>0</v>
      </c>
      <c r="AQ669">
        <v>30.68</v>
      </c>
      <c r="AR669">
        <v>0</v>
      </c>
      <c r="AS669">
        <v>0</v>
      </c>
      <c r="AT669">
        <v>0</v>
      </c>
      <c r="AU669" s="3">
        <v>45681</v>
      </c>
      <c r="AV669" t="s">
        <v>1952</v>
      </c>
      <c r="AW669" t="s">
        <v>2009</v>
      </c>
      <c r="AX669" t="s">
        <v>1767</v>
      </c>
      <c r="AY669" t="s">
        <v>1768</v>
      </c>
      <c r="AZ669" t="s">
        <v>2485</v>
      </c>
      <c r="BA669" t="s">
        <v>240</v>
      </c>
      <c r="BB669" t="s">
        <v>265</v>
      </c>
      <c r="BC669" t="s">
        <v>113</v>
      </c>
      <c r="BD669" t="s">
        <v>114</v>
      </c>
      <c r="BE669" t="s">
        <v>7403</v>
      </c>
      <c r="BF669" t="s">
        <v>115</v>
      </c>
      <c r="BG669" t="s">
        <v>1872</v>
      </c>
      <c r="BK669" t="s">
        <v>1744</v>
      </c>
      <c r="BM669">
        <v>2025</v>
      </c>
      <c r="BN669" t="s">
        <v>130</v>
      </c>
      <c r="BO669" t="s">
        <v>119</v>
      </c>
    </row>
    <row r="670" spans="1:67" x14ac:dyDescent="0.3">
      <c r="A670">
        <v>8536501900</v>
      </c>
      <c r="B670" t="s">
        <v>1727</v>
      </c>
      <c r="C670" t="s">
        <v>93</v>
      </c>
      <c r="D670" t="s">
        <v>2538</v>
      </c>
      <c r="E670" s="3">
        <v>45709</v>
      </c>
      <c r="F670" s="3">
        <v>45712</v>
      </c>
      <c r="G670" t="s">
        <v>2483</v>
      </c>
      <c r="H670">
        <v>20601566584</v>
      </c>
      <c r="I670" t="s">
        <v>96</v>
      </c>
      <c r="J670" t="s">
        <v>304</v>
      </c>
      <c r="K670">
        <v>167.17</v>
      </c>
      <c r="L670">
        <v>150.85</v>
      </c>
      <c r="M670">
        <v>2000</v>
      </c>
      <c r="N670" t="s">
        <v>98</v>
      </c>
      <c r="O670">
        <v>2000</v>
      </c>
      <c r="P670" t="s">
        <v>98</v>
      </c>
      <c r="Q670">
        <v>520</v>
      </c>
      <c r="R670">
        <v>13.28</v>
      </c>
      <c r="S670">
        <v>533.28</v>
      </c>
      <c r="T670">
        <v>0.21</v>
      </c>
      <c r="U670">
        <v>533.49</v>
      </c>
      <c r="V670">
        <v>0.26</v>
      </c>
      <c r="W670">
        <v>0.26600000000000001</v>
      </c>
      <c r="X670">
        <v>0.26600000000000001</v>
      </c>
      <c r="Y670">
        <v>0.26600000000000001</v>
      </c>
      <c r="Z670">
        <v>0.26</v>
      </c>
      <c r="AA670">
        <v>0.26600000000000001</v>
      </c>
      <c r="AB670">
        <v>0.26600000000000001</v>
      </c>
      <c r="AC670">
        <v>0.26600000000000001</v>
      </c>
      <c r="AD670" t="s">
        <v>99</v>
      </c>
      <c r="AE670" t="s">
        <v>99</v>
      </c>
      <c r="AF670" t="s">
        <v>207</v>
      </c>
      <c r="AG670" t="s">
        <v>101</v>
      </c>
      <c r="AH670" t="s">
        <v>236</v>
      </c>
      <c r="AI670" t="s">
        <v>123</v>
      </c>
      <c r="AJ670" t="s">
        <v>104</v>
      </c>
      <c r="AK670" t="s">
        <v>124</v>
      </c>
      <c r="AL670" t="s">
        <v>106</v>
      </c>
      <c r="AM670" t="s">
        <v>2539</v>
      </c>
      <c r="AN670">
        <v>0</v>
      </c>
      <c r="AO670">
        <v>85.36</v>
      </c>
      <c r="AP670">
        <v>0</v>
      </c>
      <c r="AQ670">
        <v>10.67</v>
      </c>
      <c r="AR670">
        <v>0</v>
      </c>
      <c r="AS670">
        <v>0</v>
      </c>
      <c r="AT670">
        <v>0</v>
      </c>
      <c r="AU670" s="3">
        <v>45681</v>
      </c>
      <c r="AV670" t="s">
        <v>2358</v>
      </c>
      <c r="AW670" t="s">
        <v>2470</v>
      </c>
      <c r="AX670" t="s">
        <v>1753</v>
      </c>
      <c r="AY670" t="s">
        <v>2014</v>
      </c>
      <c r="AZ670" t="s">
        <v>2485</v>
      </c>
      <c r="BA670" t="s">
        <v>240</v>
      </c>
      <c r="BB670" t="s">
        <v>265</v>
      </c>
      <c r="BC670" t="s">
        <v>113</v>
      </c>
      <c r="BD670" t="s">
        <v>114</v>
      </c>
      <c r="BE670" t="s">
        <v>7402</v>
      </c>
      <c r="BF670" t="s">
        <v>115</v>
      </c>
      <c r="BG670" t="s">
        <v>1860</v>
      </c>
      <c r="BK670" t="s">
        <v>1733</v>
      </c>
      <c r="BM670">
        <v>2025</v>
      </c>
      <c r="BN670" t="s">
        <v>130</v>
      </c>
      <c r="BO670" t="s">
        <v>119</v>
      </c>
    </row>
    <row r="671" spans="1:67" x14ac:dyDescent="0.3">
      <c r="A671">
        <v>8536501900</v>
      </c>
      <c r="B671" t="s">
        <v>1727</v>
      </c>
      <c r="C671" t="s">
        <v>93</v>
      </c>
      <c r="D671" t="s">
        <v>2540</v>
      </c>
      <c r="E671" s="3">
        <v>45709</v>
      </c>
      <c r="F671" s="3">
        <v>45712</v>
      </c>
      <c r="G671" t="s">
        <v>2483</v>
      </c>
      <c r="H671">
        <v>20601566584</v>
      </c>
      <c r="I671" t="s">
        <v>96</v>
      </c>
      <c r="J671" t="s">
        <v>304</v>
      </c>
      <c r="K671">
        <v>137.91999999999999</v>
      </c>
      <c r="L671">
        <v>124.45</v>
      </c>
      <c r="M671">
        <v>1500</v>
      </c>
      <c r="N671" t="s">
        <v>98</v>
      </c>
      <c r="O671">
        <v>1500</v>
      </c>
      <c r="P671" t="s">
        <v>98</v>
      </c>
      <c r="Q671">
        <v>429</v>
      </c>
      <c r="R671">
        <v>10.95</v>
      </c>
      <c r="S671">
        <v>439.95</v>
      </c>
      <c r="T671">
        <v>0.17</v>
      </c>
      <c r="U671">
        <v>440.12</v>
      </c>
      <c r="V671">
        <v>0.28599999999999998</v>
      </c>
      <c r="W671">
        <v>0.29299999999999998</v>
      </c>
      <c r="X671">
        <v>0.29299999999999998</v>
      </c>
      <c r="Y671">
        <v>0.29299999999999998</v>
      </c>
      <c r="Z671">
        <v>0.28599999999999998</v>
      </c>
      <c r="AA671">
        <v>0.29299999999999998</v>
      </c>
      <c r="AB671">
        <v>0.29299999999999998</v>
      </c>
      <c r="AC671">
        <v>0.29299999999999998</v>
      </c>
      <c r="AD671" t="s">
        <v>99</v>
      </c>
      <c r="AE671" t="s">
        <v>99</v>
      </c>
      <c r="AF671" t="s">
        <v>207</v>
      </c>
      <c r="AG671" t="s">
        <v>101</v>
      </c>
      <c r="AH671" t="s">
        <v>236</v>
      </c>
      <c r="AI671" t="s">
        <v>123</v>
      </c>
      <c r="AJ671" t="s">
        <v>104</v>
      </c>
      <c r="AK671" t="s">
        <v>124</v>
      </c>
      <c r="AL671" t="s">
        <v>106</v>
      </c>
      <c r="AM671" t="s">
        <v>2541</v>
      </c>
      <c r="AN671">
        <v>0</v>
      </c>
      <c r="AO671">
        <v>70.42</v>
      </c>
      <c r="AP671">
        <v>0</v>
      </c>
      <c r="AQ671">
        <v>8.8000000000000007</v>
      </c>
      <c r="AR671">
        <v>0</v>
      </c>
      <c r="AS671">
        <v>0</v>
      </c>
      <c r="AT671">
        <v>0</v>
      </c>
      <c r="AU671" s="3">
        <v>45681</v>
      </c>
      <c r="AV671" t="s">
        <v>2057</v>
      </c>
      <c r="AW671" t="s">
        <v>2458</v>
      </c>
      <c r="AX671" t="s">
        <v>1760</v>
      </c>
      <c r="AY671" t="s">
        <v>2045</v>
      </c>
      <c r="AZ671" t="s">
        <v>2485</v>
      </c>
      <c r="BA671" t="s">
        <v>240</v>
      </c>
      <c r="BB671" t="s">
        <v>265</v>
      </c>
      <c r="BC671" t="s">
        <v>113</v>
      </c>
      <c r="BD671" t="s">
        <v>114</v>
      </c>
      <c r="BE671" t="s">
        <v>7402</v>
      </c>
      <c r="BF671" t="s">
        <v>115</v>
      </c>
      <c r="BG671" t="s">
        <v>1565</v>
      </c>
      <c r="BK671" t="s">
        <v>1551</v>
      </c>
      <c r="BM671">
        <v>2025</v>
      </c>
      <c r="BN671" t="s">
        <v>130</v>
      </c>
      <c r="BO671" t="s">
        <v>119</v>
      </c>
    </row>
    <row r="672" spans="1:67" x14ac:dyDescent="0.3">
      <c r="A672">
        <v>8536501900</v>
      </c>
      <c r="B672" t="s">
        <v>1727</v>
      </c>
      <c r="C672" t="s">
        <v>93</v>
      </c>
      <c r="D672" t="s">
        <v>2542</v>
      </c>
      <c r="E672" s="3">
        <v>45709</v>
      </c>
      <c r="F672" s="3">
        <v>45712</v>
      </c>
      <c r="G672" t="s">
        <v>2483</v>
      </c>
      <c r="H672">
        <v>20601566584</v>
      </c>
      <c r="I672" t="s">
        <v>96</v>
      </c>
      <c r="J672" t="s">
        <v>304</v>
      </c>
      <c r="K672">
        <v>83.58</v>
      </c>
      <c r="L672">
        <v>75.42</v>
      </c>
      <c r="M672">
        <v>1000</v>
      </c>
      <c r="N672" t="s">
        <v>98</v>
      </c>
      <c r="O672">
        <v>1000</v>
      </c>
      <c r="P672" t="s">
        <v>98</v>
      </c>
      <c r="Q672">
        <v>260</v>
      </c>
      <c r="R672">
        <v>6.64</v>
      </c>
      <c r="S672">
        <v>266.64</v>
      </c>
      <c r="T672">
        <v>0.1</v>
      </c>
      <c r="U672">
        <v>266.74</v>
      </c>
      <c r="V672">
        <v>0.26</v>
      </c>
      <c r="W672">
        <v>0.26600000000000001</v>
      </c>
      <c r="X672">
        <v>0.26600000000000001</v>
      </c>
      <c r="Y672">
        <v>0.26600000000000001</v>
      </c>
      <c r="Z672">
        <v>0.26</v>
      </c>
      <c r="AA672">
        <v>0.26600000000000001</v>
      </c>
      <c r="AB672">
        <v>0.26600000000000001</v>
      </c>
      <c r="AC672">
        <v>0.26600000000000001</v>
      </c>
      <c r="AD672" t="s">
        <v>99</v>
      </c>
      <c r="AE672" t="s">
        <v>99</v>
      </c>
      <c r="AF672" t="s">
        <v>207</v>
      </c>
      <c r="AG672" t="s">
        <v>101</v>
      </c>
      <c r="AH672" t="s">
        <v>236</v>
      </c>
      <c r="AI672" t="s">
        <v>123</v>
      </c>
      <c r="AJ672" t="s">
        <v>104</v>
      </c>
      <c r="AK672" t="s">
        <v>124</v>
      </c>
      <c r="AL672" t="s">
        <v>106</v>
      </c>
      <c r="AM672" t="s">
        <v>2543</v>
      </c>
      <c r="AN672">
        <v>0</v>
      </c>
      <c r="AO672">
        <v>42.68</v>
      </c>
      <c r="AP672">
        <v>0</v>
      </c>
      <c r="AQ672">
        <v>5.34</v>
      </c>
      <c r="AR672">
        <v>0</v>
      </c>
      <c r="AS672">
        <v>0</v>
      </c>
      <c r="AT672">
        <v>0</v>
      </c>
      <c r="AU672" s="3">
        <v>45681</v>
      </c>
      <c r="AV672" t="s">
        <v>2544</v>
      </c>
      <c r="AW672" t="s">
        <v>2545</v>
      </c>
      <c r="AX672" t="s">
        <v>1943</v>
      </c>
      <c r="AY672" t="s">
        <v>1944</v>
      </c>
      <c r="AZ672" t="s">
        <v>2485</v>
      </c>
      <c r="BA672" t="s">
        <v>240</v>
      </c>
      <c r="BB672" t="s">
        <v>265</v>
      </c>
      <c r="BC672" t="s">
        <v>113</v>
      </c>
      <c r="BD672" t="s">
        <v>114</v>
      </c>
      <c r="BE672" t="s">
        <v>7402</v>
      </c>
      <c r="BF672" t="s">
        <v>115</v>
      </c>
      <c r="BG672" t="s">
        <v>1907</v>
      </c>
      <c r="BM672">
        <v>2025</v>
      </c>
      <c r="BN672" t="s">
        <v>130</v>
      </c>
      <c r="BO672" t="s">
        <v>119</v>
      </c>
    </row>
    <row r="673" spans="1:67" x14ac:dyDescent="0.3">
      <c r="A673">
        <v>8536501900</v>
      </c>
      <c r="B673" t="s">
        <v>1727</v>
      </c>
      <c r="C673" t="s">
        <v>93</v>
      </c>
      <c r="D673" t="s">
        <v>2546</v>
      </c>
      <c r="E673" s="3">
        <v>45709</v>
      </c>
      <c r="F673" s="3">
        <v>45712</v>
      </c>
      <c r="G673" t="s">
        <v>2483</v>
      </c>
      <c r="H673">
        <v>20601566584</v>
      </c>
      <c r="I673" t="s">
        <v>96</v>
      </c>
      <c r="J673" t="s">
        <v>304</v>
      </c>
      <c r="K673">
        <v>104.48</v>
      </c>
      <c r="L673">
        <v>94.28</v>
      </c>
      <c r="M673">
        <v>1000</v>
      </c>
      <c r="N673" t="s">
        <v>98</v>
      </c>
      <c r="O673">
        <v>1000</v>
      </c>
      <c r="P673" t="s">
        <v>98</v>
      </c>
      <c r="Q673">
        <v>325</v>
      </c>
      <c r="R673">
        <v>8.3000000000000007</v>
      </c>
      <c r="S673">
        <v>333.3</v>
      </c>
      <c r="T673">
        <v>0.13</v>
      </c>
      <c r="U673">
        <v>333.43</v>
      </c>
      <c r="V673">
        <v>0.32500000000000001</v>
      </c>
      <c r="W673">
        <v>0.33300000000000002</v>
      </c>
      <c r="X673">
        <v>0.33300000000000002</v>
      </c>
      <c r="Y673">
        <v>0.33300000000000002</v>
      </c>
      <c r="Z673">
        <v>0.32500000000000001</v>
      </c>
      <c r="AA673">
        <v>0.33300000000000002</v>
      </c>
      <c r="AB673">
        <v>0.33300000000000002</v>
      </c>
      <c r="AC673">
        <v>0.33300000000000002</v>
      </c>
      <c r="AD673" t="s">
        <v>99</v>
      </c>
      <c r="AE673" t="s">
        <v>99</v>
      </c>
      <c r="AF673" t="s">
        <v>207</v>
      </c>
      <c r="AG673" t="s">
        <v>101</v>
      </c>
      <c r="AH673" t="s">
        <v>236</v>
      </c>
      <c r="AI673" t="s">
        <v>123</v>
      </c>
      <c r="AJ673" t="s">
        <v>104</v>
      </c>
      <c r="AK673" t="s">
        <v>124</v>
      </c>
      <c r="AL673" t="s">
        <v>106</v>
      </c>
      <c r="AM673" t="s">
        <v>2547</v>
      </c>
      <c r="AN673">
        <v>0</v>
      </c>
      <c r="AO673">
        <v>53.35</v>
      </c>
      <c r="AP673">
        <v>0</v>
      </c>
      <c r="AQ673">
        <v>6.67</v>
      </c>
      <c r="AR673">
        <v>0</v>
      </c>
      <c r="AS673">
        <v>0</v>
      </c>
      <c r="AT673">
        <v>0</v>
      </c>
      <c r="AU673" s="3">
        <v>45681</v>
      </c>
      <c r="AV673" t="s">
        <v>2548</v>
      </c>
      <c r="AW673" t="s">
        <v>2549</v>
      </c>
      <c r="AX673" t="s">
        <v>1958</v>
      </c>
      <c r="AY673" t="s">
        <v>1797</v>
      </c>
      <c r="AZ673" t="s">
        <v>2485</v>
      </c>
      <c r="BA673" t="s">
        <v>240</v>
      </c>
      <c r="BB673" t="s">
        <v>265</v>
      </c>
      <c r="BC673" t="s">
        <v>113</v>
      </c>
      <c r="BD673" t="s">
        <v>114</v>
      </c>
      <c r="BE673" t="s">
        <v>7403</v>
      </c>
      <c r="BF673" t="s">
        <v>115</v>
      </c>
      <c r="BG673" t="s">
        <v>1605</v>
      </c>
      <c r="BK673" t="s">
        <v>1551</v>
      </c>
      <c r="BM673">
        <v>2025</v>
      </c>
      <c r="BN673" t="s">
        <v>130</v>
      </c>
      <c r="BO673" t="s">
        <v>119</v>
      </c>
    </row>
    <row r="674" spans="1:67" x14ac:dyDescent="0.3">
      <c r="A674">
        <v>8536501900</v>
      </c>
      <c r="B674" t="s">
        <v>1727</v>
      </c>
      <c r="C674" t="s">
        <v>93</v>
      </c>
      <c r="D674" t="s">
        <v>2550</v>
      </c>
      <c r="E674" s="3">
        <v>45709</v>
      </c>
      <c r="F674" s="3">
        <v>45712</v>
      </c>
      <c r="G674" t="s">
        <v>2483</v>
      </c>
      <c r="H674">
        <v>20601566584</v>
      </c>
      <c r="I674" t="s">
        <v>96</v>
      </c>
      <c r="J674" t="s">
        <v>304</v>
      </c>
      <c r="K674">
        <v>250.76</v>
      </c>
      <c r="L674">
        <v>226.28</v>
      </c>
      <c r="M674">
        <v>3000</v>
      </c>
      <c r="N674" t="s">
        <v>98</v>
      </c>
      <c r="O674">
        <v>3000</v>
      </c>
      <c r="P674" t="s">
        <v>98</v>
      </c>
      <c r="Q674">
        <v>780</v>
      </c>
      <c r="R674">
        <v>19.920000000000002</v>
      </c>
      <c r="S674">
        <v>799.92</v>
      </c>
      <c r="T674">
        <v>0.32</v>
      </c>
      <c r="U674">
        <v>800.24</v>
      </c>
      <c r="V674">
        <v>0.26</v>
      </c>
      <c r="W674">
        <v>0.26600000000000001</v>
      </c>
      <c r="X674">
        <v>0.26600000000000001</v>
      </c>
      <c r="Y674">
        <v>0.26600000000000001</v>
      </c>
      <c r="Z674">
        <v>0.26</v>
      </c>
      <c r="AA674">
        <v>0.26600000000000001</v>
      </c>
      <c r="AB674">
        <v>0.26600000000000001</v>
      </c>
      <c r="AC674">
        <v>0.26600000000000001</v>
      </c>
      <c r="AD674" t="s">
        <v>99</v>
      </c>
      <c r="AE674" t="s">
        <v>99</v>
      </c>
      <c r="AF674" t="s">
        <v>207</v>
      </c>
      <c r="AG674" t="s">
        <v>101</v>
      </c>
      <c r="AH674" t="s">
        <v>236</v>
      </c>
      <c r="AI674" t="s">
        <v>123</v>
      </c>
      <c r="AJ674" t="s">
        <v>104</v>
      </c>
      <c r="AK674" t="s">
        <v>124</v>
      </c>
      <c r="AL674" t="s">
        <v>106</v>
      </c>
      <c r="AM674" t="s">
        <v>2551</v>
      </c>
      <c r="AN674">
        <v>0</v>
      </c>
      <c r="AO674">
        <v>128.04</v>
      </c>
      <c r="AP674">
        <v>0</v>
      </c>
      <c r="AQ674">
        <v>16.010000000000002</v>
      </c>
      <c r="AR674">
        <v>0</v>
      </c>
      <c r="AS674">
        <v>0</v>
      </c>
      <c r="AT674">
        <v>0</v>
      </c>
      <c r="AU674" s="3">
        <v>45681</v>
      </c>
      <c r="AV674" t="s">
        <v>2434</v>
      </c>
      <c r="AW674" t="s">
        <v>2552</v>
      </c>
      <c r="AX674" t="s">
        <v>1753</v>
      </c>
      <c r="AY674" t="s">
        <v>2039</v>
      </c>
      <c r="AZ674" t="s">
        <v>2485</v>
      </c>
      <c r="BA674" t="s">
        <v>240</v>
      </c>
      <c r="BB674" t="s">
        <v>265</v>
      </c>
      <c r="BC674" t="s">
        <v>113</v>
      </c>
      <c r="BD674" t="s">
        <v>114</v>
      </c>
      <c r="BE674" t="s">
        <v>7402</v>
      </c>
      <c r="BF674" t="s">
        <v>115</v>
      </c>
      <c r="BG674" t="s">
        <v>2216</v>
      </c>
      <c r="BK674" t="s">
        <v>1733</v>
      </c>
      <c r="BM674">
        <v>2025</v>
      </c>
      <c r="BN674" t="s">
        <v>130</v>
      </c>
      <c r="BO674" t="s">
        <v>119</v>
      </c>
    </row>
    <row r="675" spans="1:67" x14ac:dyDescent="0.3">
      <c r="A675">
        <v>8536501900</v>
      </c>
      <c r="B675" t="s">
        <v>1727</v>
      </c>
      <c r="C675" t="s">
        <v>93</v>
      </c>
      <c r="D675" t="s">
        <v>2553</v>
      </c>
      <c r="E675" s="3">
        <v>45709</v>
      </c>
      <c r="F675" s="3">
        <v>45712</v>
      </c>
      <c r="G675" t="s">
        <v>2483</v>
      </c>
      <c r="H675">
        <v>20601566584</v>
      </c>
      <c r="I675" t="s">
        <v>96</v>
      </c>
      <c r="J675" t="s">
        <v>304</v>
      </c>
      <c r="K675">
        <v>576.76</v>
      </c>
      <c r="L675">
        <v>520.45000000000005</v>
      </c>
      <c r="M675">
        <v>6000</v>
      </c>
      <c r="N675" t="s">
        <v>98</v>
      </c>
      <c r="O675">
        <v>6000</v>
      </c>
      <c r="P675" t="s">
        <v>98</v>
      </c>
      <c r="Q675">
        <v>1794</v>
      </c>
      <c r="R675">
        <v>45.82</v>
      </c>
      <c r="S675">
        <v>1839.82</v>
      </c>
      <c r="T675">
        <v>0.74</v>
      </c>
      <c r="U675">
        <v>1840.56</v>
      </c>
      <c r="V675">
        <v>0.29899999999999999</v>
      </c>
      <c r="W675">
        <v>0.30599999999999999</v>
      </c>
      <c r="X675">
        <v>0.30599999999999999</v>
      </c>
      <c r="Y675">
        <v>0.30599999999999999</v>
      </c>
      <c r="Z675">
        <v>0.29899999999999999</v>
      </c>
      <c r="AA675">
        <v>0.30599999999999999</v>
      </c>
      <c r="AB675">
        <v>0.30599999999999999</v>
      </c>
      <c r="AC675">
        <v>0.30599999999999999</v>
      </c>
      <c r="AD675" t="s">
        <v>99</v>
      </c>
      <c r="AE675" t="s">
        <v>99</v>
      </c>
      <c r="AF675" t="s">
        <v>207</v>
      </c>
      <c r="AG675" t="s">
        <v>101</v>
      </c>
      <c r="AH675" t="s">
        <v>236</v>
      </c>
      <c r="AI675" t="s">
        <v>123</v>
      </c>
      <c r="AJ675" t="s">
        <v>104</v>
      </c>
      <c r="AK675" t="s">
        <v>124</v>
      </c>
      <c r="AL675" t="s">
        <v>106</v>
      </c>
      <c r="AM675" t="s">
        <v>2554</v>
      </c>
      <c r="AN675">
        <v>0</v>
      </c>
      <c r="AO675">
        <v>294.49</v>
      </c>
      <c r="AP675">
        <v>0</v>
      </c>
      <c r="AQ675">
        <v>36.81</v>
      </c>
      <c r="AR675">
        <v>0</v>
      </c>
      <c r="AS675">
        <v>0</v>
      </c>
      <c r="AT675">
        <v>0</v>
      </c>
      <c r="AU675" s="3">
        <v>45681</v>
      </c>
      <c r="AV675" t="s">
        <v>1787</v>
      </c>
      <c r="AW675" t="s">
        <v>1788</v>
      </c>
      <c r="AX675" t="s">
        <v>1789</v>
      </c>
      <c r="AY675" t="s">
        <v>1768</v>
      </c>
      <c r="AZ675" t="s">
        <v>2555</v>
      </c>
      <c r="BA675" t="s">
        <v>240</v>
      </c>
      <c r="BB675" t="s">
        <v>265</v>
      </c>
      <c r="BC675" t="s">
        <v>113</v>
      </c>
      <c r="BD675" t="s">
        <v>114</v>
      </c>
      <c r="BE675" t="s">
        <v>7403</v>
      </c>
      <c r="BF675" t="s">
        <v>115</v>
      </c>
      <c r="BG675" t="s">
        <v>1791</v>
      </c>
      <c r="BK675" t="s">
        <v>1744</v>
      </c>
      <c r="BM675">
        <v>2025</v>
      </c>
      <c r="BN675" t="s">
        <v>130</v>
      </c>
      <c r="BO675" t="s">
        <v>119</v>
      </c>
    </row>
    <row r="676" spans="1:67" x14ac:dyDescent="0.3">
      <c r="A676">
        <v>8536501900</v>
      </c>
      <c r="B676" t="s">
        <v>1727</v>
      </c>
      <c r="C676" t="s">
        <v>93</v>
      </c>
      <c r="D676" t="s">
        <v>2556</v>
      </c>
      <c r="E676" s="3">
        <v>45659</v>
      </c>
      <c r="F676" s="3">
        <v>45674</v>
      </c>
      <c r="G676" t="s">
        <v>1058</v>
      </c>
      <c r="H676">
        <v>20601566584</v>
      </c>
      <c r="I676" t="s">
        <v>96</v>
      </c>
      <c r="J676" t="s">
        <v>304</v>
      </c>
      <c r="K676">
        <v>417.95</v>
      </c>
      <c r="L676">
        <v>417.95</v>
      </c>
      <c r="M676">
        <v>5000</v>
      </c>
      <c r="N676" t="s">
        <v>98</v>
      </c>
      <c r="O676">
        <v>5000</v>
      </c>
      <c r="P676" t="s">
        <v>98</v>
      </c>
      <c r="Q676">
        <v>1300</v>
      </c>
      <c r="R676">
        <v>66.53</v>
      </c>
      <c r="S676">
        <v>1366.53</v>
      </c>
      <c r="T676">
        <v>0.55000000000000004</v>
      </c>
      <c r="U676">
        <v>1367.08</v>
      </c>
      <c r="V676">
        <v>0.26</v>
      </c>
      <c r="W676">
        <v>0.27300000000000002</v>
      </c>
      <c r="X676">
        <v>0.27300000000000002</v>
      </c>
      <c r="Y676">
        <v>0.27300000000000002</v>
      </c>
      <c r="Z676">
        <v>0.26</v>
      </c>
      <c r="AA676">
        <v>0.27300000000000002</v>
      </c>
      <c r="AB676">
        <v>0.27300000000000002</v>
      </c>
      <c r="AC676">
        <v>0.27300000000000002</v>
      </c>
      <c r="AD676" t="s">
        <v>99</v>
      </c>
      <c r="AE676" t="s">
        <v>99</v>
      </c>
      <c r="AF676" t="s">
        <v>207</v>
      </c>
      <c r="AG676" t="s">
        <v>101</v>
      </c>
      <c r="AH676" t="s">
        <v>236</v>
      </c>
      <c r="AI676" t="s">
        <v>123</v>
      </c>
      <c r="AJ676" t="s">
        <v>104</v>
      </c>
      <c r="AK676" t="s">
        <v>124</v>
      </c>
      <c r="AL676" t="s">
        <v>106</v>
      </c>
      <c r="AM676" t="s">
        <v>2086</v>
      </c>
      <c r="AN676">
        <v>0</v>
      </c>
      <c r="AO676">
        <v>218.73</v>
      </c>
      <c r="AP676">
        <v>0</v>
      </c>
      <c r="AQ676">
        <v>27.34</v>
      </c>
      <c r="AR676">
        <v>0</v>
      </c>
      <c r="AS676">
        <v>0</v>
      </c>
      <c r="AT676">
        <v>0</v>
      </c>
      <c r="AU676" s="3">
        <v>45634</v>
      </c>
      <c r="AV676" t="s">
        <v>1973</v>
      </c>
      <c r="AW676" t="s">
        <v>2014</v>
      </c>
      <c r="AX676" t="s">
        <v>1753</v>
      </c>
      <c r="AY676" t="s">
        <v>1825</v>
      </c>
      <c r="AZ676" t="s">
        <v>353</v>
      </c>
      <c r="BA676" t="s">
        <v>240</v>
      </c>
      <c r="BB676" t="s">
        <v>265</v>
      </c>
      <c r="BC676" t="s">
        <v>113</v>
      </c>
      <c r="BD676" t="s">
        <v>114</v>
      </c>
      <c r="BE676" t="s">
        <v>7402</v>
      </c>
      <c r="BF676" t="s">
        <v>115</v>
      </c>
      <c r="BG676" t="s">
        <v>1825</v>
      </c>
      <c r="BK676" t="s">
        <v>1733</v>
      </c>
      <c r="BM676">
        <v>2025</v>
      </c>
      <c r="BN676" t="s">
        <v>118</v>
      </c>
      <c r="BO676" t="s">
        <v>119</v>
      </c>
    </row>
    <row r="677" spans="1:67" x14ac:dyDescent="0.3">
      <c r="A677">
        <v>8536501900</v>
      </c>
      <c r="B677" t="s">
        <v>1727</v>
      </c>
      <c r="C677" t="s">
        <v>93</v>
      </c>
      <c r="D677" t="s">
        <v>2557</v>
      </c>
      <c r="E677" s="3">
        <v>45659</v>
      </c>
      <c r="F677" s="3">
        <v>45674</v>
      </c>
      <c r="G677" t="s">
        <v>1058</v>
      </c>
      <c r="H677">
        <v>20601566584</v>
      </c>
      <c r="I677" t="s">
        <v>96</v>
      </c>
      <c r="J677" t="s">
        <v>304</v>
      </c>
      <c r="K677">
        <v>919.49</v>
      </c>
      <c r="L677">
        <v>919.49</v>
      </c>
      <c r="M677">
        <v>10000</v>
      </c>
      <c r="N677" t="s">
        <v>98</v>
      </c>
      <c r="O677">
        <v>10000</v>
      </c>
      <c r="P677" t="s">
        <v>98</v>
      </c>
      <c r="Q677">
        <v>2860</v>
      </c>
      <c r="R677">
        <v>146.38</v>
      </c>
      <c r="S677">
        <v>3006.38</v>
      </c>
      <c r="T677">
        <v>1.21</v>
      </c>
      <c r="U677">
        <v>3007.59</v>
      </c>
      <c r="V677">
        <v>0.28599999999999998</v>
      </c>
      <c r="W677">
        <v>0.3</v>
      </c>
      <c r="X677">
        <v>0.3</v>
      </c>
      <c r="Y677">
        <v>0.3</v>
      </c>
      <c r="Z677">
        <v>0.28599999999999998</v>
      </c>
      <c r="AA677">
        <v>0.3</v>
      </c>
      <c r="AB677">
        <v>0.3</v>
      </c>
      <c r="AC677">
        <v>0.3</v>
      </c>
      <c r="AD677" t="s">
        <v>99</v>
      </c>
      <c r="AE677" t="s">
        <v>99</v>
      </c>
      <c r="AF677" t="s">
        <v>207</v>
      </c>
      <c r="AG677" t="s">
        <v>101</v>
      </c>
      <c r="AH677" t="s">
        <v>236</v>
      </c>
      <c r="AI677" t="s">
        <v>123</v>
      </c>
      <c r="AJ677" t="s">
        <v>104</v>
      </c>
      <c r="AK677" t="s">
        <v>124</v>
      </c>
      <c r="AL677" t="s">
        <v>106</v>
      </c>
      <c r="AM677" t="s">
        <v>2043</v>
      </c>
      <c r="AN677">
        <v>0</v>
      </c>
      <c r="AO677">
        <v>481.22</v>
      </c>
      <c r="AP677">
        <v>0</v>
      </c>
      <c r="AQ677">
        <v>60.15</v>
      </c>
      <c r="AR677">
        <v>0</v>
      </c>
      <c r="AS677">
        <v>0</v>
      </c>
      <c r="AT677">
        <v>0</v>
      </c>
      <c r="AU677" s="3">
        <v>45634</v>
      </c>
      <c r="AV677" t="s">
        <v>2044</v>
      </c>
      <c r="AW677" t="s">
        <v>2045</v>
      </c>
      <c r="AX677" t="s">
        <v>1760</v>
      </c>
      <c r="AY677" t="s">
        <v>1557</v>
      </c>
      <c r="AZ677" t="s">
        <v>353</v>
      </c>
      <c r="BA677" t="s">
        <v>240</v>
      </c>
      <c r="BB677" t="s">
        <v>265</v>
      </c>
      <c r="BC677" t="s">
        <v>113</v>
      </c>
      <c r="BD677" t="s">
        <v>114</v>
      </c>
      <c r="BE677" t="s">
        <v>7402</v>
      </c>
      <c r="BF677" t="s">
        <v>115</v>
      </c>
      <c r="BG677" t="s">
        <v>1557</v>
      </c>
      <c r="BK677" t="s">
        <v>1551</v>
      </c>
      <c r="BM677">
        <v>2025</v>
      </c>
      <c r="BN677" t="s">
        <v>118</v>
      </c>
      <c r="BO677" t="s">
        <v>119</v>
      </c>
    </row>
    <row r="678" spans="1:67" x14ac:dyDescent="0.3">
      <c r="A678">
        <v>8536501900</v>
      </c>
      <c r="B678" t="s">
        <v>1727</v>
      </c>
      <c r="C678" t="s">
        <v>93</v>
      </c>
      <c r="D678" t="s">
        <v>2558</v>
      </c>
      <c r="E678" s="3">
        <v>45659</v>
      </c>
      <c r="F678" s="3">
        <v>45674</v>
      </c>
      <c r="G678" t="s">
        <v>1058</v>
      </c>
      <c r="H678">
        <v>20601566584</v>
      </c>
      <c r="I678" t="s">
        <v>96</v>
      </c>
      <c r="J678" t="s">
        <v>304</v>
      </c>
      <c r="K678">
        <v>1634.18</v>
      </c>
      <c r="L678">
        <v>1634.18</v>
      </c>
      <c r="M678">
        <v>17000</v>
      </c>
      <c r="N678" t="s">
        <v>98</v>
      </c>
      <c r="O678">
        <v>17000</v>
      </c>
      <c r="P678" t="s">
        <v>98</v>
      </c>
      <c r="Q678">
        <v>5083</v>
      </c>
      <c r="R678">
        <v>260.14999999999998</v>
      </c>
      <c r="S678">
        <v>5343.15</v>
      </c>
      <c r="T678">
        <v>2.15</v>
      </c>
      <c r="U678">
        <v>5345.3</v>
      </c>
      <c r="V678">
        <v>0.29899999999999999</v>
      </c>
      <c r="W678">
        <v>0.314</v>
      </c>
      <c r="X678">
        <v>0.314</v>
      </c>
      <c r="Y678">
        <v>0.314</v>
      </c>
      <c r="Z678">
        <v>0.29899999999999999</v>
      </c>
      <c r="AA678">
        <v>0.314</v>
      </c>
      <c r="AB678">
        <v>0.314</v>
      </c>
      <c r="AC678">
        <v>0.314</v>
      </c>
      <c r="AD678" t="s">
        <v>99</v>
      </c>
      <c r="AE678" t="s">
        <v>99</v>
      </c>
      <c r="AF678" t="s">
        <v>207</v>
      </c>
      <c r="AG678" t="s">
        <v>101</v>
      </c>
      <c r="AH678" t="s">
        <v>236</v>
      </c>
      <c r="AI678" t="s">
        <v>123</v>
      </c>
      <c r="AJ678" t="s">
        <v>104</v>
      </c>
      <c r="AK678" t="s">
        <v>124</v>
      </c>
      <c r="AL678" t="s">
        <v>106</v>
      </c>
      <c r="AM678" t="s">
        <v>2047</v>
      </c>
      <c r="AN678">
        <v>0</v>
      </c>
      <c r="AO678">
        <v>855.25</v>
      </c>
      <c r="AP678">
        <v>0</v>
      </c>
      <c r="AQ678">
        <v>106.91</v>
      </c>
      <c r="AR678">
        <v>0</v>
      </c>
      <c r="AS678">
        <v>0</v>
      </c>
      <c r="AT678">
        <v>0</v>
      </c>
      <c r="AU678" s="3">
        <v>45634</v>
      </c>
      <c r="AV678" t="s">
        <v>1952</v>
      </c>
      <c r="AW678" t="s">
        <v>2048</v>
      </c>
      <c r="AX678" t="s">
        <v>1767</v>
      </c>
      <c r="AY678" t="s">
        <v>1872</v>
      </c>
      <c r="AZ678" t="s">
        <v>353</v>
      </c>
      <c r="BA678" t="s">
        <v>240</v>
      </c>
      <c r="BB678" t="s">
        <v>265</v>
      </c>
      <c r="BC678" t="s">
        <v>113</v>
      </c>
      <c r="BD678" t="s">
        <v>114</v>
      </c>
      <c r="BE678" t="s">
        <v>7403</v>
      </c>
      <c r="BF678" t="s">
        <v>115</v>
      </c>
      <c r="BG678" t="s">
        <v>1872</v>
      </c>
      <c r="BK678" t="s">
        <v>1744</v>
      </c>
      <c r="BM678">
        <v>2025</v>
      </c>
      <c r="BN678" t="s">
        <v>118</v>
      </c>
      <c r="BO678" t="s">
        <v>119</v>
      </c>
    </row>
    <row r="679" spans="1:67" x14ac:dyDescent="0.3">
      <c r="A679">
        <v>8536501900</v>
      </c>
      <c r="B679" t="s">
        <v>1727</v>
      </c>
      <c r="C679" t="s">
        <v>93</v>
      </c>
      <c r="D679" t="s">
        <v>2559</v>
      </c>
      <c r="E679" s="3">
        <v>45659</v>
      </c>
      <c r="F679" s="3">
        <v>45674</v>
      </c>
      <c r="G679" t="s">
        <v>1058</v>
      </c>
      <c r="H679">
        <v>20601566584</v>
      </c>
      <c r="I679" t="s">
        <v>96</v>
      </c>
      <c r="J679" t="s">
        <v>304</v>
      </c>
      <c r="K679">
        <v>417.95</v>
      </c>
      <c r="L679">
        <v>417.95</v>
      </c>
      <c r="M679">
        <v>5000</v>
      </c>
      <c r="N679" t="s">
        <v>98</v>
      </c>
      <c r="O679">
        <v>5000</v>
      </c>
      <c r="P679" t="s">
        <v>98</v>
      </c>
      <c r="Q679">
        <v>1300</v>
      </c>
      <c r="R679">
        <v>66.53</v>
      </c>
      <c r="S679">
        <v>1366.53</v>
      </c>
      <c r="T679">
        <v>0.55000000000000004</v>
      </c>
      <c r="U679">
        <v>1367.08</v>
      </c>
      <c r="V679">
        <v>0.26</v>
      </c>
      <c r="W679">
        <v>0.27300000000000002</v>
      </c>
      <c r="X679">
        <v>0.27300000000000002</v>
      </c>
      <c r="Y679">
        <v>0.27300000000000002</v>
      </c>
      <c r="Z679">
        <v>0.26</v>
      </c>
      <c r="AA679">
        <v>0.27300000000000002</v>
      </c>
      <c r="AB679">
        <v>0.27300000000000002</v>
      </c>
      <c r="AC679">
        <v>0.27300000000000002</v>
      </c>
      <c r="AD679" t="s">
        <v>99</v>
      </c>
      <c r="AE679" t="s">
        <v>99</v>
      </c>
      <c r="AF679" t="s">
        <v>207</v>
      </c>
      <c r="AG679" t="s">
        <v>101</v>
      </c>
      <c r="AH679" t="s">
        <v>236</v>
      </c>
      <c r="AI679" t="s">
        <v>123</v>
      </c>
      <c r="AJ679" t="s">
        <v>104</v>
      </c>
      <c r="AK679" t="s">
        <v>124</v>
      </c>
      <c r="AL679" t="s">
        <v>106</v>
      </c>
      <c r="AM679" t="s">
        <v>2095</v>
      </c>
      <c r="AN679">
        <v>0</v>
      </c>
      <c r="AO679">
        <v>218.73</v>
      </c>
      <c r="AP679">
        <v>0</v>
      </c>
      <c r="AQ679">
        <v>27.34</v>
      </c>
      <c r="AR679">
        <v>0</v>
      </c>
      <c r="AS679">
        <v>0</v>
      </c>
      <c r="AT679">
        <v>0</v>
      </c>
      <c r="AU679" s="3">
        <v>45634</v>
      </c>
      <c r="AV679" t="s">
        <v>1776</v>
      </c>
      <c r="AW679" t="s">
        <v>2014</v>
      </c>
      <c r="AX679" t="s">
        <v>1753</v>
      </c>
      <c r="AY679" t="s">
        <v>1779</v>
      </c>
      <c r="AZ679" t="s">
        <v>353</v>
      </c>
      <c r="BA679" t="s">
        <v>240</v>
      </c>
      <c r="BB679" t="s">
        <v>265</v>
      </c>
      <c r="BC679" t="s">
        <v>113</v>
      </c>
      <c r="BD679" t="s">
        <v>114</v>
      </c>
      <c r="BE679" t="s">
        <v>7402</v>
      </c>
      <c r="BF679" t="s">
        <v>115</v>
      </c>
      <c r="BG679" t="s">
        <v>1779</v>
      </c>
      <c r="BK679" t="s">
        <v>1733</v>
      </c>
      <c r="BM679">
        <v>2025</v>
      </c>
      <c r="BN679" t="s">
        <v>118</v>
      </c>
      <c r="BO679" t="s">
        <v>119</v>
      </c>
    </row>
    <row r="680" spans="1:67" x14ac:dyDescent="0.3">
      <c r="A680">
        <v>8536501900</v>
      </c>
      <c r="B680" t="s">
        <v>1727</v>
      </c>
      <c r="C680" t="s">
        <v>93</v>
      </c>
      <c r="D680" t="s">
        <v>2560</v>
      </c>
      <c r="E680" s="3">
        <v>45659</v>
      </c>
      <c r="F680" s="3">
        <v>45674</v>
      </c>
      <c r="G680" t="s">
        <v>1058</v>
      </c>
      <c r="H680">
        <v>20601566584</v>
      </c>
      <c r="I680" t="s">
        <v>96</v>
      </c>
      <c r="J680" t="s">
        <v>304</v>
      </c>
      <c r="K680">
        <v>250.77</v>
      </c>
      <c r="L680">
        <v>250.77</v>
      </c>
      <c r="M680">
        <v>3000</v>
      </c>
      <c r="N680" t="s">
        <v>98</v>
      </c>
      <c r="O680">
        <v>3000</v>
      </c>
      <c r="P680" t="s">
        <v>98</v>
      </c>
      <c r="Q680">
        <v>780</v>
      </c>
      <c r="R680">
        <v>39.92</v>
      </c>
      <c r="S680">
        <v>819.92</v>
      </c>
      <c r="T680">
        <v>0.33</v>
      </c>
      <c r="U680">
        <v>820.25</v>
      </c>
      <c r="V680">
        <v>0.26</v>
      </c>
      <c r="W680">
        <v>0.27300000000000002</v>
      </c>
      <c r="X680">
        <v>0.27300000000000002</v>
      </c>
      <c r="Y680">
        <v>0.27300000000000002</v>
      </c>
      <c r="Z680">
        <v>0.26</v>
      </c>
      <c r="AA680">
        <v>0.27300000000000002</v>
      </c>
      <c r="AB680">
        <v>0.27300000000000002</v>
      </c>
      <c r="AC680">
        <v>0.27300000000000002</v>
      </c>
      <c r="AD680" t="s">
        <v>99</v>
      </c>
      <c r="AE680" t="s">
        <v>99</v>
      </c>
      <c r="AF680" t="s">
        <v>207</v>
      </c>
      <c r="AG680" t="s">
        <v>101</v>
      </c>
      <c r="AH680" t="s">
        <v>236</v>
      </c>
      <c r="AI680" t="s">
        <v>123</v>
      </c>
      <c r="AJ680" t="s">
        <v>104</v>
      </c>
      <c r="AK680" t="s">
        <v>124</v>
      </c>
      <c r="AL680" t="s">
        <v>106</v>
      </c>
      <c r="AM680" t="s">
        <v>2433</v>
      </c>
      <c r="AN680">
        <v>0</v>
      </c>
      <c r="AO680">
        <v>131.24</v>
      </c>
      <c r="AP680">
        <v>0</v>
      </c>
      <c r="AQ680">
        <v>16.41</v>
      </c>
      <c r="AR680">
        <v>0</v>
      </c>
      <c r="AS680">
        <v>0</v>
      </c>
      <c r="AT680">
        <v>0</v>
      </c>
      <c r="AU680" s="3">
        <v>45634</v>
      </c>
      <c r="AV680" t="s">
        <v>2434</v>
      </c>
      <c r="AW680" t="s">
        <v>2039</v>
      </c>
      <c r="AX680" t="s">
        <v>1753</v>
      </c>
      <c r="AY680" t="s">
        <v>2216</v>
      </c>
      <c r="AZ680" t="s">
        <v>353</v>
      </c>
      <c r="BA680" t="s">
        <v>240</v>
      </c>
      <c r="BB680" t="s">
        <v>265</v>
      </c>
      <c r="BC680" t="s">
        <v>113</v>
      </c>
      <c r="BD680" t="s">
        <v>114</v>
      </c>
      <c r="BE680" t="s">
        <v>7402</v>
      </c>
      <c r="BF680" t="s">
        <v>115</v>
      </c>
      <c r="BG680" t="s">
        <v>2216</v>
      </c>
      <c r="BK680" t="s">
        <v>1733</v>
      </c>
      <c r="BM680">
        <v>2025</v>
      </c>
      <c r="BN680" t="s">
        <v>118</v>
      </c>
      <c r="BO680" t="s">
        <v>119</v>
      </c>
    </row>
    <row r="681" spans="1:67" x14ac:dyDescent="0.3">
      <c r="A681">
        <v>8536501900</v>
      </c>
      <c r="B681" t="s">
        <v>1727</v>
      </c>
      <c r="C681" t="s">
        <v>93</v>
      </c>
      <c r="D681" t="s">
        <v>2561</v>
      </c>
      <c r="E681" s="3">
        <v>45659</v>
      </c>
      <c r="F681" s="3">
        <v>45674</v>
      </c>
      <c r="G681" t="s">
        <v>1058</v>
      </c>
      <c r="H681">
        <v>20601566584</v>
      </c>
      <c r="I681" t="s">
        <v>96</v>
      </c>
      <c r="J681" t="s">
        <v>304</v>
      </c>
      <c r="K681">
        <v>1671.8</v>
      </c>
      <c r="L681">
        <v>1671.8</v>
      </c>
      <c r="M681">
        <v>20000</v>
      </c>
      <c r="N681" t="s">
        <v>98</v>
      </c>
      <c r="O681">
        <v>20000</v>
      </c>
      <c r="P681" t="s">
        <v>98</v>
      </c>
      <c r="Q681">
        <v>5200</v>
      </c>
      <c r="R681">
        <v>266.14</v>
      </c>
      <c r="S681">
        <v>5466.14</v>
      </c>
      <c r="T681">
        <v>2.2000000000000002</v>
      </c>
      <c r="U681">
        <v>5468.34</v>
      </c>
      <c r="V681">
        <v>0.26</v>
      </c>
      <c r="W681">
        <v>0.27300000000000002</v>
      </c>
      <c r="X681">
        <v>0.27300000000000002</v>
      </c>
      <c r="Y681">
        <v>0.27300000000000002</v>
      </c>
      <c r="Z681">
        <v>0.26</v>
      </c>
      <c r="AA681">
        <v>0.27300000000000002</v>
      </c>
      <c r="AB681">
        <v>0.27300000000000002</v>
      </c>
      <c r="AC681">
        <v>0.27300000000000002</v>
      </c>
      <c r="AD681" t="s">
        <v>99</v>
      </c>
      <c r="AE681" t="s">
        <v>99</v>
      </c>
      <c r="AF681" t="s">
        <v>207</v>
      </c>
      <c r="AG681" t="s">
        <v>101</v>
      </c>
      <c r="AH681" t="s">
        <v>236</v>
      </c>
      <c r="AI681" t="s">
        <v>123</v>
      </c>
      <c r="AJ681" t="s">
        <v>104</v>
      </c>
      <c r="AK681" t="s">
        <v>124</v>
      </c>
      <c r="AL681" t="s">
        <v>106</v>
      </c>
      <c r="AM681" t="s">
        <v>2562</v>
      </c>
      <c r="AN681">
        <v>0</v>
      </c>
      <c r="AO681">
        <v>874.94</v>
      </c>
      <c r="AP681">
        <v>0</v>
      </c>
      <c r="AQ681">
        <v>109.37</v>
      </c>
      <c r="AR681">
        <v>0</v>
      </c>
      <c r="AS681">
        <v>0</v>
      </c>
      <c r="AT681">
        <v>0</v>
      </c>
      <c r="AU681" s="3">
        <v>45634</v>
      </c>
      <c r="AV681" t="s">
        <v>1948</v>
      </c>
      <c r="AW681" t="s">
        <v>2014</v>
      </c>
      <c r="AX681" t="s">
        <v>1753</v>
      </c>
      <c r="AY681" t="s">
        <v>1880</v>
      </c>
      <c r="AZ681" t="s">
        <v>2563</v>
      </c>
      <c r="BA681" t="s">
        <v>240</v>
      </c>
      <c r="BB681" t="s">
        <v>265</v>
      </c>
      <c r="BC681" t="s">
        <v>113</v>
      </c>
      <c r="BD681" t="s">
        <v>114</v>
      </c>
      <c r="BE681" t="s">
        <v>7402</v>
      </c>
      <c r="BF681" t="s">
        <v>115</v>
      </c>
      <c r="BG681" t="s">
        <v>1880</v>
      </c>
      <c r="BK681" t="s">
        <v>1733</v>
      </c>
      <c r="BM681">
        <v>2025</v>
      </c>
      <c r="BN681" t="s">
        <v>118</v>
      </c>
      <c r="BO681" t="s">
        <v>119</v>
      </c>
    </row>
    <row r="682" spans="1:67" x14ac:dyDescent="0.3">
      <c r="A682">
        <v>8536501900</v>
      </c>
      <c r="B682" t="s">
        <v>1727</v>
      </c>
      <c r="C682" t="s">
        <v>93</v>
      </c>
      <c r="D682" t="s">
        <v>2564</v>
      </c>
      <c r="E682" s="3">
        <v>45864</v>
      </c>
      <c r="F682" s="3">
        <v>45872</v>
      </c>
      <c r="G682" t="s">
        <v>1571</v>
      </c>
      <c r="H682">
        <v>20613874021</v>
      </c>
      <c r="I682" t="s">
        <v>205</v>
      </c>
      <c r="J682" t="s">
        <v>1572</v>
      </c>
      <c r="K682">
        <v>490.47</v>
      </c>
      <c r="L682">
        <v>474.67</v>
      </c>
      <c r="M682">
        <v>3000</v>
      </c>
      <c r="N682" t="s">
        <v>135</v>
      </c>
      <c r="O682">
        <v>3000</v>
      </c>
      <c r="P682" t="s">
        <v>135</v>
      </c>
      <c r="Q682">
        <v>975</v>
      </c>
      <c r="R682">
        <v>48.34</v>
      </c>
      <c r="S682">
        <v>1023.34</v>
      </c>
      <c r="T682">
        <v>0.33</v>
      </c>
      <c r="U682">
        <v>1023.67</v>
      </c>
      <c r="V682">
        <v>0.32500000000000001</v>
      </c>
      <c r="W682">
        <v>0.34100000000000003</v>
      </c>
      <c r="X682">
        <v>0.34100000000000003</v>
      </c>
      <c r="Y682">
        <v>0.34100000000000003</v>
      </c>
      <c r="Z682">
        <v>0.32500000000000001</v>
      </c>
      <c r="AA682">
        <v>0.34100000000000003</v>
      </c>
      <c r="AB682">
        <v>0.34100000000000003</v>
      </c>
      <c r="AC682">
        <v>0.34100000000000003</v>
      </c>
      <c r="AD682" t="s">
        <v>99</v>
      </c>
      <c r="AE682" t="s">
        <v>99</v>
      </c>
      <c r="AF682" t="s">
        <v>207</v>
      </c>
      <c r="AG682" t="s">
        <v>101</v>
      </c>
      <c r="AH682" t="s">
        <v>260</v>
      </c>
      <c r="AI682" t="s">
        <v>138</v>
      </c>
      <c r="AJ682" t="s">
        <v>104</v>
      </c>
      <c r="AK682" t="s">
        <v>296</v>
      </c>
      <c r="AL682" t="s">
        <v>106</v>
      </c>
      <c r="AM682" t="s">
        <v>2565</v>
      </c>
      <c r="AN682">
        <v>0</v>
      </c>
      <c r="AO682">
        <v>163.79</v>
      </c>
      <c r="AP682">
        <v>0</v>
      </c>
      <c r="AQ682">
        <v>20.47</v>
      </c>
      <c r="AR682">
        <v>0</v>
      </c>
      <c r="AS682">
        <v>0</v>
      </c>
      <c r="AT682">
        <v>0</v>
      </c>
      <c r="AU682" s="3">
        <v>45839</v>
      </c>
      <c r="AV682" t="s">
        <v>2566</v>
      </c>
      <c r="AW682" t="s">
        <v>1829</v>
      </c>
      <c r="AX682" t="s">
        <v>1547</v>
      </c>
      <c r="AY682" t="s">
        <v>1829</v>
      </c>
      <c r="AZ682" t="s">
        <v>1548</v>
      </c>
      <c r="BA682" t="s">
        <v>240</v>
      </c>
      <c r="BB682" t="s">
        <v>113</v>
      </c>
      <c r="BC682" t="s">
        <v>113</v>
      </c>
      <c r="BD682" t="s">
        <v>200</v>
      </c>
      <c r="BE682" t="s">
        <v>7404</v>
      </c>
      <c r="BF682" t="s">
        <v>115</v>
      </c>
      <c r="BG682" t="s">
        <v>2093</v>
      </c>
      <c r="BI682" t="s">
        <v>1550</v>
      </c>
      <c r="BK682" t="s">
        <v>1806</v>
      </c>
      <c r="BL682" t="s">
        <v>1206</v>
      </c>
      <c r="BM682">
        <v>2025</v>
      </c>
      <c r="BN682" t="s">
        <v>1552</v>
      </c>
      <c r="BO682" t="s">
        <v>147</v>
      </c>
    </row>
    <row r="683" spans="1:67" x14ac:dyDescent="0.3">
      <c r="A683">
        <v>8536501900</v>
      </c>
      <c r="B683" t="s">
        <v>1727</v>
      </c>
      <c r="C683" t="s">
        <v>93</v>
      </c>
      <c r="D683" t="s">
        <v>2567</v>
      </c>
      <c r="E683" s="3">
        <v>46025</v>
      </c>
      <c r="F683" s="3">
        <v>46029</v>
      </c>
      <c r="G683" t="s">
        <v>399</v>
      </c>
      <c r="H683">
        <v>20613874021</v>
      </c>
      <c r="I683" t="s">
        <v>205</v>
      </c>
      <c r="J683" t="s">
        <v>229</v>
      </c>
      <c r="K683">
        <v>100.79</v>
      </c>
      <c r="L683">
        <v>88.8</v>
      </c>
      <c r="M683">
        <v>1000</v>
      </c>
      <c r="N683" t="s">
        <v>135</v>
      </c>
      <c r="O683">
        <v>1000</v>
      </c>
      <c r="P683" t="s">
        <v>135</v>
      </c>
      <c r="Q683">
        <v>290.29000000000002</v>
      </c>
      <c r="R683">
        <v>7.06</v>
      </c>
      <c r="S683">
        <v>297.35000000000002</v>
      </c>
      <c r="T683">
        <v>0.39</v>
      </c>
      <c r="U683">
        <v>297.74</v>
      </c>
      <c r="V683">
        <v>0.28999999999999998</v>
      </c>
      <c r="W683">
        <v>0.29699999999999999</v>
      </c>
      <c r="X683">
        <v>0.29699999999999999</v>
      </c>
      <c r="Y683">
        <v>0.29699999999999999</v>
      </c>
      <c r="Z683">
        <v>0.28999999999999998</v>
      </c>
      <c r="AA683">
        <v>0.29699999999999999</v>
      </c>
      <c r="AB683">
        <v>0.29699999999999999</v>
      </c>
      <c r="AC683">
        <v>0.29699999999999999</v>
      </c>
      <c r="AD683" t="s">
        <v>99</v>
      </c>
      <c r="AE683" t="s">
        <v>99</v>
      </c>
      <c r="AF683" t="s">
        <v>207</v>
      </c>
      <c r="AG683" t="s">
        <v>101</v>
      </c>
      <c r="AH683" t="s">
        <v>208</v>
      </c>
      <c r="AI683" t="s">
        <v>150</v>
      </c>
      <c r="AJ683" t="s">
        <v>104</v>
      </c>
      <c r="AK683" t="s">
        <v>151</v>
      </c>
      <c r="AL683" t="s">
        <v>106</v>
      </c>
      <c r="AM683" t="s">
        <v>2568</v>
      </c>
      <c r="AN683">
        <v>0</v>
      </c>
      <c r="AO683">
        <v>47.64</v>
      </c>
      <c r="AP683">
        <v>0</v>
      </c>
      <c r="AQ683">
        <v>5.96</v>
      </c>
      <c r="AR683">
        <v>0</v>
      </c>
      <c r="AS683">
        <v>0</v>
      </c>
      <c r="AT683">
        <v>0</v>
      </c>
      <c r="AU683" s="3">
        <v>45993</v>
      </c>
      <c r="AV683" t="s">
        <v>2569</v>
      </c>
      <c r="AW683" t="s">
        <v>1762</v>
      </c>
      <c r="AX683" t="s">
        <v>390</v>
      </c>
      <c r="AY683" t="s">
        <v>1761</v>
      </c>
      <c r="AZ683" t="s">
        <v>113</v>
      </c>
      <c r="BA683" t="s">
        <v>113</v>
      </c>
      <c r="BB683" t="s">
        <v>113</v>
      </c>
      <c r="BC683" t="s">
        <v>113</v>
      </c>
      <c r="BD683" t="s">
        <v>114</v>
      </c>
      <c r="BE683" t="s">
        <v>7402</v>
      </c>
      <c r="BF683" t="s">
        <v>115</v>
      </c>
      <c r="BG683" t="s">
        <v>1762</v>
      </c>
      <c r="BK683" t="s">
        <v>1551</v>
      </c>
      <c r="BM683">
        <v>2026</v>
      </c>
      <c r="BN683" t="s">
        <v>118</v>
      </c>
      <c r="BO683" t="s">
        <v>119</v>
      </c>
    </row>
    <row r="684" spans="1:67" x14ac:dyDescent="0.3">
      <c r="A684">
        <v>8536501900</v>
      </c>
      <c r="B684" t="s">
        <v>1727</v>
      </c>
      <c r="C684" t="s">
        <v>93</v>
      </c>
      <c r="D684" t="s">
        <v>2570</v>
      </c>
      <c r="E684" s="3">
        <v>46025</v>
      </c>
      <c r="F684" s="3">
        <v>46029</v>
      </c>
      <c r="G684" t="s">
        <v>399</v>
      </c>
      <c r="H684">
        <v>20613874021</v>
      </c>
      <c r="I684" t="s">
        <v>205</v>
      </c>
      <c r="J684" t="s">
        <v>229</v>
      </c>
      <c r="K684">
        <v>451.83</v>
      </c>
      <c r="L684">
        <v>398.08</v>
      </c>
      <c r="M684">
        <v>5000</v>
      </c>
      <c r="N684" t="s">
        <v>135</v>
      </c>
      <c r="O684">
        <v>5000</v>
      </c>
      <c r="P684" t="s">
        <v>135</v>
      </c>
      <c r="Q684">
        <v>1301.32</v>
      </c>
      <c r="R684">
        <v>37.74</v>
      </c>
      <c r="S684">
        <v>1339.06</v>
      </c>
      <c r="T684">
        <v>1.75</v>
      </c>
      <c r="U684">
        <v>1340.81</v>
      </c>
      <c r="V684">
        <v>0.26</v>
      </c>
      <c r="W684">
        <v>0.26700000000000002</v>
      </c>
      <c r="X684">
        <v>0.26800000000000002</v>
      </c>
      <c r="Y684">
        <v>0.26800000000000002</v>
      </c>
      <c r="Z684">
        <v>0.26</v>
      </c>
      <c r="AA684">
        <v>0.26700000000000002</v>
      </c>
      <c r="AB684">
        <v>0.26800000000000002</v>
      </c>
      <c r="AC684">
        <v>0.26800000000000002</v>
      </c>
      <c r="AD684" t="s">
        <v>99</v>
      </c>
      <c r="AE684" t="s">
        <v>99</v>
      </c>
      <c r="AF684" t="s">
        <v>207</v>
      </c>
      <c r="AG684" t="s">
        <v>101</v>
      </c>
      <c r="AH684" t="s">
        <v>208</v>
      </c>
      <c r="AI684" t="s">
        <v>150</v>
      </c>
      <c r="AJ684" t="s">
        <v>104</v>
      </c>
      <c r="AK684" t="s">
        <v>151</v>
      </c>
      <c r="AL684" t="s">
        <v>106</v>
      </c>
      <c r="AM684" t="s">
        <v>2571</v>
      </c>
      <c r="AN684">
        <v>0</v>
      </c>
      <c r="AO684">
        <v>214.53</v>
      </c>
      <c r="AP684">
        <v>0</v>
      </c>
      <c r="AQ684">
        <v>26.82</v>
      </c>
      <c r="AR684">
        <v>0</v>
      </c>
      <c r="AS684">
        <v>0</v>
      </c>
      <c r="AT684">
        <v>0</v>
      </c>
      <c r="AU684" s="3">
        <v>45993</v>
      </c>
      <c r="AV684" t="s">
        <v>1990</v>
      </c>
      <c r="AW684" t="s">
        <v>1784</v>
      </c>
      <c r="AX684" t="s">
        <v>390</v>
      </c>
      <c r="AY684" t="s">
        <v>1778</v>
      </c>
      <c r="AZ684" t="s">
        <v>113</v>
      </c>
      <c r="BA684" t="s">
        <v>113</v>
      </c>
      <c r="BB684" t="s">
        <v>113</v>
      </c>
      <c r="BC684" t="s">
        <v>113</v>
      </c>
      <c r="BD684" t="s">
        <v>114</v>
      </c>
      <c r="BE684" t="s">
        <v>7402</v>
      </c>
      <c r="BF684" t="s">
        <v>115</v>
      </c>
      <c r="BG684" t="s">
        <v>1784</v>
      </c>
      <c r="BK684" t="s">
        <v>1733</v>
      </c>
      <c r="BM684">
        <v>2026</v>
      </c>
      <c r="BN684" t="s">
        <v>118</v>
      </c>
      <c r="BO684" t="s">
        <v>119</v>
      </c>
    </row>
    <row r="685" spans="1:67" x14ac:dyDescent="0.3">
      <c r="A685">
        <v>8536501900</v>
      </c>
      <c r="B685" t="s">
        <v>1727</v>
      </c>
      <c r="C685" t="s">
        <v>93</v>
      </c>
      <c r="D685" t="s">
        <v>2572</v>
      </c>
      <c r="E685" s="3">
        <v>46025</v>
      </c>
      <c r="F685" s="3">
        <v>46029</v>
      </c>
      <c r="G685" t="s">
        <v>399</v>
      </c>
      <c r="H685">
        <v>20613874021</v>
      </c>
      <c r="I685" t="s">
        <v>205</v>
      </c>
      <c r="J685" t="s">
        <v>229</v>
      </c>
      <c r="K685">
        <v>352.77</v>
      </c>
      <c r="L685">
        <v>310.81</v>
      </c>
      <c r="M685">
        <v>3500</v>
      </c>
      <c r="N685" t="s">
        <v>135</v>
      </c>
      <c r="O685">
        <v>3500</v>
      </c>
      <c r="P685" t="s">
        <v>135</v>
      </c>
      <c r="Q685">
        <v>1016.03</v>
      </c>
      <c r="R685">
        <v>27.2</v>
      </c>
      <c r="S685">
        <v>1043.23</v>
      </c>
      <c r="T685">
        <v>1.36</v>
      </c>
      <c r="U685">
        <v>1044.5899999999999</v>
      </c>
      <c r="V685">
        <v>0.28999999999999998</v>
      </c>
      <c r="W685">
        <v>0.29799999999999999</v>
      </c>
      <c r="X685">
        <v>0.29799999999999999</v>
      </c>
      <c r="Y685">
        <v>0.29799999999999999</v>
      </c>
      <c r="Z685">
        <v>0.28999999999999998</v>
      </c>
      <c r="AA685">
        <v>0.29799999999999999</v>
      </c>
      <c r="AB685">
        <v>0.29799999999999999</v>
      </c>
      <c r="AC685">
        <v>0.29799999999999999</v>
      </c>
      <c r="AD685" t="s">
        <v>99</v>
      </c>
      <c r="AE685" t="s">
        <v>99</v>
      </c>
      <c r="AF685" t="s">
        <v>207</v>
      </c>
      <c r="AG685" t="s">
        <v>101</v>
      </c>
      <c r="AH685" t="s">
        <v>208</v>
      </c>
      <c r="AI685" t="s">
        <v>150</v>
      </c>
      <c r="AJ685" t="s">
        <v>104</v>
      </c>
      <c r="AK685" t="s">
        <v>151</v>
      </c>
      <c r="AL685" t="s">
        <v>106</v>
      </c>
      <c r="AM685" t="s">
        <v>2573</v>
      </c>
      <c r="AN685">
        <v>0</v>
      </c>
      <c r="AO685">
        <v>167.14</v>
      </c>
      <c r="AP685">
        <v>0</v>
      </c>
      <c r="AQ685">
        <v>20.89</v>
      </c>
      <c r="AR685">
        <v>0</v>
      </c>
      <c r="AS685">
        <v>0</v>
      </c>
      <c r="AT685">
        <v>0</v>
      </c>
      <c r="AU685" s="3">
        <v>45993</v>
      </c>
      <c r="AV685" t="s">
        <v>1993</v>
      </c>
      <c r="AW685" t="s">
        <v>1569</v>
      </c>
      <c r="AX685" t="s">
        <v>390</v>
      </c>
      <c r="AY685" t="s">
        <v>1761</v>
      </c>
      <c r="AZ685" t="s">
        <v>113</v>
      </c>
      <c r="BA685" t="s">
        <v>113</v>
      </c>
      <c r="BB685" t="s">
        <v>113</v>
      </c>
      <c r="BC685" t="s">
        <v>113</v>
      </c>
      <c r="BD685" t="s">
        <v>114</v>
      </c>
      <c r="BE685" t="s">
        <v>7402</v>
      </c>
      <c r="BF685" t="s">
        <v>115</v>
      </c>
      <c r="BG685" t="s">
        <v>1569</v>
      </c>
      <c r="BK685" t="s">
        <v>1551</v>
      </c>
      <c r="BM685">
        <v>2026</v>
      </c>
      <c r="BN685" t="s">
        <v>118</v>
      </c>
      <c r="BO685" t="s">
        <v>119</v>
      </c>
    </row>
    <row r="686" spans="1:67" x14ac:dyDescent="0.3">
      <c r="A686">
        <v>8536501900</v>
      </c>
      <c r="B686" t="s">
        <v>1727</v>
      </c>
      <c r="C686" t="s">
        <v>93</v>
      </c>
      <c r="D686" t="s">
        <v>2574</v>
      </c>
      <c r="E686" s="3">
        <v>46025</v>
      </c>
      <c r="F686" s="3">
        <v>46029</v>
      </c>
      <c r="G686" t="s">
        <v>399</v>
      </c>
      <c r="H686">
        <v>20613874021</v>
      </c>
      <c r="I686" t="s">
        <v>205</v>
      </c>
      <c r="J686" t="s">
        <v>229</v>
      </c>
      <c r="K686">
        <v>623.53</v>
      </c>
      <c r="L686">
        <v>549.35</v>
      </c>
      <c r="M686">
        <v>6000</v>
      </c>
      <c r="N686" t="s">
        <v>135</v>
      </c>
      <c r="O686">
        <v>6000</v>
      </c>
      <c r="P686" t="s">
        <v>135</v>
      </c>
      <c r="Q686">
        <v>1795.82</v>
      </c>
      <c r="R686">
        <v>47.9</v>
      </c>
      <c r="S686">
        <v>1843.72</v>
      </c>
      <c r="T686">
        <v>2.41</v>
      </c>
      <c r="U686">
        <v>1846.13</v>
      </c>
      <c r="V686">
        <v>0.29899999999999999</v>
      </c>
      <c r="W686">
        <v>0.307</v>
      </c>
      <c r="X686">
        <v>0.307</v>
      </c>
      <c r="Y686">
        <v>0.307</v>
      </c>
      <c r="Z686">
        <v>0.29899999999999999</v>
      </c>
      <c r="AA686">
        <v>0.307</v>
      </c>
      <c r="AB686">
        <v>0.307</v>
      </c>
      <c r="AC686">
        <v>0.307</v>
      </c>
      <c r="AD686" t="s">
        <v>99</v>
      </c>
      <c r="AE686" t="s">
        <v>99</v>
      </c>
      <c r="AF686" t="s">
        <v>207</v>
      </c>
      <c r="AG686" t="s">
        <v>101</v>
      </c>
      <c r="AH686" t="s">
        <v>208</v>
      </c>
      <c r="AI686" t="s">
        <v>150</v>
      </c>
      <c r="AJ686" t="s">
        <v>104</v>
      </c>
      <c r="AK686" t="s">
        <v>151</v>
      </c>
      <c r="AL686" t="s">
        <v>106</v>
      </c>
      <c r="AM686" t="s">
        <v>2575</v>
      </c>
      <c r="AN686">
        <v>0</v>
      </c>
      <c r="AO686">
        <v>295.38</v>
      </c>
      <c r="AP686">
        <v>0</v>
      </c>
      <c r="AQ686">
        <v>36.92</v>
      </c>
      <c r="AR686">
        <v>0</v>
      </c>
      <c r="AS686">
        <v>0</v>
      </c>
      <c r="AT686">
        <v>0</v>
      </c>
      <c r="AU686" s="3">
        <v>45993</v>
      </c>
      <c r="AV686" t="s">
        <v>2206</v>
      </c>
      <c r="AW686" t="s">
        <v>1791</v>
      </c>
      <c r="AX686" t="s">
        <v>390</v>
      </c>
      <c r="AY686" t="s">
        <v>1768</v>
      </c>
      <c r="AZ686" t="s">
        <v>113</v>
      </c>
      <c r="BA686" t="s">
        <v>113</v>
      </c>
      <c r="BB686" t="s">
        <v>113</v>
      </c>
      <c r="BC686" t="s">
        <v>113</v>
      </c>
      <c r="BD686" t="s">
        <v>114</v>
      </c>
      <c r="BE686" t="s">
        <v>7403</v>
      </c>
      <c r="BF686" t="s">
        <v>115</v>
      </c>
      <c r="BG686" t="s">
        <v>1791</v>
      </c>
      <c r="BK686" t="s">
        <v>1744</v>
      </c>
      <c r="BM686">
        <v>2026</v>
      </c>
      <c r="BN686" t="s">
        <v>118</v>
      </c>
      <c r="BO686" t="s">
        <v>119</v>
      </c>
    </row>
    <row r="687" spans="1:67" x14ac:dyDescent="0.3">
      <c r="A687">
        <v>8536501900</v>
      </c>
      <c r="B687" t="s">
        <v>1727</v>
      </c>
      <c r="C687" t="s">
        <v>93</v>
      </c>
      <c r="D687" t="s">
        <v>2576</v>
      </c>
      <c r="E687" s="3">
        <v>46025</v>
      </c>
      <c r="F687" s="3">
        <v>46029</v>
      </c>
      <c r="G687" t="s">
        <v>399</v>
      </c>
      <c r="H687">
        <v>20613874021</v>
      </c>
      <c r="I687" t="s">
        <v>205</v>
      </c>
      <c r="J687" t="s">
        <v>229</v>
      </c>
      <c r="K687">
        <v>497.01</v>
      </c>
      <c r="L687">
        <v>437.89</v>
      </c>
      <c r="M687">
        <v>5500</v>
      </c>
      <c r="N687" t="s">
        <v>135</v>
      </c>
      <c r="O687">
        <v>5500</v>
      </c>
      <c r="P687" t="s">
        <v>135</v>
      </c>
      <c r="Q687">
        <v>1431.45</v>
      </c>
      <c r="R687">
        <v>39.049999999999997</v>
      </c>
      <c r="S687">
        <v>1470.5</v>
      </c>
      <c r="T687">
        <v>1.92</v>
      </c>
      <c r="U687">
        <v>1472.42</v>
      </c>
      <c r="V687">
        <v>0.26</v>
      </c>
      <c r="W687">
        <v>0.26700000000000002</v>
      </c>
      <c r="X687">
        <v>0.26700000000000002</v>
      </c>
      <c r="Y687">
        <v>0.26700000000000002</v>
      </c>
      <c r="Z687">
        <v>0.26</v>
      </c>
      <c r="AA687">
        <v>0.26700000000000002</v>
      </c>
      <c r="AB687">
        <v>0.26700000000000002</v>
      </c>
      <c r="AC687">
        <v>0.26700000000000002</v>
      </c>
      <c r="AD687" t="s">
        <v>99</v>
      </c>
      <c r="AE687" t="s">
        <v>99</v>
      </c>
      <c r="AF687" t="s">
        <v>207</v>
      </c>
      <c r="AG687" t="s">
        <v>101</v>
      </c>
      <c r="AH687" t="s">
        <v>208</v>
      </c>
      <c r="AI687" t="s">
        <v>150</v>
      </c>
      <c r="AJ687" t="s">
        <v>104</v>
      </c>
      <c r="AK687" t="s">
        <v>151</v>
      </c>
      <c r="AL687" t="s">
        <v>106</v>
      </c>
      <c r="AM687" t="s">
        <v>2577</v>
      </c>
      <c r="AN687">
        <v>0</v>
      </c>
      <c r="AO687">
        <v>235.59</v>
      </c>
      <c r="AP687">
        <v>0</v>
      </c>
      <c r="AQ687">
        <v>29.45</v>
      </c>
      <c r="AR687">
        <v>0</v>
      </c>
      <c r="AS687">
        <v>0</v>
      </c>
      <c r="AT687">
        <v>0</v>
      </c>
      <c r="AU687" s="3">
        <v>45993</v>
      </c>
      <c r="AV687" t="s">
        <v>2578</v>
      </c>
      <c r="AW687" t="s">
        <v>1732</v>
      </c>
      <c r="AX687" t="s">
        <v>390</v>
      </c>
      <c r="AY687" t="s">
        <v>1754</v>
      </c>
      <c r="AZ687" t="s">
        <v>113</v>
      </c>
      <c r="BA687" t="s">
        <v>113</v>
      </c>
      <c r="BB687" t="s">
        <v>113</v>
      </c>
      <c r="BC687" t="s">
        <v>113</v>
      </c>
      <c r="BD687" t="s">
        <v>114</v>
      </c>
      <c r="BE687" t="s">
        <v>7402</v>
      </c>
      <c r="BF687" t="s">
        <v>115</v>
      </c>
      <c r="BG687" t="s">
        <v>1732</v>
      </c>
      <c r="BK687" t="s">
        <v>1733</v>
      </c>
      <c r="BM687">
        <v>2026</v>
      </c>
      <c r="BN687" t="s">
        <v>118</v>
      </c>
      <c r="BO687" t="s">
        <v>119</v>
      </c>
    </row>
    <row r="688" spans="1:67" x14ac:dyDescent="0.3">
      <c r="A688">
        <v>8536501900</v>
      </c>
      <c r="B688" t="s">
        <v>1727</v>
      </c>
      <c r="C688" t="s">
        <v>93</v>
      </c>
      <c r="D688" t="s">
        <v>2579</v>
      </c>
      <c r="E688" s="3">
        <v>46025</v>
      </c>
      <c r="F688" s="3">
        <v>46029</v>
      </c>
      <c r="G688" t="s">
        <v>399</v>
      </c>
      <c r="H688">
        <v>20613874021</v>
      </c>
      <c r="I688" t="s">
        <v>205</v>
      </c>
      <c r="J688" t="s">
        <v>229</v>
      </c>
      <c r="K688">
        <v>271.10000000000002</v>
      </c>
      <c r="L688">
        <v>238.85</v>
      </c>
      <c r="M688">
        <v>3000</v>
      </c>
      <c r="N688" t="s">
        <v>135</v>
      </c>
      <c r="O688">
        <v>3000</v>
      </c>
      <c r="P688" t="s">
        <v>135</v>
      </c>
      <c r="Q688">
        <v>780.79</v>
      </c>
      <c r="R688">
        <v>20.63</v>
      </c>
      <c r="S688">
        <v>801.42</v>
      </c>
      <c r="T688">
        <v>1.05</v>
      </c>
      <c r="U688">
        <v>802.47</v>
      </c>
      <c r="V688">
        <v>0.26</v>
      </c>
      <c r="W688">
        <v>0.26700000000000002</v>
      </c>
      <c r="X688">
        <v>0.26700000000000002</v>
      </c>
      <c r="Y688">
        <v>0.26700000000000002</v>
      </c>
      <c r="Z688">
        <v>0.26</v>
      </c>
      <c r="AA688">
        <v>0.26700000000000002</v>
      </c>
      <c r="AB688">
        <v>0.26700000000000002</v>
      </c>
      <c r="AC688">
        <v>0.26700000000000002</v>
      </c>
      <c r="AD688" t="s">
        <v>99</v>
      </c>
      <c r="AE688" t="s">
        <v>99</v>
      </c>
      <c r="AF688" t="s">
        <v>207</v>
      </c>
      <c r="AG688" t="s">
        <v>101</v>
      </c>
      <c r="AH688" t="s">
        <v>208</v>
      </c>
      <c r="AI688" t="s">
        <v>150</v>
      </c>
      <c r="AJ688" t="s">
        <v>104</v>
      </c>
      <c r="AK688" t="s">
        <v>151</v>
      </c>
      <c r="AL688" t="s">
        <v>106</v>
      </c>
      <c r="AM688" t="s">
        <v>2580</v>
      </c>
      <c r="AN688">
        <v>0</v>
      </c>
      <c r="AO688">
        <v>128.4</v>
      </c>
      <c r="AP688">
        <v>0</v>
      </c>
      <c r="AQ688">
        <v>16.05</v>
      </c>
      <c r="AR688">
        <v>0</v>
      </c>
      <c r="AS688">
        <v>0</v>
      </c>
      <c r="AT688">
        <v>0</v>
      </c>
      <c r="AU688" s="3">
        <v>45993</v>
      </c>
      <c r="AV688" t="s">
        <v>2185</v>
      </c>
      <c r="AW688" t="s">
        <v>1889</v>
      </c>
      <c r="AX688" t="s">
        <v>390</v>
      </c>
      <c r="AY688" t="s">
        <v>1754</v>
      </c>
      <c r="AZ688" t="s">
        <v>113</v>
      </c>
      <c r="BA688" t="s">
        <v>113</v>
      </c>
      <c r="BB688" t="s">
        <v>113</v>
      </c>
      <c r="BC688" t="s">
        <v>113</v>
      </c>
      <c r="BD688" t="s">
        <v>114</v>
      </c>
      <c r="BE688" t="s">
        <v>7402</v>
      </c>
      <c r="BF688" t="s">
        <v>115</v>
      </c>
      <c r="BG688" t="s">
        <v>1889</v>
      </c>
      <c r="BK688" t="s">
        <v>1733</v>
      </c>
      <c r="BM688">
        <v>2026</v>
      </c>
      <c r="BN688" t="s">
        <v>118</v>
      </c>
      <c r="BO688" t="s">
        <v>119</v>
      </c>
    </row>
    <row r="689" spans="1:67" x14ac:dyDescent="0.3">
      <c r="A689">
        <v>8536501900</v>
      </c>
      <c r="B689" t="s">
        <v>1727</v>
      </c>
      <c r="C689" t="s">
        <v>93</v>
      </c>
      <c r="D689" t="s">
        <v>2581</v>
      </c>
      <c r="E689" s="3">
        <v>46025</v>
      </c>
      <c r="F689" s="3">
        <v>46029</v>
      </c>
      <c r="G689" t="s">
        <v>399</v>
      </c>
      <c r="H689">
        <v>20613874021</v>
      </c>
      <c r="I689" t="s">
        <v>205</v>
      </c>
      <c r="J689" t="s">
        <v>229</v>
      </c>
      <c r="K689">
        <v>1355.5</v>
      </c>
      <c r="L689">
        <v>1194.25</v>
      </c>
      <c r="M689">
        <v>15000</v>
      </c>
      <c r="N689" t="s">
        <v>135</v>
      </c>
      <c r="O689">
        <v>15000</v>
      </c>
      <c r="P689" t="s">
        <v>135</v>
      </c>
      <c r="Q689">
        <v>3903.97</v>
      </c>
      <c r="R689">
        <v>101.9</v>
      </c>
      <c r="S689">
        <v>4005.87</v>
      </c>
      <c r="T689">
        <v>5.24</v>
      </c>
      <c r="U689">
        <v>4011.11</v>
      </c>
      <c r="V689">
        <v>0.26</v>
      </c>
      <c r="W689">
        <v>0.26700000000000002</v>
      </c>
      <c r="X689">
        <v>0.26700000000000002</v>
      </c>
      <c r="Y689">
        <v>0.26700000000000002</v>
      </c>
      <c r="Z689">
        <v>0.26</v>
      </c>
      <c r="AA689">
        <v>0.26700000000000002</v>
      </c>
      <c r="AB689">
        <v>0.26700000000000002</v>
      </c>
      <c r="AC689">
        <v>0.26700000000000002</v>
      </c>
      <c r="AD689" t="s">
        <v>99</v>
      </c>
      <c r="AE689" t="s">
        <v>99</v>
      </c>
      <c r="AF689" t="s">
        <v>207</v>
      </c>
      <c r="AG689" t="s">
        <v>101</v>
      </c>
      <c r="AH689" t="s">
        <v>208</v>
      </c>
      <c r="AI689" t="s">
        <v>150</v>
      </c>
      <c r="AJ689" t="s">
        <v>104</v>
      </c>
      <c r="AK689" t="s">
        <v>151</v>
      </c>
      <c r="AL689" t="s">
        <v>106</v>
      </c>
      <c r="AM689" t="s">
        <v>2582</v>
      </c>
      <c r="AN689">
        <v>0</v>
      </c>
      <c r="AO689">
        <v>641.78</v>
      </c>
      <c r="AP689">
        <v>0</v>
      </c>
      <c r="AQ689">
        <v>80.22</v>
      </c>
      <c r="AR689">
        <v>0</v>
      </c>
      <c r="AS689">
        <v>0</v>
      </c>
      <c r="AT689">
        <v>0</v>
      </c>
      <c r="AU689" s="3">
        <v>45993</v>
      </c>
      <c r="AV689" t="s">
        <v>2005</v>
      </c>
      <c r="AW689" t="s">
        <v>1880</v>
      </c>
      <c r="AX689" t="s">
        <v>390</v>
      </c>
      <c r="AY689" t="s">
        <v>1778</v>
      </c>
      <c r="AZ689" t="s">
        <v>113</v>
      </c>
      <c r="BA689" t="s">
        <v>113</v>
      </c>
      <c r="BB689" t="s">
        <v>113</v>
      </c>
      <c r="BC689" t="s">
        <v>113</v>
      </c>
      <c r="BD689" t="s">
        <v>114</v>
      </c>
      <c r="BE689" t="s">
        <v>7402</v>
      </c>
      <c r="BF689" t="s">
        <v>115</v>
      </c>
      <c r="BG689" t="s">
        <v>1880</v>
      </c>
      <c r="BK689" t="s">
        <v>1733</v>
      </c>
      <c r="BM689">
        <v>2026</v>
      </c>
      <c r="BN689" t="s">
        <v>118</v>
      </c>
      <c r="BO689" t="s">
        <v>119</v>
      </c>
    </row>
    <row r="690" spans="1:67" x14ac:dyDescent="0.3">
      <c r="A690">
        <v>8536501900</v>
      </c>
      <c r="B690" t="s">
        <v>1727</v>
      </c>
      <c r="C690" t="s">
        <v>93</v>
      </c>
      <c r="D690" t="s">
        <v>2583</v>
      </c>
      <c r="E690" s="3">
        <v>46025</v>
      </c>
      <c r="F690" s="3">
        <v>46029</v>
      </c>
      <c r="G690" t="s">
        <v>399</v>
      </c>
      <c r="H690">
        <v>20613874021</v>
      </c>
      <c r="I690" t="s">
        <v>205</v>
      </c>
      <c r="J690" t="s">
        <v>229</v>
      </c>
      <c r="K690">
        <v>503.96</v>
      </c>
      <c r="L690">
        <v>444.01</v>
      </c>
      <c r="M690">
        <v>5000</v>
      </c>
      <c r="N690" t="s">
        <v>135</v>
      </c>
      <c r="O690">
        <v>5000</v>
      </c>
      <c r="P690" t="s">
        <v>135</v>
      </c>
      <c r="Q690">
        <v>1451.47</v>
      </c>
      <c r="R690">
        <v>35.33</v>
      </c>
      <c r="S690">
        <v>1486.8</v>
      </c>
      <c r="T690">
        <v>1.95</v>
      </c>
      <c r="U690">
        <v>1488.75</v>
      </c>
      <c r="V690">
        <v>0.28999999999999998</v>
      </c>
      <c r="W690">
        <v>0.29699999999999999</v>
      </c>
      <c r="X690">
        <v>0.29699999999999999</v>
      </c>
      <c r="Y690">
        <v>0.29699999999999999</v>
      </c>
      <c r="Z690">
        <v>0.28999999999999998</v>
      </c>
      <c r="AA690">
        <v>0.29699999999999999</v>
      </c>
      <c r="AB690">
        <v>0.29699999999999999</v>
      </c>
      <c r="AC690">
        <v>0.29699999999999999</v>
      </c>
      <c r="AD690" t="s">
        <v>99</v>
      </c>
      <c r="AE690" t="s">
        <v>99</v>
      </c>
      <c r="AF690" t="s">
        <v>207</v>
      </c>
      <c r="AG690" t="s">
        <v>101</v>
      </c>
      <c r="AH690" t="s">
        <v>208</v>
      </c>
      <c r="AI690" t="s">
        <v>150</v>
      </c>
      <c r="AJ690" t="s">
        <v>104</v>
      </c>
      <c r="AK690" t="s">
        <v>151</v>
      </c>
      <c r="AL690" t="s">
        <v>106</v>
      </c>
      <c r="AM690" t="s">
        <v>2584</v>
      </c>
      <c r="AN690">
        <v>0</v>
      </c>
      <c r="AO690">
        <v>238.2</v>
      </c>
      <c r="AP690">
        <v>0</v>
      </c>
      <c r="AQ690">
        <v>29.78</v>
      </c>
      <c r="AR690">
        <v>0</v>
      </c>
      <c r="AS690">
        <v>0</v>
      </c>
      <c r="AT690">
        <v>0</v>
      </c>
      <c r="AU690" s="3">
        <v>45993</v>
      </c>
      <c r="AV690" t="s">
        <v>2190</v>
      </c>
      <c r="AW690" t="s">
        <v>1557</v>
      </c>
      <c r="AX690" t="s">
        <v>390</v>
      </c>
      <c r="AY690" t="s">
        <v>1761</v>
      </c>
      <c r="AZ690" t="s">
        <v>113</v>
      </c>
      <c r="BA690" t="s">
        <v>113</v>
      </c>
      <c r="BB690" t="s">
        <v>113</v>
      </c>
      <c r="BC690" t="s">
        <v>113</v>
      </c>
      <c r="BD690" t="s">
        <v>114</v>
      </c>
      <c r="BE690" t="s">
        <v>7402</v>
      </c>
      <c r="BF690" t="s">
        <v>115</v>
      </c>
      <c r="BG690" t="s">
        <v>1557</v>
      </c>
      <c r="BK690" t="s">
        <v>1551</v>
      </c>
      <c r="BM690">
        <v>2026</v>
      </c>
      <c r="BN690" t="s">
        <v>118</v>
      </c>
      <c r="BO690" t="s">
        <v>119</v>
      </c>
    </row>
    <row r="691" spans="1:67" x14ac:dyDescent="0.3">
      <c r="A691">
        <v>8536501900</v>
      </c>
      <c r="B691" t="s">
        <v>1727</v>
      </c>
      <c r="C691" t="s">
        <v>93</v>
      </c>
      <c r="D691" t="s">
        <v>2585</v>
      </c>
      <c r="E691" s="3">
        <v>46025</v>
      </c>
      <c r="F691" s="3">
        <v>46029</v>
      </c>
      <c r="G691" t="s">
        <v>399</v>
      </c>
      <c r="H691">
        <v>20613874021</v>
      </c>
      <c r="I691" t="s">
        <v>205</v>
      </c>
      <c r="J691" t="s">
        <v>229</v>
      </c>
      <c r="K691">
        <v>311.76</v>
      </c>
      <c r="L691">
        <v>274.67</v>
      </c>
      <c r="M691">
        <v>3000</v>
      </c>
      <c r="N691" t="s">
        <v>135</v>
      </c>
      <c r="O691">
        <v>3000</v>
      </c>
      <c r="P691" t="s">
        <v>135</v>
      </c>
      <c r="Q691">
        <v>897.91</v>
      </c>
      <c r="R691">
        <v>21.84</v>
      </c>
      <c r="S691">
        <v>919.75</v>
      </c>
      <c r="T691">
        <v>1.2</v>
      </c>
      <c r="U691">
        <v>920.95</v>
      </c>
      <c r="V691">
        <v>0.29899999999999999</v>
      </c>
      <c r="W691">
        <v>0.30599999999999999</v>
      </c>
      <c r="X691">
        <v>0.30599999999999999</v>
      </c>
      <c r="Y691">
        <v>0.30599999999999999</v>
      </c>
      <c r="Z691">
        <v>0.29899999999999999</v>
      </c>
      <c r="AA691">
        <v>0.30599999999999999</v>
      </c>
      <c r="AB691">
        <v>0.30599999999999999</v>
      </c>
      <c r="AC691">
        <v>0.30599999999999999</v>
      </c>
      <c r="AD691" t="s">
        <v>99</v>
      </c>
      <c r="AE691" t="s">
        <v>99</v>
      </c>
      <c r="AF691" t="s">
        <v>207</v>
      </c>
      <c r="AG691" t="s">
        <v>101</v>
      </c>
      <c r="AH691" t="s">
        <v>208</v>
      </c>
      <c r="AI691" t="s">
        <v>150</v>
      </c>
      <c r="AJ691" t="s">
        <v>104</v>
      </c>
      <c r="AK691" t="s">
        <v>151</v>
      </c>
      <c r="AL691" t="s">
        <v>106</v>
      </c>
      <c r="AM691" t="s">
        <v>2586</v>
      </c>
      <c r="AN691">
        <v>0</v>
      </c>
      <c r="AO691">
        <v>147.35</v>
      </c>
      <c r="AP691">
        <v>0</v>
      </c>
      <c r="AQ691">
        <v>18.420000000000002</v>
      </c>
      <c r="AR691">
        <v>0</v>
      </c>
      <c r="AS691">
        <v>0</v>
      </c>
      <c r="AT691">
        <v>0</v>
      </c>
      <c r="AU691" s="3">
        <v>45993</v>
      </c>
      <c r="AV691" t="s">
        <v>2193</v>
      </c>
      <c r="AW691" t="s">
        <v>1872</v>
      </c>
      <c r="AX691" t="s">
        <v>390</v>
      </c>
      <c r="AY691" t="s">
        <v>1768</v>
      </c>
      <c r="AZ691" t="s">
        <v>113</v>
      </c>
      <c r="BA691" t="s">
        <v>113</v>
      </c>
      <c r="BB691" t="s">
        <v>113</v>
      </c>
      <c r="BC691" t="s">
        <v>113</v>
      </c>
      <c r="BD691" t="s">
        <v>114</v>
      </c>
      <c r="BE691" t="s">
        <v>7403</v>
      </c>
      <c r="BF691" t="s">
        <v>115</v>
      </c>
      <c r="BG691" t="s">
        <v>1872</v>
      </c>
      <c r="BK691" t="s">
        <v>1744</v>
      </c>
      <c r="BM691">
        <v>2026</v>
      </c>
      <c r="BN691" t="s">
        <v>118</v>
      </c>
      <c r="BO691" t="s">
        <v>119</v>
      </c>
    </row>
    <row r="692" spans="1:67" x14ac:dyDescent="0.3">
      <c r="A692">
        <v>8536501900</v>
      </c>
      <c r="B692" t="s">
        <v>1727</v>
      </c>
      <c r="C692" t="s">
        <v>93</v>
      </c>
      <c r="D692" t="s">
        <v>2587</v>
      </c>
      <c r="E692" s="3">
        <v>46025</v>
      </c>
      <c r="F692" s="3">
        <v>46029</v>
      </c>
      <c r="G692" t="s">
        <v>399</v>
      </c>
      <c r="H692">
        <v>20613874021</v>
      </c>
      <c r="I692" t="s">
        <v>205</v>
      </c>
      <c r="J692" t="s">
        <v>229</v>
      </c>
      <c r="K692">
        <v>271.10000000000002</v>
      </c>
      <c r="L692">
        <v>238.85</v>
      </c>
      <c r="M692">
        <v>2000</v>
      </c>
      <c r="N692" t="s">
        <v>135</v>
      </c>
      <c r="O692">
        <v>2000</v>
      </c>
      <c r="P692" t="s">
        <v>135</v>
      </c>
      <c r="Q692">
        <v>780.79</v>
      </c>
      <c r="R692">
        <v>16.21</v>
      </c>
      <c r="S692">
        <v>797</v>
      </c>
      <c r="T692">
        <v>1.05</v>
      </c>
      <c r="U692">
        <v>798.05</v>
      </c>
      <c r="V692">
        <v>0.39</v>
      </c>
      <c r="W692">
        <v>0.39800000000000002</v>
      </c>
      <c r="X692">
        <v>0.39900000000000002</v>
      </c>
      <c r="Y692">
        <v>0.39900000000000002</v>
      </c>
      <c r="Z692">
        <v>0.39</v>
      </c>
      <c r="AA692">
        <v>0.39800000000000002</v>
      </c>
      <c r="AB692">
        <v>0.39900000000000002</v>
      </c>
      <c r="AC692">
        <v>0.39900000000000002</v>
      </c>
      <c r="AD692" t="s">
        <v>99</v>
      </c>
      <c r="AE692" t="s">
        <v>99</v>
      </c>
      <c r="AF692" t="s">
        <v>207</v>
      </c>
      <c r="AG692" t="s">
        <v>101</v>
      </c>
      <c r="AH692" t="s">
        <v>208</v>
      </c>
      <c r="AI692" t="s">
        <v>150</v>
      </c>
      <c r="AJ692" t="s">
        <v>104</v>
      </c>
      <c r="AK692" t="s">
        <v>151</v>
      </c>
      <c r="AL692" t="s">
        <v>106</v>
      </c>
      <c r="AM692" t="s">
        <v>2588</v>
      </c>
      <c r="AN692">
        <v>0</v>
      </c>
      <c r="AO692">
        <v>127.69</v>
      </c>
      <c r="AP692">
        <v>0</v>
      </c>
      <c r="AQ692">
        <v>15.96</v>
      </c>
      <c r="AR692">
        <v>0</v>
      </c>
      <c r="AS692">
        <v>0</v>
      </c>
      <c r="AT692">
        <v>0</v>
      </c>
      <c r="AU692" s="3">
        <v>45993</v>
      </c>
      <c r="AV692" t="s">
        <v>2589</v>
      </c>
      <c r="AW692" t="s">
        <v>1582</v>
      </c>
      <c r="AX692" t="s">
        <v>390</v>
      </c>
      <c r="AY692" t="s">
        <v>1812</v>
      </c>
      <c r="AZ692" t="s">
        <v>113</v>
      </c>
      <c r="BA692" t="s">
        <v>113</v>
      </c>
      <c r="BB692" t="s">
        <v>113</v>
      </c>
      <c r="BC692" t="s">
        <v>113</v>
      </c>
      <c r="BD692" t="s">
        <v>114</v>
      </c>
      <c r="BE692" t="s">
        <v>7404</v>
      </c>
      <c r="BF692" t="s">
        <v>115</v>
      </c>
      <c r="BG692" t="s">
        <v>1582</v>
      </c>
      <c r="BK692" t="s">
        <v>1551</v>
      </c>
      <c r="BM692">
        <v>2026</v>
      </c>
      <c r="BN692" t="s">
        <v>118</v>
      </c>
      <c r="BO692" t="s">
        <v>119</v>
      </c>
    </row>
    <row r="693" spans="1:67" x14ac:dyDescent="0.3">
      <c r="A693">
        <v>8536501900</v>
      </c>
      <c r="B693" t="s">
        <v>1727</v>
      </c>
      <c r="C693" t="s">
        <v>93</v>
      </c>
      <c r="D693" t="s">
        <v>2590</v>
      </c>
      <c r="E693" s="3">
        <v>46157</v>
      </c>
      <c r="F693" s="3">
        <v>46162</v>
      </c>
      <c r="G693" t="s">
        <v>630</v>
      </c>
      <c r="H693">
        <v>20613874021</v>
      </c>
      <c r="I693" t="s">
        <v>205</v>
      </c>
      <c r="J693" t="s">
        <v>229</v>
      </c>
      <c r="K693">
        <v>77.489999999999995</v>
      </c>
      <c r="L693">
        <v>75.540000000000006</v>
      </c>
      <c r="M693">
        <v>400</v>
      </c>
      <c r="N693" t="s">
        <v>135</v>
      </c>
      <c r="O693">
        <v>400</v>
      </c>
      <c r="P693" t="s">
        <v>135</v>
      </c>
      <c r="Q693">
        <v>240.36</v>
      </c>
      <c r="R693">
        <v>9.59</v>
      </c>
      <c r="S693">
        <v>249.95</v>
      </c>
      <c r="T693">
        <v>0.32</v>
      </c>
      <c r="U693">
        <v>250.27</v>
      </c>
      <c r="V693">
        <v>0.6</v>
      </c>
      <c r="W693">
        <v>0.624</v>
      </c>
      <c r="X693">
        <v>0.625</v>
      </c>
      <c r="Y693">
        <v>0.625</v>
      </c>
      <c r="Z693">
        <v>0.6</v>
      </c>
      <c r="AA693">
        <v>0.624</v>
      </c>
      <c r="AB693">
        <v>0.625</v>
      </c>
      <c r="AC693">
        <v>0.625</v>
      </c>
      <c r="AD693" t="s">
        <v>99</v>
      </c>
      <c r="AE693" t="s">
        <v>99</v>
      </c>
      <c r="AF693" t="s">
        <v>207</v>
      </c>
      <c r="AG693" t="s">
        <v>101</v>
      </c>
      <c r="AH693" t="s">
        <v>208</v>
      </c>
      <c r="AI693" t="s">
        <v>150</v>
      </c>
      <c r="AJ693" t="s">
        <v>104</v>
      </c>
      <c r="AK693" t="s">
        <v>151</v>
      </c>
      <c r="AL693" t="s">
        <v>106</v>
      </c>
      <c r="AM693" t="s">
        <v>2591</v>
      </c>
      <c r="AN693">
        <v>0</v>
      </c>
      <c r="AO693">
        <v>38.79</v>
      </c>
      <c r="AP693">
        <v>0</v>
      </c>
      <c r="AQ693">
        <v>6.26</v>
      </c>
      <c r="AR693">
        <v>0</v>
      </c>
      <c r="AS693">
        <v>0</v>
      </c>
      <c r="AT693">
        <v>0</v>
      </c>
      <c r="AU693" s="3">
        <v>46132</v>
      </c>
      <c r="AV693" t="s">
        <v>2592</v>
      </c>
      <c r="AW693" t="s">
        <v>2593</v>
      </c>
      <c r="AX693" t="s">
        <v>390</v>
      </c>
      <c r="AY693" t="s">
        <v>1812</v>
      </c>
      <c r="AZ693" t="s">
        <v>113</v>
      </c>
      <c r="BA693" t="s">
        <v>113</v>
      </c>
      <c r="BB693" t="s">
        <v>113</v>
      </c>
      <c r="BC693" t="s">
        <v>113</v>
      </c>
      <c r="BD693" t="s">
        <v>114</v>
      </c>
      <c r="BE693" t="s">
        <v>7404</v>
      </c>
      <c r="BF693" t="s">
        <v>115</v>
      </c>
      <c r="BG693" t="s">
        <v>2593</v>
      </c>
      <c r="BK693" t="s">
        <v>1551</v>
      </c>
      <c r="BM693">
        <v>2026</v>
      </c>
      <c r="BN693" t="s">
        <v>241</v>
      </c>
      <c r="BO693" t="s">
        <v>119</v>
      </c>
    </row>
    <row r="694" spans="1:67" x14ac:dyDescent="0.3">
      <c r="A694">
        <v>8536501900</v>
      </c>
      <c r="B694" t="s">
        <v>1727</v>
      </c>
      <c r="C694" t="s">
        <v>93</v>
      </c>
      <c r="D694" t="s">
        <v>2594</v>
      </c>
      <c r="E694" s="3">
        <v>46157</v>
      </c>
      <c r="F694" s="3">
        <v>46162</v>
      </c>
      <c r="G694" t="s">
        <v>630</v>
      </c>
      <c r="H694">
        <v>20613874021</v>
      </c>
      <c r="I694" t="s">
        <v>205</v>
      </c>
      <c r="J694" t="s">
        <v>229</v>
      </c>
      <c r="K694">
        <v>1062.3</v>
      </c>
      <c r="L694">
        <v>1035.53</v>
      </c>
      <c r="M694">
        <v>9400</v>
      </c>
      <c r="N694" t="s">
        <v>135</v>
      </c>
      <c r="O694">
        <v>9400</v>
      </c>
      <c r="P694" t="s">
        <v>135</v>
      </c>
      <c r="Q694">
        <v>3295.04</v>
      </c>
      <c r="R694">
        <v>131.46</v>
      </c>
      <c r="S694">
        <v>3426.5</v>
      </c>
      <c r="T694">
        <v>4.51</v>
      </c>
      <c r="U694">
        <v>3431.01</v>
      </c>
      <c r="V694">
        <v>0.35</v>
      </c>
      <c r="W694">
        <v>0.36399999999999999</v>
      </c>
      <c r="X694">
        <v>0.36499999999999999</v>
      </c>
      <c r="Y694">
        <v>0.36499999999999999</v>
      </c>
      <c r="Z694">
        <v>0.35</v>
      </c>
      <c r="AA694">
        <v>0.36399999999999999</v>
      </c>
      <c r="AB694">
        <v>0.36499999999999999</v>
      </c>
      <c r="AC694">
        <v>0.36499999999999999</v>
      </c>
      <c r="AD694" t="s">
        <v>99</v>
      </c>
      <c r="AE694" t="s">
        <v>99</v>
      </c>
      <c r="AF694" t="s">
        <v>207</v>
      </c>
      <c r="AG694" t="s">
        <v>101</v>
      </c>
      <c r="AH694" t="s">
        <v>208</v>
      </c>
      <c r="AI694" t="s">
        <v>150</v>
      </c>
      <c r="AJ694" t="s">
        <v>104</v>
      </c>
      <c r="AK694" t="s">
        <v>151</v>
      </c>
      <c r="AL694" t="s">
        <v>106</v>
      </c>
      <c r="AM694" t="s">
        <v>2595</v>
      </c>
      <c r="AN694">
        <v>0</v>
      </c>
      <c r="AO694">
        <v>531.80999999999995</v>
      </c>
      <c r="AP694">
        <v>0</v>
      </c>
      <c r="AQ694">
        <v>85.78</v>
      </c>
      <c r="AR694">
        <v>0</v>
      </c>
      <c r="AS694">
        <v>0</v>
      </c>
      <c r="AT694">
        <v>0</v>
      </c>
      <c r="AU694" s="3">
        <v>46132</v>
      </c>
      <c r="AV694" t="s">
        <v>2027</v>
      </c>
      <c r="AW694" t="s">
        <v>1825</v>
      </c>
      <c r="AX694" t="s">
        <v>390</v>
      </c>
      <c r="AY694" t="s">
        <v>1778</v>
      </c>
      <c r="AZ694" t="s">
        <v>113</v>
      </c>
      <c r="BA694" t="s">
        <v>113</v>
      </c>
      <c r="BB694" t="s">
        <v>113</v>
      </c>
      <c r="BC694" t="s">
        <v>113</v>
      </c>
      <c r="BD694" t="s">
        <v>114</v>
      </c>
      <c r="BE694" t="s">
        <v>7402</v>
      </c>
      <c r="BF694" t="s">
        <v>115</v>
      </c>
      <c r="BG694" t="s">
        <v>1825</v>
      </c>
      <c r="BK694" t="s">
        <v>1733</v>
      </c>
      <c r="BM694">
        <v>2026</v>
      </c>
      <c r="BN694" t="s">
        <v>241</v>
      </c>
      <c r="BO694" t="s">
        <v>119</v>
      </c>
    </row>
    <row r="695" spans="1:67" x14ac:dyDescent="0.3">
      <c r="A695">
        <v>8536501900</v>
      </c>
      <c r="B695" t="s">
        <v>1727</v>
      </c>
      <c r="C695" t="s">
        <v>93</v>
      </c>
      <c r="D695" t="s">
        <v>2596</v>
      </c>
      <c r="E695" s="3">
        <v>46157</v>
      </c>
      <c r="F695" s="3">
        <v>46162</v>
      </c>
      <c r="G695" t="s">
        <v>630</v>
      </c>
      <c r="H695">
        <v>20613874021</v>
      </c>
      <c r="I695" t="s">
        <v>205</v>
      </c>
      <c r="J695" t="s">
        <v>229</v>
      </c>
      <c r="K695">
        <v>661.92</v>
      </c>
      <c r="L695">
        <v>645.24</v>
      </c>
      <c r="M695">
        <v>5000</v>
      </c>
      <c r="N695" t="s">
        <v>135</v>
      </c>
      <c r="O695">
        <v>5000</v>
      </c>
      <c r="P695" t="s">
        <v>135</v>
      </c>
      <c r="Q695">
        <v>2053.14</v>
      </c>
      <c r="R695">
        <v>81.91</v>
      </c>
      <c r="S695">
        <v>2135.0500000000002</v>
      </c>
      <c r="T695">
        <v>2.81</v>
      </c>
      <c r="U695">
        <v>2137.86</v>
      </c>
      <c r="V695">
        <v>0.41</v>
      </c>
      <c r="W695">
        <v>0.42699999999999999</v>
      </c>
      <c r="X695">
        <v>0.42699999999999999</v>
      </c>
      <c r="Y695">
        <v>0.42699999999999999</v>
      </c>
      <c r="Z695">
        <v>0.41</v>
      </c>
      <c r="AA695">
        <v>0.42699999999999999</v>
      </c>
      <c r="AB695">
        <v>0.42699999999999999</v>
      </c>
      <c r="AC695">
        <v>0.42699999999999999</v>
      </c>
      <c r="AD695" t="s">
        <v>99</v>
      </c>
      <c r="AE695" t="s">
        <v>99</v>
      </c>
      <c r="AF695" t="s">
        <v>207</v>
      </c>
      <c r="AG695" t="s">
        <v>101</v>
      </c>
      <c r="AH695" t="s">
        <v>208</v>
      </c>
      <c r="AI695" t="s">
        <v>150</v>
      </c>
      <c r="AJ695" t="s">
        <v>104</v>
      </c>
      <c r="AK695" t="s">
        <v>151</v>
      </c>
      <c r="AL695" t="s">
        <v>106</v>
      </c>
      <c r="AM695" t="s">
        <v>2597</v>
      </c>
      <c r="AN695">
        <v>0</v>
      </c>
      <c r="AO695">
        <v>331.37</v>
      </c>
      <c r="AP695">
        <v>0</v>
      </c>
      <c r="AQ695">
        <v>53.45</v>
      </c>
      <c r="AR695">
        <v>0</v>
      </c>
      <c r="AS695">
        <v>0</v>
      </c>
      <c r="AT695">
        <v>0</v>
      </c>
      <c r="AU695" s="3">
        <v>46132</v>
      </c>
      <c r="AV695" t="s">
        <v>2223</v>
      </c>
      <c r="AW695" t="s">
        <v>1817</v>
      </c>
      <c r="AX695" t="s">
        <v>390</v>
      </c>
      <c r="AY695" t="s">
        <v>1768</v>
      </c>
      <c r="AZ695" t="s">
        <v>113</v>
      </c>
      <c r="BA695" t="s">
        <v>113</v>
      </c>
      <c r="BB695" t="s">
        <v>113</v>
      </c>
      <c r="BC695" t="s">
        <v>113</v>
      </c>
      <c r="BD695" t="s">
        <v>114</v>
      </c>
      <c r="BE695" t="s">
        <v>7403</v>
      </c>
      <c r="BF695" t="s">
        <v>115</v>
      </c>
      <c r="BG695" t="s">
        <v>1817</v>
      </c>
      <c r="BK695" t="s">
        <v>1744</v>
      </c>
      <c r="BM695">
        <v>2026</v>
      </c>
      <c r="BN695" t="s">
        <v>241</v>
      </c>
      <c r="BO695" t="s">
        <v>119</v>
      </c>
    </row>
    <row r="696" spans="1:67" x14ac:dyDescent="0.3">
      <c r="A696">
        <v>8536501900</v>
      </c>
      <c r="B696" t="s">
        <v>1727</v>
      </c>
      <c r="C696" t="s">
        <v>93</v>
      </c>
      <c r="D696" t="s">
        <v>2598</v>
      </c>
      <c r="E696" s="3">
        <v>46025</v>
      </c>
      <c r="F696" s="3">
        <v>46029</v>
      </c>
      <c r="G696" t="s">
        <v>399</v>
      </c>
      <c r="H696">
        <v>20613874021</v>
      </c>
      <c r="I696" t="s">
        <v>205</v>
      </c>
      <c r="J696" t="s">
        <v>229</v>
      </c>
      <c r="K696">
        <v>519.61</v>
      </c>
      <c r="L696">
        <v>457.79</v>
      </c>
      <c r="M696">
        <v>5000</v>
      </c>
      <c r="N696" t="s">
        <v>135</v>
      </c>
      <c r="O696">
        <v>5000</v>
      </c>
      <c r="P696" t="s">
        <v>135</v>
      </c>
      <c r="Q696">
        <v>1496.52</v>
      </c>
      <c r="R696">
        <v>34.94</v>
      </c>
      <c r="S696">
        <v>1531.46</v>
      </c>
      <c r="T696">
        <v>2.0099999999999998</v>
      </c>
      <c r="U696">
        <v>1533.47</v>
      </c>
      <c r="V696">
        <v>0.29899999999999999</v>
      </c>
      <c r="W696">
        <v>0.30599999999999999</v>
      </c>
      <c r="X696">
        <v>0.30599999999999999</v>
      </c>
      <c r="Y696">
        <v>0.30599999999999999</v>
      </c>
      <c r="Z696">
        <v>0.29899999999999999</v>
      </c>
      <c r="AA696">
        <v>0.30599999999999999</v>
      </c>
      <c r="AB696">
        <v>0.30599999999999999</v>
      </c>
      <c r="AC696">
        <v>0.30599999999999999</v>
      </c>
      <c r="AD696" t="s">
        <v>99</v>
      </c>
      <c r="AE696" t="s">
        <v>99</v>
      </c>
      <c r="AF696" t="s">
        <v>207</v>
      </c>
      <c r="AG696" t="s">
        <v>101</v>
      </c>
      <c r="AH696" t="s">
        <v>208</v>
      </c>
      <c r="AI696" t="s">
        <v>150</v>
      </c>
      <c r="AJ696" t="s">
        <v>104</v>
      </c>
      <c r="AK696" t="s">
        <v>151</v>
      </c>
      <c r="AL696" t="s">
        <v>106</v>
      </c>
      <c r="AM696" t="s">
        <v>2599</v>
      </c>
      <c r="AN696">
        <v>0</v>
      </c>
      <c r="AO696">
        <v>245.36</v>
      </c>
      <c r="AP696">
        <v>0</v>
      </c>
      <c r="AQ696">
        <v>30.67</v>
      </c>
      <c r="AR696">
        <v>0</v>
      </c>
      <c r="AS696">
        <v>0</v>
      </c>
      <c r="AT696">
        <v>0</v>
      </c>
      <c r="AU696" s="3">
        <v>45993</v>
      </c>
      <c r="AV696" t="s">
        <v>2600</v>
      </c>
      <c r="AW696" t="s">
        <v>1864</v>
      </c>
      <c r="AX696" t="s">
        <v>390</v>
      </c>
      <c r="AY696" t="s">
        <v>1768</v>
      </c>
      <c r="AZ696" t="s">
        <v>113</v>
      </c>
      <c r="BA696" t="s">
        <v>113</v>
      </c>
      <c r="BB696" t="s">
        <v>113</v>
      </c>
      <c r="BC696" t="s">
        <v>113</v>
      </c>
      <c r="BD696" t="s">
        <v>114</v>
      </c>
      <c r="BE696" t="s">
        <v>7403</v>
      </c>
      <c r="BF696" t="s">
        <v>115</v>
      </c>
      <c r="BG696" t="s">
        <v>1864</v>
      </c>
      <c r="BK696" t="s">
        <v>1744</v>
      </c>
      <c r="BM696">
        <v>2026</v>
      </c>
      <c r="BN696" t="s">
        <v>118</v>
      </c>
      <c r="BO696" t="s">
        <v>119</v>
      </c>
    </row>
    <row r="697" spans="1:67" x14ac:dyDescent="0.3">
      <c r="A697">
        <v>8536501900</v>
      </c>
      <c r="B697" t="s">
        <v>1727</v>
      </c>
      <c r="C697" t="s">
        <v>93</v>
      </c>
      <c r="D697" t="s">
        <v>2601</v>
      </c>
      <c r="E697" s="3">
        <v>46025</v>
      </c>
      <c r="F697" s="3">
        <v>46029</v>
      </c>
      <c r="G697" t="s">
        <v>399</v>
      </c>
      <c r="H697">
        <v>20613874021</v>
      </c>
      <c r="I697" t="s">
        <v>205</v>
      </c>
      <c r="J697" t="s">
        <v>229</v>
      </c>
      <c r="K697">
        <v>243.99</v>
      </c>
      <c r="L697">
        <v>214.96</v>
      </c>
      <c r="M697">
        <v>1800</v>
      </c>
      <c r="N697" t="s">
        <v>135</v>
      </c>
      <c r="O697">
        <v>1800</v>
      </c>
      <c r="P697" t="s">
        <v>135</v>
      </c>
      <c r="Q697">
        <v>702.71</v>
      </c>
      <c r="R697">
        <v>14.09</v>
      </c>
      <c r="S697">
        <v>716.8</v>
      </c>
      <c r="T697">
        <v>0.94</v>
      </c>
      <c r="U697">
        <v>717.74</v>
      </c>
      <c r="V697">
        <v>0.39</v>
      </c>
      <c r="W697">
        <v>0.39800000000000002</v>
      </c>
      <c r="X697">
        <v>0.39800000000000002</v>
      </c>
      <c r="Y697">
        <v>0.39800000000000002</v>
      </c>
      <c r="Z697">
        <v>0.39</v>
      </c>
      <c r="AA697">
        <v>0.39800000000000002</v>
      </c>
      <c r="AB697">
        <v>0.39800000000000002</v>
      </c>
      <c r="AC697">
        <v>0.39800000000000002</v>
      </c>
      <c r="AD697" t="s">
        <v>99</v>
      </c>
      <c r="AE697" t="s">
        <v>99</v>
      </c>
      <c r="AF697" t="s">
        <v>207</v>
      </c>
      <c r="AG697" t="s">
        <v>101</v>
      </c>
      <c r="AH697" t="s">
        <v>208</v>
      </c>
      <c r="AI697" t="s">
        <v>150</v>
      </c>
      <c r="AJ697" t="s">
        <v>104</v>
      </c>
      <c r="AK697" t="s">
        <v>151</v>
      </c>
      <c r="AL697" t="s">
        <v>106</v>
      </c>
      <c r="AM697" t="s">
        <v>2602</v>
      </c>
      <c r="AN697">
        <v>0</v>
      </c>
      <c r="AO697">
        <v>114.84</v>
      </c>
      <c r="AP697">
        <v>0</v>
      </c>
      <c r="AQ697">
        <v>14.36</v>
      </c>
      <c r="AR697">
        <v>0</v>
      </c>
      <c r="AS697">
        <v>0</v>
      </c>
      <c r="AT697">
        <v>0</v>
      </c>
      <c r="AU697" s="3">
        <v>45993</v>
      </c>
      <c r="AV697" t="s">
        <v>2603</v>
      </c>
      <c r="AW697" t="s">
        <v>1722</v>
      </c>
      <c r="AX697" t="s">
        <v>390</v>
      </c>
      <c r="AY697" t="s">
        <v>1812</v>
      </c>
      <c r="AZ697" t="s">
        <v>113</v>
      </c>
      <c r="BA697" t="s">
        <v>113</v>
      </c>
      <c r="BB697" t="s">
        <v>113</v>
      </c>
      <c r="BC697" t="s">
        <v>113</v>
      </c>
      <c r="BD697" t="s">
        <v>114</v>
      </c>
      <c r="BE697" t="s">
        <v>7404</v>
      </c>
      <c r="BF697" t="s">
        <v>115</v>
      </c>
      <c r="BG697" t="s">
        <v>1722</v>
      </c>
      <c r="BK697" t="s">
        <v>1551</v>
      </c>
      <c r="BM697">
        <v>2026</v>
      </c>
      <c r="BN697" t="s">
        <v>118</v>
      </c>
      <c r="BO697" t="s">
        <v>119</v>
      </c>
    </row>
    <row r="698" spans="1:67" x14ac:dyDescent="0.3">
      <c r="A698">
        <v>8536501900</v>
      </c>
      <c r="B698" t="s">
        <v>1727</v>
      </c>
      <c r="C698" t="s">
        <v>93</v>
      </c>
      <c r="D698" t="s">
        <v>2604</v>
      </c>
      <c r="E698" s="3">
        <v>46157</v>
      </c>
      <c r="F698" s="3">
        <v>46162</v>
      </c>
      <c r="G698" t="s">
        <v>630</v>
      </c>
      <c r="H698">
        <v>20613874021</v>
      </c>
      <c r="I698" t="s">
        <v>205</v>
      </c>
      <c r="J698" t="s">
        <v>229</v>
      </c>
      <c r="K698">
        <v>452.04</v>
      </c>
      <c r="L698">
        <v>440.65</v>
      </c>
      <c r="M698">
        <v>4000</v>
      </c>
      <c r="N698" t="s">
        <v>135</v>
      </c>
      <c r="O698">
        <v>4000</v>
      </c>
      <c r="P698" t="s">
        <v>135</v>
      </c>
      <c r="Q698">
        <v>1402.14</v>
      </c>
      <c r="R698">
        <v>55.94</v>
      </c>
      <c r="S698">
        <v>1458.08</v>
      </c>
      <c r="T698">
        <v>1.92</v>
      </c>
      <c r="U698">
        <v>1460</v>
      </c>
      <c r="V698">
        <v>0.35</v>
      </c>
      <c r="W698">
        <v>0.36399999999999999</v>
      </c>
      <c r="X698">
        <v>0.36499999999999999</v>
      </c>
      <c r="Y698">
        <v>0.36499999999999999</v>
      </c>
      <c r="Z698">
        <v>0.35</v>
      </c>
      <c r="AA698">
        <v>0.36399999999999999</v>
      </c>
      <c r="AB698">
        <v>0.36499999999999999</v>
      </c>
      <c r="AC698">
        <v>0.36499999999999999</v>
      </c>
      <c r="AD698" t="s">
        <v>99</v>
      </c>
      <c r="AE698" t="s">
        <v>99</v>
      </c>
      <c r="AF698" t="s">
        <v>207</v>
      </c>
      <c r="AG698" t="s">
        <v>101</v>
      </c>
      <c r="AH698" t="s">
        <v>208</v>
      </c>
      <c r="AI698" t="s">
        <v>150</v>
      </c>
      <c r="AJ698" t="s">
        <v>104</v>
      </c>
      <c r="AK698" t="s">
        <v>151</v>
      </c>
      <c r="AL698" t="s">
        <v>106</v>
      </c>
      <c r="AM698" t="s">
        <v>2605</v>
      </c>
      <c r="AN698">
        <v>0</v>
      </c>
      <c r="AO698">
        <v>226.3</v>
      </c>
      <c r="AP698">
        <v>0</v>
      </c>
      <c r="AQ698">
        <v>36.5</v>
      </c>
      <c r="AR698">
        <v>0</v>
      </c>
      <c r="AS698">
        <v>0</v>
      </c>
      <c r="AT698">
        <v>0</v>
      </c>
      <c r="AU698" s="3">
        <v>46132</v>
      </c>
      <c r="AV698" t="s">
        <v>1751</v>
      </c>
      <c r="AW698" t="s">
        <v>1755</v>
      </c>
      <c r="AX698" t="s">
        <v>390</v>
      </c>
      <c r="AY698" t="s">
        <v>1754</v>
      </c>
      <c r="AZ698" t="s">
        <v>113</v>
      </c>
      <c r="BA698" t="s">
        <v>113</v>
      </c>
      <c r="BB698" t="s">
        <v>113</v>
      </c>
      <c r="BC698" t="s">
        <v>113</v>
      </c>
      <c r="BD698" t="s">
        <v>114</v>
      </c>
      <c r="BE698" t="s">
        <v>7402</v>
      </c>
      <c r="BF698" t="s">
        <v>115</v>
      </c>
      <c r="BG698" t="s">
        <v>1755</v>
      </c>
      <c r="BK698" t="s">
        <v>1733</v>
      </c>
      <c r="BM698">
        <v>2026</v>
      </c>
      <c r="BN698" t="s">
        <v>241</v>
      </c>
      <c r="BO698" t="s">
        <v>119</v>
      </c>
    </row>
    <row r="699" spans="1:67" x14ac:dyDescent="0.3">
      <c r="A699">
        <v>8536501900</v>
      </c>
      <c r="B699" t="s">
        <v>1727</v>
      </c>
      <c r="C699" t="s">
        <v>93</v>
      </c>
      <c r="D699" t="s">
        <v>2606</v>
      </c>
      <c r="E699" s="3">
        <v>46157</v>
      </c>
      <c r="F699" s="3">
        <v>46162</v>
      </c>
      <c r="G699" t="s">
        <v>630</v>
      </c>
      <c r="H699">
        <v>20613874021</v>
      </c>
      <c r="I699" t="s">
        <v>205</v>
      </c>
      <c r="J699" t="s">
        <v>229</v>
      </c>
      <c r="K699">
        <v>1028.3900000000001</v>
      </c>
      <c r="L699">
        <v>1002.48</v>
      </c>
      <c r="M699">
        <v>9100</v>
      </c>
      <c r="N699" t="s">
        <v>135</v>
      </c>
      <c r="O699">
        <v>9100</v>
      </c>
      <c r="P699" t="s">
        <v>135</v>
      </c>
      <c r="Q699">
        <v>3189.88</v>
      </c>
      <c r="R699">
        <v>127.26</v>
      </c>
      <c r="S699">
        <v>3317.14</v>
      </c>
      <c r="T699">
        <v>4.37</v>
      </c>
      <c r="U699">
        <v>3321.51</v>
      </c>
      <c r="V699">
        <v>0.35</v>
      </c>
      <c r="W699">
        <v>0.36399999999999999</v>
      </c>
      <c r="X699">
        <v>0.36499999999999999</v>
      </c>
      <c r="Y699">
        <v>0.36499999999999999</v>
      </c>
      <c r="Z699">
        <v>0.35</v>
      </c>
      <c r="AA699">
        <v>0.36399999999999999</v>
      </c>
      <c r="AB699">
        <v>0.36499999999999999</v>
      </c>
      <c r="AC699">
        <v>0.36499999999999999</v>
      </c>
      <c r="AD699" t="s">
        <v>99</v>
      </c>
      <c r="AE699" t="s">
        <v>99</v>
      </c>
      <c r="AF699" t="s">
        <v>207</v>
      </c>
      <c r="AG699" t="s">
        <v>101</v>
      </c>
      <c r="AH699" t="s">
        <v>208</v>
      </c>
      <c r="AI699" t="s">
        <v>150</v>
      </c>
      <c r="AJ699" t="s">
        <v>104</v>
      </c>
      <c r="AK699" t="s">
        <v>151</v>
      </c>
      <c r="AL699" t="s">
        <v>106</v>
      </c>
      <c r="AM699" t="s">
        <v>2571</v>
      </c>
      <c r="AN699">
        <v>0</v>
      </c>
      <c r="AO699">
        <v>514.84</v>
      </c>
      <c r="AP699">
        <v>0</v>
      </c>
      <c r="AQ699">
        <v>83.04</v>
      </c>
      <c r="AR699">
        <v>0</v>
      </c>
      <c r="AS699">
        <v>0</v>
      </c>
      <c r="AT699">
        <v>0</v>
      </c>
      <c r="AU699" s="3">
        <v>46132</v>
      </c>
      <c r="AV699" t="s">
        <v>1990</v>
      </c>
      <c r="AW699" t="s">
        <v>1784</v>
      </c>
      <c r="AX699" t="s">
        <v>390</v>
      </c>
      <c r="AY699" t="s">
        <v>1778</v>
      </c>
      <c r="AZ699" t="s">
        <v>113</v>
      </c>
      <c r="BA699" t="s">
        <v>113</v>
      </c>
      <c r="BB699" t="s">
        <v>113</v>
      </c>
      <c r="BC699" t="s">
        <v>113</v>
      </c>
      <c r="BD699" t="s">
        <v>114</v>
      </c>
      <c r="BE699" t="s">
        <v>7402</v>
      </c>
      <c r="BF699" t="s">
        <v>115</v>
      </c>
      <c r="BG699" t="s">
        <v>1784</v>
      </c>
      <c r="BK699" t="s">
        <v>1733</v>
      </c>
      <c r="BM699">
        <v>2026</v>
      </c>
      <c r="BN699" t="s">
        <v>241</v>
      </c>
      <c r="BO699" t="s">
        <v>119</v>
      </c>
    </row>
    <row r="700" spans="1:67" x14ac:dyDescent="0.3">
      <c r="A700">
        <v>8536501900</v>
      </c>
      <c r="B700" t="s">
        <v>1727</v>
      </c>
      <c r="C700" t="s">
        <v>93</v>
      </c>
      <c r="D700" t="s">
        <v>2607</v>
      </c>
      <c r="E700" s="3">
        <v>46157</v>
      </c>
      <c r="F700" s="3">
        <v>46162</v>
      </c>
      <c r="G700" t="s">
        <v>630</v>
      </c>
      <c r="H700">
        <v>20613874021</v>
      </c>
      <c r="I700" t="s">
        <v>205</v>
      </c>
      <c r="J700" t="s">
        <v>229</v>
      </c>
      <c r="K700">
        <v>10.33</v>
      </c>
      <c r="L700">
        <v>10.07</v>
      </c>
      <c r="M700">
        <v>100</v>
      </c>
      <c r="N700" t="s">
        <v>135</v>
      </c>
      <c r="O700">
        <v>100</v>
      </c>
      <c r="P700" t="s">
        <v>135</v>
      </c>
      <c r="Q700">
        <v>32.04</v>
      </c>
      <c r="R700">
        <v>1.27</v>
      </c>
      <c r="S700">
        <v>33.31</v>
      </c>
      <c r="T700">
        <v>0.04</v>
      </c>
      <c r="U700">
        <v>33.35</v>
      </c>
      <c r="V700">
        <v>0.32</v>
      </c>
      <c r="W700">
        <v>0.33300000000000002</v>
      </c>
      <c r="X700">
        <v>0.33300000000000002</v>
      </c>
      <c r="Y700">
        <v>0.33300000000000002</v>
      </c>
      <c r="Z700">
        <v>0.32</v>
      </c>
      <c r="AA700">
        <v>0.33300000000000002</v>
      </c>
      <c r="AB700">
        <v>0.33300000000000002</v>
      </c>
      <c r="AC700">
        <v>0.33300000000000002</v>
      </c>
      <c r="AD700" t="s">
        <v>99</v>
      </c>
      <c r="AE700" t="s">
        <v>99</v>
      </c>
      <c r="AF700" t="s">
        <v>207</v>
      </c>
      <c r="AG700" t="s">
        <v>101</v>
      </c>
      <c r="AH700" t="s">
        <v>208</v>
      </c>
      <c r="AI700" t="s">
        <v>150</v>
      </c>
      <c r="AJ700" t="s">
        <v>104</v>
      </c>
      <c r="AK700" t="s">
        <v>151</v>
      </c>
      <c r="AL700" t="s">
        <v>106</v>
      </c>
      <c r="AM700" t="s">
        <v>2573</v>
      </c>
      <c r="AN700">
        <v>0</v>
      </c>
      <c r="AO700">
        <v>5.17</v>
      </c>
      <c r="AP700">
        <v>0</v>
      </c>
      <c r="AQ700">
        <v>0.83</v>
      </c>
      <c r="AR700">
        <v>0</v>
      </c>
      <c r="AS700">
        <v>0</v>
      </c>
      <c r="AT700">
        <v>0</v>
      </c>
      <c r="AU700" s="3">
        <v>46132</v>
      </c>
      <c r="AV700" t="s">
        <v>1993</v>
      </c>
      <c r="AW700" t="s">
        <v>1569</v>
      </c>
      <c r="AX700" t="s">
        <v>390</v>
      </c>
      <c r="AY700" t="s">
        <v>1761</v>
      </c>
      <c r="AZ700" t="s">
        <v>113</v>
      </c>
      <c r="BA700" t="s">
        <v>113</v>
      </c>
      <c r="BB700" t="s">
        <v>113</v>
      </c>
      <c r="BC700" t="s">
        <v>113</v>
      </c>
      <c r="BD700" t="s">
        <v>114</v>
      </c>
      <c r="BE700" t="s">
        <v>7402</v>
      </c>
      <c r="BF700" t="s">
        <v>115</v>
      </c>
      <c r="BG700" t="s">
        <v>1569</v>
      </c>
      <c r="BK700" t="s">
        <v>1551</v>
      </c>
      <c r="BM700">
        <v>2026</v>
      </c>
      <c r="BN700" t="s">
        <v>241</v>
      </c>
      <c r="BO700" t="s">
        <v>119</v>
      </c>
    </row>
    <row r="701" spans="1:67" x14ac:dyDescent="0.3">
      <c r="A701">
        <v>8536501900</v>
      </c>
      <c r="B701" t="s">
        <v>1727</v>
      </c>
      <c r="C701" t="s">
        <v>93</v>
      </c>
      <c r="D701" t="s">
        <v>2608</v>
      </c>
      <c r="E701" s="3">
        <v>46157</v>
      </c>
      <c r="F701" s="3">
        <v>46162</v>
      </c>
      <c r="G701" t="s">
        <v>630</v>
      </c>
      <c r="H701">
        <v>20613874021</v>
      </c>
      <c r="I701" t="s">
        <v>205</v>
      </c>
      <c r="J701" t="s">
        <v>229</v>
      </c>
      <c r="K701">
        <v>661.92</v>
      </c>
      <c r="L701">
        <v>645.24</v>
      </c>
      <c r="M701">
        <v>5000</v>
      </c>
      <c r="N701" t="s">
        <v>135</v>
      </c>
      <c r="O701">
        <v>5000</v>
      </c>
      <c r="P701" t="s">
        <v>135</v>
      </c>
      <c r="Q701">
        <v>2053.14</v>
      </c>
      <c r="R701">
        <v>81.91</v>
      </c>
      <c r="S701">
        <v>2135.0500000000002</v>
      </c>
      <c r="T701">
        <v>2.81</v>
      </c>
      <c r="U701">
        <v>2137.86</v>
      </c>
      <c r="V701">
        <v>0.41</v>
      </c>
      <c r="W701">
        <v>0.42699999999999999</v>
      </c>
      <c r="X701">
        <v>0.42699999999999999</v>
      </c>
      <c r="Y701">
        <v>0.42699999999999999</v>
      </c>
      <c r="Z701">
        <v>0.41</v>
      </c>
      <c r="AA701">
        <v>0.42699999999999999</v>
      </c>
      <c r="AB701">
        <v>0.42699999999999999</v>
      </c>
      <c r="AC701">
        <v>0.42699999999999999</v>
      </c>
      <c r="AD701" t="s">
        <v>99</v>
      </c>
      <c r="AE701" t="s">
        <v>99</v>
      </c>
      <c r="AF701" t="s">
        <v>207</v>
      </c>
      <c r="AG701" t="s">
        <v>101</v>
      </c>
      <c r="AH701" t="s">
        <v>208</v>
      </c>
      <c r="AI701" t="s">
        <v>150</v>
      </c>
      <c r="AJ701" t="s">
        <v>104</v>
      </c>
      <c r="AK701" t="s">
        <v>151</v>
      </c>
      <c r="AL701" t="s">
        <v>106</v>
      </c>
      <c r="AM701" t="s">
        <v>2575</v>
      </c>
      <c r="AN701">
        <v>0</v>
      </c>
      <c r="AO701">
        <v>331.37</v>
      </c>
      <c r="AP701">
        <v>0</v>
      </c>
      <c r="AQ701">
        <v>53.45</v>
      </c>
      <c r="AR701">
        <v>0</v>
      </c>
      <c r="AS701">
        <v>0</v>
      </c>
      <c r="AT701">
        <v>0</v>
      </c>
      <c r="AU701" s="3">
        <v>46132</v>
      </c>
      <c r="AV701" t="s">
        <v>2206</v>
      </c>
      <c r="AW701" t="s">
        <v>1791</v>
      </c>
      <c r="AX701" t="s">
        <v>390</v>
      </c>
      <c r="AY701" t="s">
        <v>1768</v>
      </c>
      <c r="AZ701" t="s">
        <v>113</v>
      </c>
      <c r="BA701" t="s">
        <v>113</v>
      </c>
      <c r="BB701" t="s">
        <v>113</v>
      </c>
      <c r="BC701" t="s">
        <v>113</v>
      </c>
      <c r="BD701" t="s">
        <v>114</v>
      </c>
      <c r="BE701" t="s">
        <v>7403</v>
      </c>
      <c r="BF701" t="s">
        <v>115</v>
      </c>
      <c r="BG701" t="s">
        <v>1791</v>
      </c>
      <c r="BK701" t="s">
        <v>1744</v>
      </c>
      <c r="BM701">
        <v>2026</v>
      </c>
      <c r="BN701" t="s">
        <v>241</v>
      </c>
      <c r="BO701" t="s">
        <v>119</v>
      </c>
    </row>
    <row r="702" spans="1:67" x14ac:dyDescent="0.3">
      <c r="A702">
        <v>8536501900</v>
      </c>
      <c r="B702" t="s">
        <v>1727</v>
      </c>
      <c r="C702" t="s">
        <v>93</v>
      </c>
      <c r="D702" t="s">
        <v>2609</v>
      </c>
      <c r="E702" s="3">
        <v>46157</v>
      </c>
      <c r="F702" s="3">
        <v>46162</v>
      </c>
      <c r="G702" t="s">
        <v>630</v>
      </c>
      <c r="H702">
        <v>20613874021</v>
      </c>
      <c r="I702" t="s">
        <v>205</v>
      </c>
      <c r="J702" t="s">
        <v>229</v>
      </c>
      <c r="K702">
        <v>242.16</v>
      </c>
      <c r="L702">
        <v>236.06</v>
      </c>
      <c r="M702">
        <v>1500</v>
      </c>
      <c r="N702" t="s">
        <v>135</v>
      </c>
      <c r="O702">
        <v>1500</v>
      </c>
      <c r="P702" t="s">
        <v>135</v>
      </c>
      <c r="Q702">
        <v>751.15</v>
      </c>
      <c r="R702">
        <v>29.96</v>
      </c>
      <c r="S702">
        <v>781.11</v>
      </c>
      <c r="T702">
        <v>1.03</v>
      </c>
      <c r="U702">
        <v>782.14</v>
      </c>
      <c r="V702">
        <v>0.5</v>
      </c>
      <c r="W702">
        <v>0.52</v>
      </c>
      <c r="X702">
        <v>0.52100000000000002</v>
      </c>
      <c r="Y702">
        <v>0.52100000000000002</v>
      </c>
      <c r="Z702">
        <v>0.5</v>
      </c>
      <c r="AA702">
        <v>0.52</v>
      </c>
      <c r="AB702">
        <v>0.52100000000000002</v>
      </c>
      <c r="AC702">
        <v>0.52100000000000002</v>
      </c>
      <c r="AD702" t="s">
        <v>99</v>
      </c>
      <c r="AE702" t="s">
        <v>99</v>
      </c>
      <c r="AF702" t="s">
        <v>207</v>
      </c>
      <c r="AG702" t="s">
        <v>101</v>
      </c>
      <c r="AH702" t="s">
        <v>208</v>
      </c>
      <c r="AI702" t="s">
        <v>150</v>
      </c>
      <c r="AJ702" t="s">
        <v>104</v>
      </c>
      <c r="AK702" t="s">
        <v>151</v>
      </c>
      <c r="AL702" t="s">
        <v>106</v>
      </c>
      <c r="AM702" t="s">
        <v>2610</v>
      </c>
      <c r="AN702">
        <v>0</v>
      </c>
      <c r="AO702">
        <v>121.23</v>
      </c>
      <c r="AP702">
        <v>0</v>
      </c>
      <c r="AQ702">
        <v>19.55</v>
      </c>
      <c r="AR702">
        <v>0</v>
      </c>
      <c r="AS702">
        <v>0</v>
      </c>
      <c r="AT702">
        <v>0</v>
      </c>
      <c r="AU702" s="3">
        <v>46132</v>
      </c>
      <c r="AV702" t="s">
        <v>2212</v>
      </c>
      <c r="AW702" t="s">
        <v>1592</v>
      </c>
      <c r="AX702" t="s">
        <v>390</v>
      </c>
      <c r="AY702" t="s">
        <v>1797</v>
      </c>
      <c r="AZ702" t="s">
        <v>113</v>
      </c>
      <c r="BA702" t="s">
        <v>113</v>
      </c>
      <c r="BB702" t="s">
        <v>113</v>
      </c>
      <c r="BC702" t="s">
        <v>113</v>
      </c>
      <c r="BD702" t="s">
        <v>114</v>
      </c>
      <c r="BE702" t="s">
        <v>7403</v>
      </c>
      <c r="BF702" t="s">
        <v>115</v>
      </c>
      <c r="BG702" t="s">
        <v>1592</v>
      </c>
      <c r="BK702" t="s">
        <v>1551</v>
      </c>
      <c r="BM702">
        <v>2026</v>
      </c>
      <c r="BN702" t="s">
        <v>241</v>
      </c>
      <c r="BO702" t="s">
        <v>119</v>
      </c>
    </row>
    <row r="703" spans="1:67" x14ac:dyDescent="0.3">
      <c r="A703">
        <v>8536501900</v>
      </c>
      <c r="B703" t="s">
        <v>1727</v>
      </c>
      <c r="C703" t="s">
        <v>93</v>
      </c>
      <c r="D703" t="s">
        <v>2611</v>
      </c>
      <c r="E703" s="3">
        <v>46157</v>
      </c>
      <c r="F703" s="3">
        <v>46162</v>
      </c>
      <c r="G703" t="s">
        <v>630</v>
      </c>
      <c r="H703">
        <v>20613874021</v>
      </c>
      <c r="I703" t="s">
        <v>205</v>
      </c>
      <c r="J703" t="s">
        <v>229</v>
      </c>
      <c r="K703">
        <v>242.16</v>
      </c>
      <c r="L703">
        <v>236.06</v>
      </c>
      <c r="M703">
        <v>1500</v>
      </c>
      <c r="N703" t="s">
        <v>135</v>
      </c>
      <c r="O703">
        <v>1500</v>
      </c>
      <c r="P703" t="s">
        <v>135</v>
      </c>
      <c r="Q703">
        <v>751.15</v>
      </c>
      <c r="R703">
        <v>29.96</v>
      </c>
      <c r="S703">
        <v>781.11</v>
      </c>
      <c r="T703">
        <v>1.03</v>
      </c>
      <c r="U703">
        <v>782.14</v>
      </c>
      <c r="V703">
        <v>0.5</v>
      </c>
      <c r="W703">
        <v>0.52</v>
      </c>
      <c r="X703">
        <v>0.52100000000000002</v>
      </c>
      <c r="Y703">
        <v>0.52100000000000002</v>
      </c>
      <c r="Z703">
        <v>0.5</v>
      </c>
      <c r="AA703">
        <v>0.52</v>
      </c>
      <c r="AB703">
        <v>0.52100000000000002</v>
      </c>
      <c r="AC703">
        <v>0.52100000000000002</v>
      </c>
      <c r="AD703" t="s">
        <v>99</v>
      </c>
      <c r="AE703" t="s">
        <v>99</v>
      </c>
      <c r="AF703" t="s">
        <v>207</v>
      </c>
      <c r="AG703" t="s">
        <v>101</v>
      </c>
      <c r="AH703" t="s">
        <v>208</v>
      </c>
      <c r="AI703" t="s">
        <v>150</v>
      </c>
      <c r="AJ703" t="s">
        <v>104</v>
      </c>
      <c r="AK703" t="s">
        <v>151</v>
      </c>
      <c r="AL703" t="s">
        <v>106</v>
      </c>
      <c r="AM703" t="s">
        <v>2612</v>
      </c>
      <c r="AN703">
        <v>0</v>
      </c>
      <c r="AO703">
        <v>121.23</v>
      </c>
      <c r="AP703">
        <v>0</v>
      </c>
      <c r="AQ703">
        <v>19.55</v>
      </c>
      <c r="AR703">
        <v>0</v>
      </c>
      <c r="AS703">
        <v>0</v>
      </c>
      <c r="AT703">
        <v>0</v>
      </c>
      <c r="AU703" s="3">
        <v>46132</v>
      </c>
      <c r="AV703" t="s">
        <v>2613</v>
      </c>
      <c r="AW703" t="s">
        <v>2073</v>
      </c>
      <c r="AX703" t="s">
        <v>390</v>
      </c>
      <c r="AY703" t="s">
        <v>1804</v>
      </c>
      <c r="AZ703" t="s">
        <v>113</v>
      </c>
      <c r="BA703" t="s">
        <v>113</v>
      </c>
      <c r="BB703" t="s">
        <v>113</v>
      </c>
      <c r="BC703" t="s">
        <v>113</v>
      </c>
      <c r="BD703" t="s">
        <v>114</v>
      </c>
      <c r="BE703" t="s">
        <v>7404</v>
      </c>
      <c r="BF703" t="s">
        <v>115</v>
      </c>
      <c r="BG703" t="s">
        <v>2073</v>
      </c>
      <c r="BK703" t="s">
        <v>1806</v>
      </c>
      <c r="BM703">
        <v>2026</v>
      </c>
      <c r="BN703" t="s">
        <v>241</v>
      </c>
      <c r="BO703" t="s">
        <v>119</v>
      </c>
    </row>
    <row r="704" spans="1:67" x14ac:dyDescent="0.3">
      <c r="A704">
        <v>8536501900</v>
      </c>
      <c r="B704" t="s">
        <v>1727</v>
      </c>
      <c r="C704" t="s">
        <v>93</v>
      </c>
      <c r="D704" t="s">
        <v>2614</v>
      </c>
      <c r="E704" s="3">
        <v>46157</v>
      </c>
      <c r="F704" s="3">
        <v>46162</v>
      </c>
      <c r="G704" t="s">
        <v>630</v>
      </c>
      <c r="H704">
        <v>20613874021</v>
      </c>
      <c r="I704" t="s">
        <v>205</v>
      </c>
      <c r="J704" t="s">
        <v>229</v>
      </c>
      <c r="K704">
        <v>80.72</v>
      </c>
      <c r="L704">
        <v>78.680000000000007</v>
      </c>
      <c r="M704">
        <v>500</v>
      </c>
      <c r="N704" t="s">
        <v>135</v>
      </c>
      <c r="O704">
        <v>500</v>
      </c>
      <c r="P704" t="s">
        <v>135</v>
      </c>
      <c r="Q704">
        <v>250.38</v>
      </c>
      <c r="R704">
        <v>9.99</v>
      </c>
      <c r="S704">
        <v>260.37</v>
      </c>
      <c r="T704">
        <v>0.34</v>
      </c>
      <c r="U704">
        <v>260.70999999999998</v>
      </c>
      <c r="V704">
        <v>0.5</v>
      </c>
      <c r="W704">
        <v>0.52</v>
      </c>
      <c r="X704">
        <v>0.52100000000000002</v>
      </c>
      <c r="Y704">
        <v>0.52100000000000002</v>
      </c>
      <c r="Z704">
        <v>0.5</v>
      </c>
      <c r="AA704">
        <v>0.52</v>
      </c>
      <c r="AB704">
        <v>0.52100000000000002</v>
      </c>
      <c r="AC704">
        <v>0.52100000000000002</v>
      </c>
      <c r="AD704" t="s">
        <v>99</v>
      </c>
      <c r="AE704" t="s">
        <v>99</v>
      </c>
      <c r="AF704" t="s">
        <v>207</v>
      </c>
      <c r="AG704" t="s">
        <v>101</v>
      </c>
      <c r="AH704" t="s">
        <v>208</v>
      </c>
      <c r="AI704" t="s">
        <v>150</v>
      </c>
      <c r="AJ704" t="s">
        <v>104</v>
      </c>
      <c r="AK704" t="s">
        <v>151</v>
      </c>
      <c r="AL704" t="s">
        <v>106</v>
      </c>
      <c r="AM704" t="s">
        <v>2615</v>
      </c>
      <c r="AN704">
        <v>0</v>
      </c>
      <c r="AO704">
        <v>40.409999999999997</v>
      </c>
      <c r="AP704">
        <v>0</v>
      </c>
      <c r="AQ704">
        <v>6.52</v>
      </c>
      <c r="AR704">
        <v>0</v>
      </c>
      <c r="AS704">
        <v>0</v>
      </c>
      <c r="AT704">
        <v>0</v>
      </c>
      <c r="AU704" s="3">
        <v>46132</v>
      </c>
      <c r="AV704" t="s">
        <v>2616</v>
      </c>
      <c r="AW704" t="s">
        <v>2617</v>
      </c>
      <c r="AX704" t="s">
        <v>390</v>
      </c>
      <c r="AY704" t="s">
        <v>1797</v>
      </c>
      <c r="AZ704" t="s">
        <v>113</v>
      </c>
      <c r="BA704" t="s">
        <v>113</v>
      </c>
      <c r="BB704" t="s">
        <v>113</v>
      </c>
      <c r="BC704" t="s">
        <v>113</v>
      </c>
      <c r="BD704" t="s">
        <v>114</v>
      </c>
      <c r="BE704" t="s">
        <v>7403</v>
      </c>
      <c r="BF704" t="s">
        <v>115</v>
      </c>
      <c r="BG704" t="s">
        <v>2617</v>
      </c>
      <c r="BK704" t="s">
        <v>1551</v>
      </c>
      <c r="BM704">
        <v>2026</v>
      </c>
      <c r="BN704" t="s">
        <v>241</v>
      </c>
      <c r="BO704" t="s">
        <v>119</v>
      </c>
    </row>
    <row r="705" spans="1:67" x14ac:dyDescent="0.3">
      <c r="A705">
        <v>8536501900</v>
      </c>
      <c r="B705" t="s">
        <v>1727</v>
      </c>
      <c r="C705" t="s">
        <v>93</v>
      </c>
      <c r="D705" t="s">
        <v>2618</v>
      </c>
      <c r="E705" s="3">
        <v>46157</v>
      </c>
      <c r="F705" s="3">
        <v>46162</v>
      </c>
      <c r="G705" t="s">
        <v>630</v>
      </c>
      <c r="H705">
        <v>20613874021</v>
      </c>
      <c r="I705" t="s">
        <v>205</v>
      </c>
      <c r="J705" t="s">
        <v>229</v>
      </c>
      <c r="K705">
        <v>77.489999999999995</v>
      </c>
      <c r="L705">
        <v>75.540000000000006</v>
      </c>
      <c r="M705">
        <v>400</v>
      </c>
      <c r="N705" t="s">
        <v>135</v>
      </c>
      <c r="O705">
        <v>400</v>
      </c>
      <c r="P705" t="s">
        <v>135</v>
      </c>
      <c r="Q705">
        <v>240.36</v>
      </c>
      <c r="R705">
        <v>9.59</v>
      </c>
      <c r="S705">
        <v>249.95</v>
      </c>
      <c r="T705">
        <v>0.32</v>
      </c>
      <c r="U705">
        <v>250.27</v>
      </c>
      <c r="V705">
        <v>0.6</v>
      </c>
      <c r="W705">
        <v>0.624</v>
      </c>
      <c r="X705">
        <v>0.625</v>
      </c>
      <c r="Y705">
        <v>0.625</v>
      </c>
      <c r="Z705">
        <v>0.6</v>
      </c>
      <c r="AA705">
        <v>0.624</v>
      </c>
      <c r="AB705">
        <v>0.625</v>
      </c>
      <c r="AC705">
        <v>0.625</v>
      </c>
      <c r="AD705" t="s">
        <v>99</v>
      </c>
      <c r="AE705" t="s">
        <v>99</v>
      </c>
      <c r="AF705" t="s">
        <v>207</v>
      </c>
      <c r="AG705" t="s">
        <v>101</v>
      </c>
      <c r="AH705" t="s">
        <v>208</v>
      </c>
      <c r="AI705" t="s">
        <v>150</v>
      </c>
      <c r="AJ705" t="s">
        <v>104</v>
      </c>
      <c r="AK705" t="s">
        <v>151</v>
      </c>
      <c r="AL705" t="s">
        <v>106</v>
      </c>
      <c r="AM705" t="s">
        <v>2619</v>
      </c>
      <c r="AN705">
        <v>0</v>
      </c>
      <c r="AO705">
        <v>38.79</v>
      </c>
      <c r="AP705">
        <v>0</v>
      </c>
      <c r="AQ705">
        <v>6.26</v>
      </c>
      <c r="AR705">
        <v>0</v>
      </c>
      <c r="AS705">
        <v>0</v>
      </c>
      <c r="AT705">
        <v>0</v>
      </c>
      <c r="AU705" s="3">
        <v>46132</v>
      </c>
      <c r="AV705" t="s">
        <v>2620</v>
      </c>
      <c r="AW705" t="s">
        <v>1622</v>
      </c>
      <c r="AX705" t="s">
        <v>390</v>
      </c>
      <c r="AY705" t="s">
        <v>1812</v>
      </c>
      <c r="AZ705" t="s">
        <v>113</v>
      </c>
      <c r="BA705" t="s">
        <v>113</v>
      </c>
      <c r="BB705" t="s">
        <v>113</v>
      </c>
      <c r="BC705" t="s">
        <v>113</v>
      </c>
      <c r="BD705" t="s">
        <v>114</v>
      </c>
      <c r="BE705" t="s">
        <v>7404</v>
      </c>
      <c r="BF705" t="s">
        <v>115</v>
      </c>
      <c r="BG705" t="s">
        <v>1622</v>
      </c>
      <c r="BK705" t="s">
        <v>1551</v>
      </c>
      <c r="BM705">
        <v>2026</v>
      </c>
      <c r="BN705" t="s">
        <v>241</v>
      </c>
      <c r="BO705" t="s">
        <v>119</v>
      </c>
    </row>
    <row r="706" spans="1:67" x14ac:dyDescent="0.3">
      <c r="A706">
        <v>8536501900</v>
      </c>
      <c r="B706" t="s">
        <v>1727</v>
      </c>
      <c r="C706" t="s">
        <v>93</v>
      </c>
      <c r="D706" t="s">
        <v>2621</v>
      </c>
      <c r="E706" s="3">
        <v>46157</v>
      </c>
      <c r="F706" s="3">
        <v>46162</v>
      </c>
      <c r="G706" t="s">
        <v>630</v>
      </c>
      <c r="H706">
        <v>20613874021</v>
      </c>
      <c r="I706" t="s">
        <v>205</v>
      </c>
      <c r="J706" t="s">
        <v>229</v>
      </c>
      <c r="K706">
        <v>83.95</v>
      </c>
      <c r="L706">
        <v>81.83</v>
      </c>
      <c r="M706">
        <v>1000</v>
      </c>
      <c r="N706" t="s">
        <v>135</v>
      </c>
      <c r="O706">
        <v>1000</v>
      </c>
      <c r="P706" t="s">
        <v>135</v>
      </c>
      <c r="Q706">
        <v>260.39</v>
      </c>
      <c r="R706">
        <v>10.38</v>
      </c>
      <c r="S706">
        <v>270.77</v>
      </c>
      <c r="T706">
        <v>0.35</v>
      </c>
      <c r="U706">
        <v>271.12</v>
      </c>
      <c r="V706">
        <v>0.26</v>
      </c>
      <c r="W706">
        <v>0.27</v>
      </c>
      <c r="X706">
        <v>0.27100000000000002</v>
      </c>
      <c r="Y706">
        <v>0.27100000000000002</v>
      </c>
      <c r="Z706">
        <v>0.26</v>
      </c>
      <c r="AA706">
        <v>0.27</v>
      </c>
      <c r="AB706">
        <v>0.27100000000000002</v>
      </c>
      <c r="AC706">
        <v>0.27100000000000002</v>
      </c>
      <c r="AD706" t="s">
        <v>99</v>
      </c>
      <c r="AE706" t="s">
        <v>99</v>
      </c>
      <c r="AF706" t="s">
        <v>207</v>
      </c>
      <c r="AG706" t="s">
        <v>101</v>
      </c>
      <c r="AH706" t="s">
        <v>208</v>
      </c>
      <c r="AI706" t="s">
        <v>150</v>
      </c>
      <c r="AJ706" t="s">
        <v>104</v>
      </c>
      <c r="AK706" t="s">
        <v>151</v>
      </c>
      <c r="AL706" t="s">
        <v>106</v>
      </c>
      <c r="AM706" t="s">
        <v>2622</v>
      </c>
      <c r="AN706">
        <v>0</v>
      </c>
      <c r="AO706">
        <v>42.03</v>
      </c>
      <c r="AP706">
        <v>0</v>
      </c>
      <c r="AQ706">
        <v>6.78</v>
      </c>
      <c r="AR706">
        <v>0</v>
      </c>
      <c r="AS706">
        <v>0</v>
      </c>
      <c r="AT706">
        <v>0</v>
      </c>
      <c r="AU706" s="3">
        <v>46132</v>
      </c>
      <c r="AV706" t="s">
        <v>2623</v>
      </c>
      <c r="AW706" t="s">
        <v>2329</v>
      </c>
      <c r="AX706" t="s">
        <v>390</v>
      </c>
      <c r="AY706" t="s">
        <v>1944</v>
      </c>
      <c r="AZ706" t="s">
        <v>113</v>
      </c>
      <c r="BA706" t="s">
        <v>113</v>
      </c>
      <c r="BB706" t="s">
        <v>113</v>
      </c>
      <c r="BC706" t="s">
        <v>113</v>
      </c>
      <c r="BD706" t="s">
        <v>114</v>
      </c>
      <c r="BE706" t="s">
        <v>7402</v>
      </c>
      <c r="BF706" t="s">
        <v>115</v>
      </c>
      <c r="BG706" t="s">
        <v>2329</v>
      </c>
      <c r="BM706">
        <v>2026</v>
      </c>
      <c r="BN706" t="s">
        <v>241</v>
      </c>
      <c r="BO706" t="s">
        <v>119</v>
      </c>
    </row>
    <row r="707" spans="1:67" x14ac:dyDescent="0.3">
      <c r="A707">
        <v>8536501900</v>
      </c>
      <c r="B707" t="s">
        <v>1727</v>
      </c>
      <c r="C707" t="s">
        <v>93</v>
      </c>
      <c r="D707" t="s">
        <v>2624</v>
      </c>
      <c r="E707" s="3">
        <v>46157</v>
      </c>
      <c r="F707" s="3">
        <v>46162</v>
      </c>
      <c r="G707" t="s">
        <v>630</v>
      </c>
      <c r="H707">
        <v>20613874021</v>
      </c>
      <c r="I707" t="s">
        <v>205</v>
      </c>
      <c r="J707" t="s">
        <v>229</v>
      </c>
      <c r="K707">
        <v>226.02</v>
      </c>
      <c r="L707">
        <v>220.32</v>
      </c>
      <c r="M707">
        <v>2000</v>
      </c>
      <c r="N707" t="s">
        <v>135</v>
      </c>
      <c r="O707">
        <v>2000</v>
      </c>
      <c r="P707" t="s">
        <v>135</v>
      </c>
      <c r="Q707">
        <v>701.07</v>
      </c>
      <c r="R707">
        <v>27.97</v>
      </c>
      <c r="S707">
        <v>729.04</v>
      </c>
      <c r="T707">
        <v>0.96</v>
      </c>
      <c r="U707">
        <v>730</v>
      </c>
      <c r="V707">
        <v>0.35</v>
      </c>
      <c r="W707">
        <v>0.36399999999999999</v>
      </c>
      <c r="X707">
        <v>0.36499999999999999</v>
      </c>
      <c r="Y707">
        <v>0.36499999999999999</v>
      </c>
      <c r="Z707">
        <v>0.35</v>
      </c>
      <c r="AA707">
        <v>0.36399999999999999</v>
      </c>
      <c r="AB707">
        <v>0.36499999999999999</v>
      </c>
      <c r="AC707">
        <v>0.36499999999999999</v>
      </c>
      <c r="AD707" t="s">
        <v>99</v>
      </c>
      <c r="AE707" t="s">
        <v>99</v>
      </c>
      <c r="AF707" t="s">
        <v>207</v>
      </c>
      <c r="AG707" t="s">
        <v>101</v>
      </c>
      <c r="AH707" t="s">
        <v>208</v>
      </c>
      <c r="AI707" t="s">
        <v>150</v>
      </c>
      <c r="AJ707" t="s">
        <v>104</v>
      </c>
      <c r="AK707" t="s">
        <v>151</v>
      </c>
      <c r="AL707" t="s">
        <v>106</v>
      </c>
      <c r="AM707" t="s">
        <v>2625</v>
      </c>
      <c r="AN707">
        <v>0</v>
      </c>
      <c r="AO707">
        <v>113.15</v>
      </c>
      <c r="AP707">
        <v>0</v>
      </c>
      <c r="AQ707">
        <v>18.25</v>
      </c>
      <c r="AR707">
        <v>0</v>
      </c>
      <c r="AS707">
        <v>0</v>
      </c>
      <c r="AT707">
        <v>0</v>
      </c>
      <c r="AU707" s="3">
        <v>46132</v>
      </c>
      <c r="AV707" t="s">
        <v>2263</v>
      </c>
      <c r="AW707" t="s">
        <v>1779</v>
      </c>
      <c r="AX707" t="s">
        <v>390</v>
      </c>
      <c r="AY707" t="s">
        <v>1778</v>
      </c>
      <c r="AZ707" t="s">
        <v>113</v>
      </c>
      <c r="BA707" t="s">
        <v>113</v>
      </c>
      <c r="BB707" t="s">
        <v>113</v>
      </c>
      <c r="BC707" t="s">
        <v>113</v>
      </c>
      <c r="BD707" t="s">
        <v>114</v>
      </c>
      <c r="BE707" t="s">
        <v>7402</v>
      </c>
      <c r="BF707" t="s">
        <v>115</v>
      </c>
      <c r="BG707" t="s">
        <v>1779</v>
      </c>
      <c r="BK707" t="s">
        <v>1733</v>
      </c>
      <c r="BM707">
        <v>2026</v>
      </c>
      <c r="BN707" t="s">
        <v>241</v>
      </c>
      <c r="BO707" t="s">
        <v>119</v>
      </c>
    </row>
    <row r="708" spans="1:67" x14ac:dyDescent="0.3">
      <c r="A708">
        <v>8536501900</v>
      </c>
      <c r="B708" t="s">
        <v>1727</v>
      </c>
      <c r="C708" t="s">
        <v>93</v>
      </c>
      <c r="D708" t="s">
        <v>2626</v>
      </c>
      <c r="E708" s="3">
        <v>46157</v>
      </c>
      <c r="F708" s="3">
        <v>46162</v>
      </c>
      <c r="G708" t="s">
        <v>630</v>
      </c>
      <c r="H708">
        <v>20613874021</v>
      </c>
      <c r="I708" t="s">
        <v>205</v>
      </c>
      <c r="J708" t="s">
        <v>229</v>
      </c>
      <c r="K708">
        <v>66.19</v>
      </c>
      <c r="L708">
        <v>64.52</v>
      </c>
      <c r="M708">
        <v>500</v>
      </c>
      <c r="N708" t="s">
        <v>135</v>
      </c>
      <c r="O708">
        <v>500</v>
      </c>
      <c r="P708" t="s">
        <v>135</v>
      </c>
      <c r="Q708">
        <v>205.31</v>
      </c>
      <c r="R708">
        <v>8.19</v>
      </c>
      <c r="S708">
        <v>213.5</v>
      </c>
      <c r="T708">
        <v>0.28000000000000003</v>
      </c>
      <c r="U708">
        <v>213.78</v>
      </c>
      <c r="V708">
        <v>0.41</v>
      </c>
      <c r="W708">
        <v>0.42699999999999999</v>
      </c>
      <c r="X708">
        <v>0.42699999999999999</v>
      </c>
      <c r="Y708">
        <v>0.42699999999999999</v>
      </c>
      <c r="Z708">
        <v>0.41</v>
      </c>
      <c r="AA708">
        <v>0.42699999999999999</v>
      </c>
      <c r="AB708">
        <v>0.42699999999999999</v>
      </c>
      <c r="AC708">
        <v>0.42699999999999999</v>
      </c>
      <c r="AD708" t="s">
        <v>99</v>
      </c>
      <c r="AE708" t="s">
        <v>99</v>
      </c>
      <c r="AF708" t="s">
        <v>207</v>
      </c>
      <c r="AG708" t="s">
        <v>101</v>
      </c>
      <c r="AH708" t="s">
        <v>208</v>
      </c>
      <c r="AI708" t="s">
        <v>150</v>
      </c>
      <c r="AJ708" t="s">
        <v>104</v>
      </c>
      <c r="AK708" t="s">
        <v>151</v>
      </c>
      <c r="AL708" t="s">
        <v>106</v>
      </c>
      <c r="AM708" t="s">
        <v>2627</v>
      </c>
      <c r="AN708">
        <v>0</v>
      </c>
      <c r="AO708">
        <v>33.14</v>
      </c>
      <c r="AP708">
        <v>0</v>
      </c>
      <c r="AQ708">
        <v>5.34</v>
      </c>
      <c r="AR708">
        <v>0</v>
      </c>
      <c r="AS708">
        <v>0</v>
      </c>
      <c r="AT708">
        <v>0</v>
      </c>
      <c r="AU708" s="3">
        <v>46132</v>
      </c>
      <c r="AV708" t="s">
        <v>2022</v>
      </c>
      <c r="AW708" t="s">
        <v>1842</v>
      </c>
      <c r="AX708" t="s">
        <v>390</v>
      </c>
      <c r="AY708" t="s">
        <v>1768</v>
      </c>
      <c r="AZ708" t="s">
        <v>113</v>
      </c>
      <c r="BA708" t="s">
        <v>113</v>
      </c>
      <c r="BB708" t="s">
        <v>113</v>
      </c>
      <c r="BC708" t="s">
        <v>113</v>
      </c>
      <c r="BD708" t="s">
        <v>114</v>
      </c>
      <c r="BE708" t="s">
        <v>7403</v>
      </c>
      <c r="BF708" t="s">
        <v>115</v>
      </c>
      <c r="BG708" t="s">
        <v>1842</v>
      </c>
      <c r="BK708" t="s">
        <v>1744</v>
      </c>
      <c r="BM708">
        <v>2026</v>
      </c>
      <c r="BN708" t="s">
        <v>241</v>
      </c>
      <c r="BO708" t="s">
        <v>119</v>
      </c>
    </row>
    <row r="709" spans="1:67" x14ac:dyDescent="0.3">
      <c r="A709">
        <v>8536501900</v>
      </c>
      <c r="B709" t="s">
        <v>1727</v>
      </c>
      <c r="C709" t="s">
        <v>93</v>
      </c>
      <c r="D709" t="s">
        <v>2628</v>
      </c>
      <c r="E709" s="3">
        <v>46157</v>
      </c>
      <c r="F709" s="3">
        <v>46162</v>
      </c>
      <c r="G709" t="s">
        <v>630</v>
      </c>
      <c r="H709">
        <v>20613874021</v>
      </c>
      <c r="I709" t="s">
        <v>205</v>
      </c>
      <c r="J709" t="s">
        <v>229</v>
      </c>
      <c r="K709">
        <v>322.88</v>
      </c>
      <c r="L709">
        <v>314.75</v>
      </c>
      <c r="M709">
        <v>2000</v>
      </c>
      <c r="N709" t="s">
        <v>135</v>
      </c>
      <c r="O709">
        <v>2000</v>
      </c>
      <c r="P709" t="s">
        <v>135</v>
      </c>
      <c r="Q709">
        <v>1001.53</v>
      </c>
      <c r="R709">
        <v>39.950000000000003</v>
      </c>
      <c r="S709">
        <v>1041.48</v>
      </c>
      <c r="T709">
        <v>1.37</v>
      </c>
      <c r="U709">
        <v>1042.8499999999999</v>
      </c>
      <c r="V709">
        <v>0.5</v>
      </c>
      <c r="W709">
        <v>0.52</v>
      </c>
      <c r="X709">
        <v>0.52100000000000002</v>
      </c>
      <c r="Y709">
        <v>0.52100000000000002</v>
      </c>
      <c r="Z709">
        <v>0.5</v>
      </c>
      <c r="AA709">
        <v>0.52</v>
      </c>
      <c r="AB709">
        <v>0.52100000000000002</v>
      </c>
      <c r="AC709">
        <v>0.52100000000000002</v>
      </c>
      <c r="AD709" t="s">
        <v>99</v>
      </c>
      <c r="AE709" t="s">
        <v>99</v>
      </c>
      <c r="AF709" t="s">
        <v>207</v>
      </c>
      <c r="AG709" t="s">
        <v>101</v>
      </c>
      <c r="AH709" t="s">
        <v>208</v>
      </c>
      <c r="AI709" t="s">
        <v>150</v>
      </c>
      <c r="AJ709" t="s">
        <v>104</v>
      </c>
      <c r="AK709" t="s">
        <v>151</v>
      </c>
      <c r="AL709" t="s">
        <v>106</v>
      </c>
      <c r="AM709" t="s">
        <v>2629</v>
      </c>
      <c r="AN709">
        <v>0</v>
      </c>
      <c r="AO709">
        <v>161.63999999999999</v>
      </c>
      <c r="AP709">
        <v>0</v>
      </c>
      <c r="AQ709">
        <v>26.07</v>
      </c>
      <c r="AR709">
        <v>0</v>
      </c>
      <c r="AS709">
        <v>0</v>
      </c>
      <c r="AT709">
        <v>0</v>
      </c>
      <c r="AU709" s="3">
        <v>46132</v>
      </c>
      <c r="AV709" t="s">
        <v>2321</v>
      </c>
      <c r="AW709" t="s">
        <v>2323</v>
      </c>
      <c r="AX709" t="s">
        <v>390</v>
      </c>
      <c r="AY709" t="s">
        <v>1804</v>
      </c>
      <c r="AZ709" t="s">
        <v>113</v>
      </c>
      <c r="BA709" t="s">
        <v>113</v>
      </c>
      <c r="BB709" t="s">
        <v>113</v>
      </c>
      <c r="BC709" t="s">
        <v>113</v>
      </c>
      <c r="BD709" t="s">
        <v>114</v>
      </c>
      <c r="BE709" t="s">
        <v>7404</v>
      </c>
      <c r="BF709" t="s">
        <v>115</v>
      </c>
      <c r="BG709" t="s">
        <v>2323</v>
      </c>
      <c r="BK709" t="s">
        <v>1806</v>
      </c>
      <c r="BM709">
        <v>2026</v>
      </c>
      <c r="BN709" t="s">
        <v>241</v>
      </c>
      <c r="BO709" t="s">
        <v>119</v>
      </c>
    </row>
    <row r="710" spans="1:67" x14ac:dyDescent="0.3">
      <c r="A710">
        <v>8536501900</v>
      </c>
      <c r="B710" t="s">
        <v>1727</v>
      </c>
      <c r="C710" t="s">
        <v>93</v>
      </c>
      <c r="D710" t="s">
        <v>2630</v>
      </c>
      <c r="E710" s="3">
        <v>45864</v>
      </c>
      <c r="F710" s="3">
        <v>45872</v>
      </c>
      <c r="G710" t="s">
        <v>1571</v>
      </c>
      <c r="H710">
        <v>20613874021</v>
      </c>
      <c r="I710" t="s">
        <v>205</v>
      </c>
      <c r="J710" t="s">
        <v>1572</v>
      </c>
      <c r="K710">
        <v>261.58</v>
      </c>
      <c r="L710">
        <v>253.16</v>
      </c>
      <c r="M710">
        <v>2000</v>
      </c>
      <c r="N710" t="s">
        <v>135</v>
      </c>
      <c r="O710">
        <v>2000</v>
      </c>
      <c r="P710" t="s">
        <v>135</v>
      </c>
      <c r="Q710">
        <v>520</v>
      </c>
      <c r="R710">
        <v>25.78</v>
      </c>
      <c r="S710">
        <v>545.78</v>
      </c>
      <c r="T710">
        <v>0.17</v>
      </c>
      <c r="U710">
        <v>545.95000000000005</v>
      </c>
      <c r="V710">
        <v>0.26</v>
      </c>
      <c r="W710">
        <v>0.27200000000000002</v>
      </c>
      <c r="X710">
        <v>0.27200000000000002</v>
      </c>
      <c r="Y710">
        <v>0.27200000000000002</v>
      </c>
      <c r="Z710">
        <v>0.26</v>
      </c>
      <c r="AA710">
        <v>0.27200000000000002</v>
      </c>
      <c r="AB710">
        <v>0.27200000000000002</v>
      </c>
      <c r="AC710">
        <v>0.27200000000000002</v>
      </c>
      <c r="AD710" t="s">
        <v>99</v>
      </c>
      <c r="AE710" t="s">
        <v>99</v>
      </c>
      <c r="AF710" t="s">
        <v>207</v>
      </c>
      <c r="AG710" t="s">
        <v>101</v>
      </c>
      <c r="AH710" t="s">
        <v>260</v>
      </c>
      <c r="AI710" t="s">
        <v>138</v>
      </c>
      <c r="AJ710" t="s">
        <v>104</v>
      </c>
      <c r="AK710" t="s">
        <v>296</v>
      </c>
      <c r="AL710" t="s">
        <v>106</v>
      </c>
      <c r="AM710" t="s">
        <v>2631</v>
      </c>
      <c r="AN710">
        <v>0</v>
      </c>
      <c r="AO710">
        <v>87.35</v>
      </c>
      <c r="AP710">
        <v>0</v>
      </c>
      <c r="AQ710">
        <v>10.92</v>
      </c>
      <c r="AR710">
        <v>0</v>
      </c>
      <c r="AS710">
        <v>0</v>
      </c>
      <c r="AT710">
        <v>0</v>
      </c>
      <c r="AU710" s="3">
        <v>45839</v>
      </c>
      <c r="AV710" t="s">
        <v>1924</v>
      </c>
      <c r="AW710" t="s">
        <v>1737</v>
      </c>
      <c r="AX710" t="s">
        <v>1633</v>
      </c>
      <c r="AY710" t="s">
        <v>1737</v>
      </c>
      <c r="AZ710" t="s">
        <v>113</v>
      </c>
      <c r="BA710" t="s">
        <v>240</v>
      </c>
      <c r="BB710" t="s">
        <v>113</v>
      </c>
      <c r="BC710" t="s">
        <v>113</v>
      </c>
      <c r="BD710" t="s">
        <v>200</v>
      </c>
      <c r="BE710" t="s">
        <v>7402</v>
      </c>
      <c r="BF710" t="s">
        <v>115</v>
      </c>
      <c r="BG710" t="s">
        <v>1925</v>
      </c>
      <c r="BK710" t="s">
        <v>328</v>
      </c>
      <c r="BM710">
        <v>2025</v>
      </c>
      <c r="BN710" t="s">
        <v>1552</v>
      </c>
      <c r="BO710" t="s">
        <v>147</v>
      </c>
    </row>
    <row r="711" spans="1:67" x14ac:dyDescent="0.3">
      <c r="A711">
        <v>8536501900</v>
      </c>
      <c r="B711" t="s">
        <v>1727</v>
      </c>
      <c r="C711" t="s">
        <v>93</v>
      </c>
      <c r="D711" t="s">
        <v>2632</v>
      </c>
      <c r="E711" s="3">
        <v>46025</v>
      </c>
      <c r="F711" s="3">
        <v>46029</v>
      </c>
      <c r="G711" t="s">
        <v>399</v>
      </c>
      <c r="H711">
        <v>20613874021</v>
      </c>
      <c r="I711" t="s">
        <v>205</v>
      </c>
      <c r="J711" t="s">
        <v>229</v>
      </c>
      <c r="K711">
        <v>632.55999999999995</v>
      </c>
      <c r="L711">
        <v>557.30999999999995</v>
      </c>
      <c r="M711">
        <v>7000</v>
      </c>
      <c r="N711" t="s">
        <v>135</v>
      </c>
      <c r="O711">
        <v>7000</v>
      </c>
      <c r="P711" t="s">
        <v>135</v>
      </c>
      <c r="Q711">
        <v>1821.85</v>
      </c>
      <c r="R711">
        <v>47.79</v>
      </c>
      <c r="S711">
        <v>1869.64</v>
      </c>
      <c r="T711">
        <v>2.4500000000000002</v>
      </c>
      <c r="U711">
        <v>1872.09</v>
      </c>
      <c r="V711">
        <v>0.26</v>
      </c>
      <c r="W711">
        <v>0.26700000000000002</v>
      </c>
      <c r="X711">
        <v>0.26700000000000002</v>
      </c>
      <c r="Y711">
        <v>0.26700000000000002</v>
      </c>
      <c r="Z711">
        <v>0.26</v>
      </c>
      <c r="AA711">
        <v>0.26700000000000002</v>
      </c>
      <c r="AB711">
        <v>0.26700000000000002</v>
      </c>
      <c r="AC711">
        <v>0.26700000000000002</v>
      </c>
      <c r="AD711" t="s">
        <v>99</v>
      </c>
      <c r="AE711" t="s">
        <v>99</v>
      </c>
      <c r="AF711" t="s">
        <v>207</v>
      </c>
      <c r="AG711" t="s">
        <v>101</v>
      </c>
      <c r="AH711" t="s">
        <v>208</v>
      </c>
      <c r="AI711" t="s">
        <v>150</v>
      </c>
      <c r="AJ711" t="s">
        <v>104</v>
      </c>
      <c r="AK711" t="s">
        <v>151</v>
      </c>
      <c r="AL711" t="s">
        <v>106</v>
      </c>
      <c r="AM711" t="s">
        <v>2625</v>
      </c>
      <c r="AN711">
        <v>0</v>
      </c>
      <c r="AO711">
        <v>299.54000000000002</v>
      </c>
      <c r="AP711">
        <v>0</v>
      </c>
      <c r="AQ711">
        <v>37.44</v>
      </c>
      <c r="AR711">
        <v>0</v>
      </c>
      <c r="AS711">
        <v>0</v>
      </c>
      <c r="AT711">
        <v>0</v>
      </c>
      <c r="AU711" s="3">
        <v>45993</v>
      </c>
      <c r="AV711" t="s">
        <v>2263</v>
      </c>
      <c r="AW711" t="s">
        <v>1779</v>
      </c>
      <c r="AX711" t="s">
        <v>390</v>
      </c>
      <c r="AY711" t="s">
        <v>1778</v>
      </c>
      <c r="AZ711" t="s">
        <v>113</v>
      </c>
      <c r="BA711" t="s">
        <v>113</v>
      </c>
      <c r="BB711" t="s">
        <v>113</v>
      </c>
      <c r="BC711" t="s">
        <v>113</v>
      </c>
      <c r="BD711" t="s">
        <v>114</v>
      </c>
      <c r="BE711" t="s">
        <v>7402</v>
      </c>
      <c r="BF711" t="s">
        <v>115</v>
      </c>
      <c r="BG711" t="s">
        <v>1779</v>
      </c>
      <c r="BK711" t="s">
        <v>1733</v>
      </c>
      <c r="BM711">
        <v>2026</v>
      </c>
      <c r="BN711" t="s">
        <v>118</v>
      </c>
      <c r="BO711" t="s">
        <v>119</v>
      </c>
    </row>
    <row r="712" spans="1:67" x14ac:dyDescent="0.3">
      <c r="A712">
        <v>8536501900</v>
      </c>
      <c r="B712" t="s">
        <v>1727</v>
      </c>
      <c r="C712" t="s">
        <v>93</v>
      </c>
      <c r="D712" t="s">
        <v>2633</v>
      </c>
      <c r="E712" s="3">
        <v>46025</v>
      </c>
      <c r="F712" s="3">
        <v>46029</v>
      </c>
      <c r="G712" t="s">
        <v>399</v>
      </c>
      <c r="H712">
        <v>20613874021</v>
      </c>
      <c r="I712" t="s">
        <v>205</v>
      </c>
      <c r="J712" t="s">
        <v>229</v>
      </c>
      <c r="K712">
        <v>453.57</v>
      </c>
      <c r="L712">
        <v>399.61</v>
      </c>
      <c r="M712">
        <v>4500</v>
      </c>
      <c r="N712" t="s">
        <v>135</v>
      </c>
      <c r="O712">
        <v>4500</v>
      </c>
      <c r="P712" t="s">
        <v>135</v>
      </c>
      <c r="Q712">
        <v>1306.32</v>
      </c>
      <c r="R712">
        <v>33.06</v>
      </c>
      <c r="S712">
        <v>1339.38</v>
      </c>
      <c r="T712">
        <v>1.75</v>
      </c>
      <c r="U712">
        <v>1341.13</v>
      </c>
      <c r="V712">
        <v>0.28999999999999998</v>
      </c>
      <c r="W712">
        <v>0.29699999999999999</v>
      </c>
      <c r="X712">
        <v>0.29799999999999999</v>
      </c>
      <c r="Y712">
        <v>0.29799999999999999</v>
      </c>
      <c r="Z712">
        <v>0.28999999999999998</v>
      </c>
      <c r="AA712">
        <v>0.29699999999999999</v>
      </c>
      <c r="AB712">
        <v>0.29799999999999999</v>
      </c>
      <c r="AC712">
        <v>0.29799999999999999</v>
      </c>
      <c r="AD712" t="s">
        <v>99</v>
      </c>
      <c r="AE712" t="s">
        <v>99</v>
      </c>
      <c r="AF712" t="s">
        <v>207</v>
      </c>
      <c r="AG712" t="s">
        <v>101</v>
      </c>
      <c r="AH712" t="s">
        <v>208</v>
      </c>
      <c r="AI712" t="s">
        <v>150</v>
      </c>
      <c r="AJ712" t="s">
        <v>104</v>
      </c>
      <c r="AK712" t="s">
        <v>151</v>
      </c>
      <c r="AL712" t="s">
        <v>106</v>
      </c>
      <c r="AM712" t="s">
        <v>2634</v>
      </c>
      <c r="AN712">
        <v>0</v>
      </c>
      <c r="AO712">
        <v>214.58</v>
      </c>
      <c r="AP712">
        <v>0</v>
      </c>
      <c r="AQ712">
        <v>26.82</v>
      </c>
      <c r="AR712">
        <v>0</v>
      </c>
      <c r="AS712">
        <v>0</v>
      </c>
      <c r="AT712">
        <v>0</v>
      </c>
      <c r="AU712" s="3">
        <v>45993</v>
      </c>
      <c r="AV712" t="s">
        <v>2317</v>
      </c>
      <c r="AW712" t="s">
        <v>1596</v>
      </c>
      <c r="AX712" t="s">
        <v>390</v>
      </c>
      <c r="AY712" t="s">
        <v>1761</v>
      </c>
      <c r="AZ712" t="s">
        <v>113</v>
      </c>
      <c r="BA712" t="s">
        <v>113</v>
      </c>
      <c r="BB712" t="s">
        <v>113</v>
      </c>
      <c r="BC712" t="s">
        <v>113</v>
      </c>
      <c r="BD712" t="s">
        <v>114</v>
      </c>
      <c r="BE712" t="s">
        <v>7402</v>
      </c>
      <c r="BF712" t="s">
        <v>115</v>
      </c>
      <c r="BG712" t="s">
        <v>1596</v>
      </c>
      <c r="BK712" t="s">
        <v>1551</v>
      </c>
      <c r="BM712">
        <v>2026</v>
      </c>
      <c r="BN712" t="s">
        <v>118</v>
      </c>
      <c r="BO712" t="s">
        <v>119</v>
      </c>
    </row>
    <row r="713" spans="1:67" x14ac:dyDescent="0.3">
      <c r="A713">
        <v>8536501900</v>
      </c>
      <c r="B713" t="s">
        <v>1727</v>
      </c>
      <c r="C713" t="s">
        <v>93</v>
      </c>
      <c r="D713" t="s">
        <v>2635</v>
      </c>
      <c r="E713" s="3">
        <v>46025</v>
      </c>
      <c r="F713" s="3">
        <v>46029</v>
      </c>
      <c r="G713" t="s">
        <v>399</v>
      </c>
      <c r="H713">
        <v>20613874021</v>
      </c>
      <c r="I713" t="s">
        <v>205</v>
      </c>
      <c r="J713" t="s">
        <v>229</v>
      </c>
      <c r="K713">
        <v>519.61</v>
      </c>
      <c r="L713">
        <v>457.79</v>
      </c>
      <c r="M713">
        <v>5000</v>
      </c>
      <c r="N713" t="s">
        <v>135</v>
      </c>
      <c r="O713">
        <v>5000</v>
      </c>
      <c r="P713" t="s">
        <v>135</v>
      </c>
      <c r="Q713">
        <v>1496.52</v>
      </c>
      <c r="R713">
        <v>37.18</v>
      </c>
      <c r="S713">
        <v>1533.7</v>
      </c>
      <c r="T713">
        <v>2.0099999999999998</v>
      </c>
      <c r="U713">
        <v>1535.71</v>
      </c>
      <c r="V713">
        <v>0.29899999999999999</v>
      </c>
      <c r="W713">
        <v>0.30599999999999999</v>
      </c>
      <c r="X713">
        <v>0.307</v>
      </c>
      <c r="Y713">
        <v>0.307</v>
      </c>
      <c r="Z713">
        <v>0.29899999999999999</v>
      </c>
      <c r="AA713">
        <v>0.30599999999999999</v>
      </c>
      <c r="AB713">
        <v>0.307</v>
      </c>
      <c r="AC713">
        <v>0.307</v>
      </c>
      <c r="AD713" t="s">
        <v>99</v>
      </c>
      <c r="AE713" t="s">
        <v>99</v>
      </c>
      <c r="AF713" t="s">
        <v>207</v>
      </c>
      <c r="AG713" t="s">
        <v>101</v>
      </c>
      <c r="AH713" t="s">
        <v>208</v>
      </c>
      <c r="AI713" t="s">
        <v>150</v>
      </c>
      <c r="AJ713" t="s">
        <v>104</v>
      </c>
      <c r="AK713" t="s">
        <v>151</v>
      </c>
      <c r="AL713" t="s">
        <v>106</v>
      </c>
      <c r="AM713" t="s">
        <v>2627</v>
      </c>
      <c r="AN713">
        <v>0</v>
      </c>
      <c r="AO713">
        <v>245.72</v>
      </c>
      <c r="AP713">
        <v>0</v>
      </c>
      <c r="AQ713">
        <v>30.71</v>
      </c>
      <c r="AR713">
        <v>0</v>
      </c>
      <c r="AS713">
        <v>0</v>
      </c>
      <c r="AT713">
        <v>0</v>
      </c>
      <c r="AU713" s="3">
        <v>45993</v>
      </c>
      <c r="AV713" t="s">
        <v>2022</v>
      </c>
      <c r="AW713" t="s">
        <v>1842</v>
      </c>
      <c r="AX713" t="s">
        <v>390</v>
      </c>
      <c r="AY713" t="s">
        <v>1768</v>
      </c>
      <c r="AZ713" t="s">
        <v>113</v>
      </c>
      <c r="BA713" t="s">
        <v>113</v>
      </c>
      <c r="BB713" t="s">
        <v>113</v>
      </c>
      <c r="BC713" t="s">
        <v>113</v>
      </c>
      <c r="BD713" t="s">
        <v>114</v>
      </c>
      <c r="BE713" t="s">
        <v>7403</v>
      </c>
      <c r="BF713" t="s">
        <v>115</v>
      </c>
      <c r="BG713" t="s">
        <v>1842</v>
      </c>
      <c r="BK713" t="s">
        <v>1744</v>
      </c>
      <c r="BM713">
        <v>2026</v>
      </c>
      <c r="BN713" t="s">
        <v>118</v>
      </c>
      <c r="BO713" t="s">
        <v>119</v>
      </c>
    </row>
    <row r="714" spans="1:67" x14ac:dyDescent="0.3">
      <c r="A714">
        <v>8536501900</v>
      </c>
      <c r="B714" t="s">
        <v>1727</v>
      </c>
      <c r="C714" t="s">
        <v>93</v>
      </c>
      <c r="D714" t="s">
        <v>2636</v>
      </c>
      <c r="E714" s="3">
        <v>46025</v>
      </c>
      <c r="F714" s="3">
        <v>46029</v>
      </c>
      <c r="G714" t="s">
        <v>399</v>
      </c>
      <c r="H714">
        <v>20613874021</v>
      </c>
      <c r="I714" t="s">
        <v>205</v>
      </c>
      <c r="J714" t="s">
        <v>229</v>
      </c>
      <c r="K714">
        <v>112.95</v>
      </c>
      <c r="L714">
        <v>99.52</v>
      </c>
      <c r="M714">
        <v>1000</v>
      </c>
      <c r="N714" t="s">
        <v>135</v>
      </c>
      <c r="O714">
        <v>1000</v>
      </c>
      <c r="P714" t="s">
        <v>135</v>
      </c>
      <c r="Q714">
        <v>325.33</v>
      </c>
      <c r="R714">
        <v>8.3800000000000008</v>
      </c>
      <c r="S714">
        <v>333.71</v>
      </c>
      <c r="T714">
        <v>0.43</v>
      </c>
      <c r="U714">
        <v>334.14</v>
      </c>
      <c r="V714">
        <v>0.32500000000000001</v>
      </c>
      <c r="W714">
        <v>0.33300000000000002</v>
      </c>
      <c r="X714">
        <v>0.33400000000000002</v>
      </c>
      <c r="Y714">
        <v>0.33400000000000002</v>
      </c>
      <c r="Z714">
        <v>0.32500000000000001</v>
      </c>
      <c r="AA714">
        <v>0.33300000000000002</v>
      </c>
      <c r="AB714">
        <v>0.33400000000000002</v>
      </c>
      <c r="AC714">
        <v>0.33400000000000002</v>
      </c>
      <c r="AD714" t="s">
        <v>99</v>
      </c>
      <c r="AE714" t="s">
        <v>99</v>
      </c>
      <c r="AF714" t="s">
        <v>207</v>
      </c>
      <c r="AG714" t="s">
        <v>101</v>
      </c>
      <c r="AH714" t="s">
        <v>208</v>
      </c>
      <c r="AI714" t="s">
        <v>150</v>
      </c>
      <c r="AJ714" t="s">
        <v>104</v>
      </c>
      <c r="AK714" t="s">
        <v>151</v>
      </c>
      <c r="AL714" t="s">
        <v>106</v>
      </c>
      <c r="AM714" t="s">
        <v>2637</v>
      </c>
      <c r="AN714">
        <v>0</v>
      </c>
      <c r="AO714">
        <v>53.47</v>
      </c>
      <c r="AP714">
        <v>0</v>
      </c>
      <c r="AQ714">
        <v>6.68</v>
      </c>
      <c r="AR714">
        <v>0</v>
      </c>
      <c r="AS714">
        <v>0</v>
      </c>
      <c r="AT714">
        <v>0</v>
      </c>
      <c r="AU714" s="3">
        <v>45993</v>
      </c>
      <c r="AV714" t="s">
        <v>2638</v>
      </c>
      <c r="AW714" t="s">
        <v>1549</v>
      </c>
      <c r="AX714" t="s">
        <v>390</v>
      </c>
      <c r="AY714" t="s">
        <v>1797</v>
      </c>
      <c r="AZ714" t="s">
        <v>113</v>
      </c>
      <c r="BA714" t="s">
        <v>113</v>
      </c>
      <c r="BB714" t="s">
        <v>113</v>
      </c>
      <c r="BC714" t="s">
        <v>113</v>
      </c>
      <c r="BD714" t="s">
        <v>114</v>
      </c>
      <c r="BE714" t="s">
        <v>7403</v>
      </c>
      <c r="BF714" t="s">
        <v>115</v>
      </c>
      <c r="BG714" t="s">
        <v>1549</v>
      </c>
      <c r="BK714" t="s">
        <v>1551</v>
      </c>
      <c r="BM714">
        <v>2026</v>
      </c>
      <c r="BN714" t="s">
        <v>118</v>
      </c>
      <c r="BO714" t="s">
        <v>119</v>
      </c>
    </row>
    <row r="715" spans="1:67" x14ac:dyDescent="0.3">
      <c r="A715">
        <v>8536501900</v>
      </c>
      <c r="B715" t="s">
        <v>1727</v>
      </c>
      <c r="C715" t="s">
        <v>93</v>
      </c>
      <c r="D715" t="s">
        <v>2639</v>
      </c>
      <c r="E715" s="3">
        <v>46025</v>
      </c>
      <c r="F715" s="3">
        <v>46029</v>
      </c>
      <c r="G715" t="s">
        <v>399</v>
      </c>
      <c r="H715">
        <v>20613874021</v>
      </c>
      <c r="I715" t="s">
        <v>205</v>
      </c>
      <c r="J715" t="s">
        <v>229</v>
      </c>
      <c r="K715">
        <v>508.31</v>
      </c>
      <c r="L715">
        <v>447.84</v>
      </c>
      <c r="M715">
        <v>4500</v>
      </c>
      <c r="N715" t="s">
        <v>135</v>
      </c>
      <c r="O715">
        <v>4500</v>
      </c>
      <c r="P715" t="s">
        <v>135</v>
      </c>
      <c r="Q715">
        <v>1463.99</v>
      </c>
      <c r="R715">
        <v>34.78</v>
      </c>
      <c r="S715">
        <v>1498.77</v>
      </c>
      <c r="T715">
        <v>1.96</v>
      </c>
      <c r="U715">
        <v>1500.73</v>
      </c>
      <c r="V715">
        <v>0.32500000000000001</v>
      </c>
      <c r="W715">
        <v>0.33300000000000002</v>
      </c>
      <c r="X715">
        <v>0.33300000000000002</v>
      </c>
      <c r="Y715">
        <v>0.33300000000000002</v>
      </c>
      <c r="Z715">
        <v>0.32500000000000001</v>
      </c>
      <c r="AA715">
        <v>0.33300000000000002</v>
      </c>
      <c r="AB715">
        <v>0.33300000000000002</v>
      </c>
      <c r="AC715">
        <v>0.33300000000000002</v>
      </c>
      <c r="AD715" t="s">
        <v>99</v>
      </c>
      <c r="AE715" t="s">
        <v>99</v>
      </c>
      <c r="AF715" t="s">
        <v>207</v>
      </c>
      <c r="AG715" t="s">
        <v>101</v>
      </c>
      <c r="AH715" t="s">
        <v>208</v>
      </c>
      <c r="AI715" t="s">
        <v>150</v>
      </c>
      <c r="AJ715" t="s">
        <v>104</v>
      </c>
      <c r="AK715" t="s">
        <v>151</v>
      </c>
      <c r="AL715" t="s">
        <v>106</v>
      </c>
      <c r="AM715" t="s">
        <v>2629</v>
      </c>
      <c r="AN715">
        <v>0</v>
      </c>
      <c r="AO715">
        <v>240.12</v>
      </c>
      <c r="AP715">
        <v>0</v>
      </c>
      <c r="AQ715">
        <v>30.01</v>
      </c>
      <c r="AR715">
        <v>0</v>
      </c>
      <c r="AS715">
        <v>0</v>
      </c>
      <c r="AT715">
        <v>0</v>
      </c>
      <c r="AU715" s="3">
        <v>45993</v>
      </c>
      <c r="AV715" t="s">
        <v>2321</v>
      </c>
      <c r="AW715" t="s">
        <v>2323</v>
      </c>
      <c r="AX715" t="s">
        <v>390</v>
      </c>
      <c r="AY715" t="s">
        <v>1804</v>
      </c>
      <c r="AZ715" t="s">
        <v>113</v>
      </c>
      <c r="BA715" t="s">
        <v>113</v>
      </c>
      <c r="BB715" t="s">
        <v>113</v>
      </c>
      <c r="BC715" t="s">
        <v>113</v>
      </c>
      <c r="BD715" t="s">
        <v>114</v>
      </c>
      <c r="BE715" t="s">
        <v>7404</v>
      </c>
      <c r="BF715" t="s">
        <v>115</v>
      </c>
      <c r="BG715" t="s">
        <v>2323</v>
      </c>
      <c r="BK715" t="s">
        <v>1806</v>
      </c>
      <c r="BM715">
        <v>2026</v>
      </c>
      <c r="BN715" t="s">
        <v>118</v>
      </c>
      <c r="BO715" t="s">
        <v>119</v>
      </c>
    </row>
    <row r="716" spans="1:67" x14ac:dyDescent="0.3">
      <c r="A716">
        <v>8536501900</v>
      </c>
      <c r="B716" t="s">
        <v>1727</v>
      </c>
      <c r="C716" t="s">
        <v>93</v>
      </c>
      <c r="D716" t="s">
        <v>2640</v>
      </c>
      <c r="E716" s="3">
        <v>46025</v>
      </c>
      <c r="F716" s="3">
        <v>46029</v>
      </c>
      <c r="G716" t="s">
        <v>399</v>
      </c>
      <c r="H716">
        <v>20613874021</v>
      </c>
      <c r="I716" t="s">
        <v>205</v>
      </c>
      <c r="J716" t="s">
        <v>229</v>
      </c>
      <c r="K716">
        <v>201.58</v>
      </c>
      <c r="L716">
        <v>177.6</v>
      </c>
      <c r="M716">
        <v>2000</v>
      </c>
      <c r="N716" t="s">
        <v>135</v>
      </c>
      <c r="O716">
        <v>2000</v>
      </c>
      <c r="P716" t="s">
        <v>135</v>
      </c>
      <c r="Q716">
        <v>580.59</v>
      </c>
      <c r="R716">
        <v>14.1</v>
      </c>
      <c r="S716">
        <v>594.69000000000005</v>
      </c>
      <c r="T716">
        <v>0.78</v>
      </c>
      <c r="U716">
        <v>595.47</v>
      </c>
      <c r="V716">
        <v>0.28999999999999998</v>
      </c>
      <c r="W716">
        <v>0.29699999999999999</v>
      </c>
      <c r="X716">
        <v>0.29699999999999999</v>
      </c>
      <c r="Y716">
        <v>0.29699999999999999</v>
      </c>
      <c r="Z716">
        <v>0.28999999999999998</v>
      </c>
      <c r="AA716">
        <v>0.29699999999999999</v>
      </c>
      <c r="AB716">
        <v>0.29699999999999999</v>
      </c>
      <c r="AC716">
        <v>0.29699999999999999</v>
      </c>
      <c r="AD716" t="s">
        <v>99</v>
      </c>
      <c r="AE716" t="s">
        <v>99</v>
      </c>
      <c r="AF716" t="s">
        <v>207</v>
      </c>
      <c r="AG716" t="s">
        <v>101</v>
      </c>
      <c r="AH716" t="s">
        <v>208</v>
      </c>
      <c r="AI716" t="s">
        <v>150</v>
      </c>
      <c r="AJ716" t="s">
        <v>104</v>
      </c>
      <c r="AK716" t="s">
        <v>151</v>
      </c>
      <c r="AL716" t="s">
        <v>106</v>
      </c>
      <c r="AM716" t="s">
        <v>2641</v>
      </c>
      <c r="AN716">
        <v>0</v>
      </c>
      <c r="AO716">
        <v>95.28</v>
      </c>
      <c r="AP716">
        <v>0</v>
      </c>
      <c r="AQ716">
        <v>11.91</v>
      </c>
      <c r="AR716">
        <v>0</v>
      </c>
      <c r="AS716">
        <v>0</v>
      </c>
      <c r="AT716">
        <v>0</v>
      </c>
      <c r="AU716" s="3">
        <v>45993</v>
      </c>
      <c r="AV716" t="s">
        <v>2256</v>
      </c>
      <c r="AW716" t="s">
        <v>1601</v>
      </c>
      <c r="AX716" t="s">
        <v>390</v>
      </c>
      <c r="AY716" t="s">
        <v>1761</v>
      </c>
      <c r="AZ716" t="s">
        <v>113</v>
      </c>
      <c r="BA716" t="s">
        <v>113</v>
      </c>
      <c r="BB716" t="s">
        <v>113</v>
      </c>
      <c r="BC716" t="s">
        <v>113</v>
      </c>
      <c r="BD716" t="s">
        <v>114</v>
      </c>
      <c r="BE716" t="s">
        <v>7402</v>
      </c>
      <c r="BF716" t="s">
        <v>115</v>
      </c>
      <c r="BG716" t="s">
        <v>1601</v>
      </c>
      <c r="BK716" t="s">
        <v>1551</v>
      </c>
      <c r="BM716">
        <v>2026</v>
      </c>
      <c r="BN716" t="s">
        <v>118</v>
      </c>
      <c r="BO716" t="s">
        <v>119</v>
      </c>
    </row>
    <row r="717" spans="1:67" x14ac:dyDescent="0.3">
      <c r="A717">
        <v>8536501900</v>
      </c>
      <c r="B717" t="s">
        <v>1727</v>
      </c>
      <c r="C717" t="s">
        <v>93</v>
      </c>
      <c r="D717" t="s">
        <v>2642</v>
      </c>
      <c r="E717" s="3">
        <v>46025</v>
      </c>
      <c r="F717" s="3">
        <v>46029</v>
      </c>
      <c r="G717" t="s">
        <v>399</v>
      </c>
      <c r="H717">
        <v>20613874021</v>
      </c>
      <c r="I717" t="s">
        <v>205</v>
      </c>
      <c r="J717" t="s">
        <v>229</v>
      </c>
      <c r="K717">
        <v>248.5</v>
      </c>
      <c r="L717">
        <v>218.94</v>
      </c>
      <c r="M717">
        <v>2500</v>
      </c>
      <c r="N717" t="s">
        <v>135</v>
      </c>
      <c r="O717">
        <v>2500</v>
      </c>
      <c r="P717" t="s">
        <v>135</v>
      </c>
      <c r="Q717">
        <v>715.72</v>
      </c>
      <c r="R717">
        <v>15.05</v>
      </c>
      <c r="S717">
        <v>730.77</v>
      </c>
      <c r="T717">
        <v>0.96</v>
      </c>
      <c r="U717">
        <v>731.73</v>
      </c>
      <c r="V717">
        <v>0.28599999999999998</v>
      </c>
      <c r="W717">
        <v>0.29199999999999998</v>
      </c>
      <c r="X717">
        <v>0.29199999999999998</v>
      </c>
      <c r="Y717">
        <v>0.29199999999999998</v>
      </c>
      <c r="Z717">
        <v>0.28599999999999998</v>
      </c>
      <c r="AA717">
        <v>0.29199999999999998</v>
      </c>
      <c r="AB717">
        <v>0.29199999999999998</v>
      </c>
      <c r="AC717">
        <v>0.29199999999999998</v>
      </c>
      <c r="AD717" t="s">
        <v>99</v>
      </c>
      <c r="AE717" t="s">
        <v>99</v>
      </c>
      <c r="AF717" t="s">
        <v>207</v>
      </c>
      <c r="AG717" t="s">
        <v>101</v>
      </c>
      <c r="AH717" t="s">
        <v>208</v>
      </c>
      <c r="AI717" t="s">
        <v>150</v>
      </c>
      <c r="AJ717" t="s">
        <v>104</v>
      </c>
      <c r="AK717" t="s">
        <v>151</v>
      </c>
      <c r="AL717" t="s">
        <v>106</v>
      </c>
      <c r="AM717" t="s">
        <v>2643</v>
      </c>
      <c r="AN717">
        <v>0</v>
      </c>
      <c r="AO717">
        <v>117.08</v>
      </c>
      <c r="AP717">
        <v>0</v>
      </c>
      <c r="AQ717">
        <v>14.64</v>
      </c>
      <c r="AR717">
        <v>0</v>
      </c>
      <c r="AS717">
        <v>0</v>
      </c>
      <c r="AT717">
        <v>0</v>
      </c>
      <c r="AU717" s="3">
        <v>45993</v>
      </c>
      <c r="AV717" t="s">
        <v>2644</v>
      </c>
      <c r="AW717" t="s">
        <v>2522</v>
      </c>
      <c r="AX717" t="s">
        <v>390</v>
      </c>
      <c r="AY717" t="s">
        <v>2251</v>
      </c>
      <c r="AZ717" t="s">
        <v>113</v>
      </c>
      <c r="BA717" t="s">
        <v>113</v>
      </c>
      <c r="BB717" t="s">
        <v>113</v>
      </c>
      <c r="BC717" t="s">
        <v>113</v>
      </c>
      <c r="BD717" t="s">
        <v>114</v>
      </c>
      <c r="BE717" t="s">
        <v>7402</v>
      </c>
      <c r="BF717" t="s">
        <v>115</v>
      </c>
      <c r="BG717" t="s">
        <v>2522</v>
      </c>
      <c r="BK717" t="s">
        <v>1551</v>
      </c>
      <c r="BM717">
        <v>2026</v>
      </c>
      <c r="BN717" t="s">
        <v>118</v>
      </c>
      <c r="BO717" t="s">
        <v>119</v>
      </c>
    </row>
    <row r="718" spans="1:67" x14ac:dyDescent="0.3">
      <c r="A718">
        <v>8536501900</v>
      </c>
      <c r="B718" t="s">
        <v>1727</v>
      </c>
      <c r="C718" t="s">
        <v>93</v>
      </c>
      <c r="D718" t="s">
        <v>2645</v>
      </c>
      <c r="E718" s="3">
        <v>46025</v>
      </c>
      <c r="F718" s="3">
        <v>46029</v>
      </c>
      <c r="G718" t="s">
        <v>399</v>
      </c>
      <c r="H718">
        <v>20613874021</v>
      </c>
      <c r="I718" t="s">
        <v>205</v>
      </c>
      <c r="J718" t="s">
        <v>229</v>
      </c>
      <c r="K718">
        <v>849.44</v>
      </c>
      <c r="L718">
        <v>748.39</v>
      </c>
      <c r="M718">
        <v>9400</v>
      </c>
      <c r="N718" t="s">
        <v>135</v>
      </c>
      <c r="O718">
        <v>9400</v>
      </c>
      <c r="P718" t="s">
        <v>135</v>
      </c>
      <c r="Q718">
        <v>2446.4899999999998</v>
      </c>
      <c r="R718">
        <v>58.39</v>
      </c>
      <c r="S718">
        <v>2504.88</v>
      </c>
      <c r="T718">
        <v>3.29</v>
      </c>
      <c r="U718">
        <v>2508.17</v>
      </c>
      <c r="V718">
        <v>0.26</v>
      </c>
      <c r="W718">
        <v>0.26600000000000001</v>
      </c>
      <c r="X718">
        <v>0.26600000000000001</v>
      </c>
      <c r="Y718">
        <v>0.26600000000000001</v>
      </c>
      <c r="Z718">
        <v>0.26</v>
      </c>
      <c r="AA718">
        <v>0.26600000000000001</v>
      </c>
      <c r="AB718">
        <v>0.26600000000000001</v>
      </c>
      <c r="AC718">
        <v>0.26600000000000001</v>
      </c>
      <c r="AD718" t="s">
        <v>99</v>
      </c>
      <c r="AE718" t="s">
        <v>99</v>
      </c>
      <c r="AF718" t="s">
        <v>207</v>
      </c>
      <c r="AG718" t="s">
        <v>101</v>
      </c>
      <c r="AH718" t="s">
        <v>208</v>
      </c>
      <c r="AI718" t="s">
        <v>150</v>
      </c>
      <c r="AJ718" t="s">
        <v>104</v>
      </c>
      <c r="AK718" t="s">
        <v>151</v>
      </c>
      <c r="AL718" t="s">
        <v>106</v>
      </c>
      <c r="AM718" t="s">
        <v>2595</v>
      </c>
      <c r="AN718">
        <v>0</v>
      </c>
      <c r="AO718">
        <v>401.31</v>
      </c>
      <c r="AP718">
        <v>0</v>
      </c>
      <c r="AQ718">
        <v>50.16</v>
      </c>
      <c r="AR718">
        <v>0</v>
      </c>
      <c r="AS718">
        <v>0</v>
      </c>
      <c r="AT718">
        <v>0</v>
      </c>
      <c r="AU718" s="3">
        <v>45993</v>
      </c>
      <c r="AV718" t="s">
        <v>2027</v>
      </c>
      <c r="AW718" t="s">
        <v>1825</v>
      </c>
      <c r="AX718" t="s">
        <v>390</v>
      </c>
      <c r="AY718" t="s">
        <v>1778</v>
      </c>
      <c r="AZ718" t="s">
        <v>113</v>
      </c>
      <c r="BA718" t="s">
        <v>113</v>
      </c>
      <c r="BB718" t="s">
        <v>113</v>
      </c>
      <c r="BC718" t="s">
        <v>113</v>
      </c>
      <c r="BD718" t="s">
        <v>114</v>
      </c>
      <c r="BE718" t="s">
        <v>7402</v>
      </c>
      <c r="BF718" t="s">
        <v>115</v>
      </c>
      <c r="BG718" t="s">
        <v>1825</v>
      </c>
      <c r="BK718" t="s">
        <v>1733</v>
      </c>
      <c r="BM718">
        <v>2026</v>
      </c>
      <c r="BN718" t="s">
        <v>118</v>
      </c>
      <c r="BO718" t="s">
        <v>119</v>
      </c>
    </row>
    <row r="719" spans="1:67" x14ac:dyDescent="0.3">
      <c r="A719">
        <v>8536501900</v>
      </c>
      <c r="B719" t="s">
        <v>1727</v>
      </c>
      <c r="C719" t="s">
        <v>93</v>
      </c>
      <c r="D719" t="s">
        <v>2646</v>
      </c>
      <c r="E719" s="3">
        <v>46025</v>
      </c>
      <c r="F719" s="3">
        <v>46029</v>
      </c>
      <c r="G719" t="s">
        <v>399</v>
      </c>
      <c r="H719">
        <v>20613874021</v>
      </c>
      <c r="I719" t="s">
        <v>205</v>
      </c>
      <c r="J719" t="s">
        <v>229</v>
      </c>
      <c r="K719">
        <v>112.95</v>
      </c>
      <c r="L719">
        <v>99.52</v>
      </c>
      <c r="M719">
        <v>500</v>
      </c>
      <c r="N719" t="s">
        <v>135</v>
      </c>
      <c r="O719">
        <v>500</v>
      </c>
      <c r="P719" t="s">
        <v>135</v>
      </c>
      <c r="Q719">
        <v>325.33</v>
      </c>
      <c r="R719">
        <v>4.33</v>
      </c>
      <c r="S719">
        <v>329.66</v>
      </c>
      <c r="T719">
        <v>0.43</v>
      </c>
      <c r="U719">
        <v>330.09</v>
      </c>
      <c r="V719">
        <v>0.65</v>
      </c>
      <c r="W719">
        <v>0.65900000000000003</v>
      </c>
      <c r="X719">
        <v>0.66</v>
      </c>
      <c r="Y719">
        <v>0.66</v>
      </c>
      <c r="Z719">
        <v>0.65</v>
      </c>
      <c r="AA719">
        <v>0.65900000000000003</v>
      </c>
      <c r="AB719">
        <v>0.66</v>
      </c>
      <c r="AC719">
        <v>0.66</v>
      </c>
      <c r="AD719" t="s">
        <v>99</v>
      </c>
      <c r="AE719" t="s">
        <v>99</v>
      </c>
      <c r="AF719" t="s">
        <v>207</v>
      </c>
      <c r="AG719" t="s">
        <v>101</v>
      </c>
      <c r="AH719" t="s">
        <v>208</v>
      </c>
      <c r="AI719" t="s">
        <v>150</v>
      </c>
      <c r="AJ719" t="s">
        <v>104</v>
      </c>
      <c r="AK719" t="s">
        <v>151</v>
      </c>
      <c r="AL719" t="s">
        <v>106</v>
      </c>
      <c r="AM719" t="s">
        <v>2647</v>
      </c>
      <c r="AN719">
        <v>0</v>
      </c>
      <c r="AO719">
        <v>52.82</v>
      </c>
      <c r="AP719">
        <v>0</v>
      </c>
      <c r="AQ719">
        <v>6.6</v>
      </c>
      <c r="AR719">
        <v>0</v>
      </c>
      <c r="AS719">
        <v>0</v>
      </c>
      <c r="AT719">
        <v>0</v>
      </c>
      <c r="AU719" s="3">
        <v>45993</v>
      </c>
      <c r="AV719" t="s">
        <v>2648</v>
      </c>
      <c r="AW719" t="s">
        <v>2649</v>
      </c>
      <c r="AX719" t="s">
        <v>390</v>
      </c>
      <c r="AY719" t="s">
        <v>2650</v>
      </c>
      <c r="AZ719" t="s">
        <v>113</v>
      </c>
      <c r="BA719" t="s">
        <v>113</v>
      </c>
      <c r="BB719" t="s">
        <v>113</v>
      </c>
      <c r="BC719" t="s">
        <v>113</v>
      </c>
      <c r="BD719" t="s">
        <v>114</v>
      </c>
      <c r="BE719" t="s">
        <v>7405</v>
      </c>
      <c r="BF719" t="s">
        <v>115</v>
      </c>
      <c r="BG719" t="s">
        <v>2649</v>
      </c>
      <c r="BK719" t="s">
        <v>1551</v>
      </c>
      <c r="BM719">
        <v>2026</v>
      </c>
      <c r="BN719" t="s">
        <v>118</v>
      </c>
      <c r="BO719" t="s">
        <v>119</v>
      </c>
    </row>
    <row r="720" spans="1:67" x14ac:dyDescent="0.3">
      <c r="A720">
        <v>8536501900</v>
      </c>
      <c r="B720" t="s">
        <v>1727</v>
      </c>
      <c r="C720" t="s">
        <v>93</v>
      </c>
      <c r="D720" t="s">
        <v>2651</v>
      </c>
      <c r="E720" s="3">
        <v>46157</v>
      </c>
      <c r="F720" s="3">
        <v>46162</v>
      </c>
      <c r="G720" t="s">
        <v>630</v>
      </c>
      <c r="H720">
        <v>20613874021</v>
      </c>
      <c r="I720" t="s">
        <v>205</v>
      </c>
      <c r="J720" t="s">
        <v>229</v>
      </c>
      <c r="K720">
        <v>192.11</v>
      </c>
      <c r="L720">
        <v>187.27</v>
      </c>
      <c r="M720">
        <v>1700</v>
      </c>
      <c r="N720" t="s">
        <v>135</v>
      </c>
      <c r="O720">
        <v>1700</v>
      </c>
      <c r="P720" t="s">
        <v>135</v>
      </c>
      <c r="Q720">
        <v>595.91</v>
      </c>
      <c r="R720">
        <v>23.77</v>
      </c>
      <c r="S720">
        <v>619.67999999999995</v>
      </c>
      <c r="T720">
        <v>0.81</v>
      </c>
      <c r="U720">
        <v>620.49</v>
      </c>
      <c r="V720">
        <v>0.35</v>
      </c>
      <c r="W720">
        <v>0.36399999999999999</v>
      </c>
      <c r="X720">
        <v>0.36399999999999999</v>
      </c>
      <c r="Y720">
        <v>0.36399999999999999</v>
      </c>
      <c r="Z720">
        <v>0.35</v>
      </c>
      <c r="AA720">
        <v>0.36399999999999999</v>
      </c>
      <c r="AB720">
        <v>0.36399999999999999</v>
      </c>
      <c r="AC720">
        <v>0.36399999999999999</v>
      </c>
      <c r="AD720" t="s">
        <v>99</v>
      </c>
      <c r="AE720" t="s">
        <v>99</v>
      </c>
      <c r="AF720" t="s">
        <v>207</v>
      </c>
      <c r="AG720" t="s">
        <v>101</v>
      </c>
      <c r="AH720" t="s">
        <v>208</v>
      </c>
      <c r="AI720" t="s">
        <v>150</v>
      </c>
      <c r="AJ720" t="s">
        <v>104</v>
      </c>
      <c r="AK720" t="s">
        <v>151</v>
      </c>
      <c r="AL720" t="s">
        <v>106</v>
      </c>
      <c r="AM720" t="s">
        <v>2582</v>
      </c>
      <c r="AN720">
        <v>0</v>
      </c>
      <c r="AO720">
        <v>96.18</v>
      </c>
      <c r="AP720">
        <v>0</v>
      </c>
      <c r="AQ720">
        <v>15.51</v>
      </c>
      <c r="AR720">
        <v>0</v>
      </c>
      <c r="AS720">
        <v>0</v>
      </c>
      <c r="AT720">
        <v>0</v>
      </c>
      <c r="AU720" s="3">
        <v>46132</v>
      </c>
      <c r="AV720" t="s">
        <v>2005</v>
      </c>
      <c r="AW720" t="s">
        <v>1880</v>
      </c>
      <c r="AX720" t="s">
        <v>390</v>
      </c>
      <c r="AY720" t="s">
        <v>1778</v>
      </c>
      <c r="AZ720" t="s">
        <v>113</v>
      </c>
      <c r="BA720" t="s">
        <v>113</v>
      </c>
      <c r="BB720" t="s">
        <v>113</v>
      </c>
      <c r="BC720" t="s">
        <v>113</v>
      </c>
      <c r="BD720" t="s">
        <v>114</v>
      </c>
      <c r="BE720" t="s">
        <v>7402</v>
      </c>
      <c r="BF720" t="s">
        <v>115</v>
      </c>
      <c r="BG720" t="s">
        <v>1880</v>
      </c>
      <c r="BK720" t="s">
        <v>1733</v>
      </c>
      <c r="BM720">
        <v>2026</v>
      </c>
      <c r="BN720" t="s">
        <v>241</v>
      </c>
      <c r="BO720" t="s">
        <v>119</v>
      </c>
    </row>
    <row r="721" spans="1:67" x14ac:dyDescent="0.3">
      <c r="A721">
        <v>8536501900</v>
      </c>
      <c r="B721" t="s">
        <v>1727</v>
      </c>
      <c r="C721" t="s">
        <v>93</v>
      </c>
      <c r="D721" t="s">
        <v>2652</v>
      </c>
      <c r="E721" s="3">
        <v>46157</v>
      </c>
      <c r="F721" s="3">
        <v>46162</v>
      </c>
      <c r="G721" t="s">
        <v>630</v>
      </c>
      <c r="H721">
        <v>20613874021</v>
      </c>
      <c r="I721" t="s">
        <v>205</v>
      </c>
      <c r="J721" t="s">
        <v>229</v>
      </c>
      <c r="K721">
        <v>645.77</v>
      </c>
      <c r="L721">
        <v>629.5</v>
      </c>
      <c r="M721">
        <v>4000</v>
      </c>
      <c r="N721" t="s">
        <v>135</v>
      </c>
      <c r="O721">
        <v>4000</v>
      </c>
      <c r="P721" t="s">
        <v>135</v>
      </c>
      <c r="Q721">
        <v>2003.06</v>
      </c>
      <c r="R721">
        <v>79.91</v>
      </c>
      <c r="S721">
        <v>2082.9699999999998</v>
      </c>
      <c r="T721">
        <v>2.74</v>
      </c>
      <c r="U721">
        <v>2085.71</v>
      </c>
      <c r="V721">
        <v>0.5</v>
      </c>
      <c r="W721">
        <v>0.52</v>
      </c>
      <c r="X721">
        <v>0.52100000000000002</v>
      </c>
      <c r="Y721">
        <v>0.52100000000000002</v>
      </c>
      <c r="Z721">
        <v>0.5</v>
      </c>
      <c r="AA721">
        <v>0.52</v>
      </c>
      <c r="AB721">
        <v>0.52100000000000002</v>
      </c>
      <c r="AC721">
        <v>0.52100000000000002</v>
      </c>
      <c r="AD721" t="s">
        <v>99</v>
      </c>
      <c r="AE721" t="s">
        <v>99</v>
      </c>
      <c r="AF721" t="s">
        <v>207</v>
      </c>
      <c r="AG721" t="s">
        <v>101</v>
      </c>
      <c r="AH721" t="s">
        <v>208</v>
      </c>
      <c r="AI721" t="s">
        <v>150</v>
      </c>
      <c r="AJ721" t="s">
        <v>104</v>
      </c>
      <c r="AK721" t="s">
        <v>151</v>
      </c>
      <c r="AL721" t="s">
        <v>106</v>
      </c>
      <c r="AM721" t="s">
        <v>2653</v>
      </c>
      <c r="AN721">
        <v>0</v>
      </c>
      <c r="AO721">
        <v>323.29000000000002</v>
      </c>
      <c r="AP721">
        <v>0</v>
      </c>
      <c r="AQ721">
        <v>52.14</v>
      </c>
      <c r="AR721">
        <v>0</v>
      </c>
      <c r="AS721">
        <v>0</v>
      </c>
      <c r="AT721">
        <v>0</v>
      </c>
      <c r="AU721" s="3">
        <v>46132</v>
      </c>
      <c r="AV721" t="s">
        <v>2196</v>
      </c>
      <c r="AW721" t="s">
        <v>1561</v>
      </c>
      <c r="AX721" t="s">
        <v>390</v>
      </c>
      <c r="AY721" t="s">
        <v>1797</v>
      </c>
      <c r="AZ721" t="s">
        <v>113</v>
      </c>
      <c r="BA721" t="s">
        <v>113</v>
      </c>
      <c r="BB721" t="s">
        <v>113</v>
      </c>
      <c r="BC721" t="s">
        <v>113</v>
      </c>
      <c r="BD721" t="s">
        <v>114</v>
      </c>
      <c r="BE721" t="s">
        <v>7403</v>
      </c>
      <c r="BF721" t="s">
        <v>115</v>
      </c>
      <c r="BG721" t="s">
        <v>1561</v>
      </c>
      <c r="BK721" t="s">
        <v>1551</v>
      </c>
      <c r="BM721">
        <v>2026</v>
      </c>
      <c r="BN721" t="s">
        <v>241</v>
      </c>
      <c r="BO721" t="s">
        <v>119</v>
      </c>
    </row>
    <row r="722" spans="1:67" x14ac:dyDescent="0.3">
      <c r="A722">
        <v>8536501900</v>
      </c>
      <c r="B722" t="s">
        <v>1727</v>
      </c>
      <c r="C722" t="s">
        <v>93</v>
      </c>
      <c r="D722" t="s">
        <v>2654</v>
      </c>
      <c r="E722" s="3">
        <v>46157</v>
      </c>
      <c r="F722" s="3">
        <v>46162</v>
      </c>
      <c r="G722" t="s">
        <v>630</v>
      </c>
      <c r="H722">
        <v>20613874021</v>
      </c>
      <c r="I722" t="s">
        <v>205</v>
      </c>
      <c r="J722" t="s">
        <v>229</v>
      </c>
      <c r="K722">
        <v>242.16</v>
      </c>
      <c r="L722">
        <v>236.06</v>
      </c>
      <c r="M722">
        <v>1500</v>
      </c>
      <c r="N722" t="s">
        <v>135</v>
      </c>
      <c r="O722">
        <v>1500</v>
      </c>
      <c r="P722" t="s">
        <v>135</v>
      </c>
      <c r="Q722">
        <v>751.15</v>
      </c>
      <c r="R722">
        <v>29.96</v>
      </c>
      <c r="S722">
        <v>781.11</v>
      </c>
      <c r="T722">
        <v>1.03</v>
      </c>
      <c r="U722">
        <v>782.14</v>
      </c>
      <c r="V722">
        <v>0.5</v>
      </c>
      <c r="W722">
        <v>0.52</v>
      </c>
      <c r="X722">
        <v>0.52100000000000002</v>
      </c>
      <c r="Y722">
        <v>0.52100000000000002</v>
      </c>
      <c r="Z722">
        <v>0.5</v>
      </c>
      <c r="AA722">
        <v>0.52</v>
      </c>
      <c r="AB722">
        <v>0.52100000000000002</v>
      </c>
      <c r="AC722">
        <v>0.52100000000000002</v>
      </c>
      <c r="AD722" t="s">
        <v>99</v>
      </c>
      <c r="AE722" t="s">
        <v>99</v>
      </c>
      <c r="AF722" t="s">
        <v>207</v>
      </c>
      <c r="AG722" t="s">
        <v>101</v>
      </c>
      <c r="AH722" t="s">
        <v>208</v>
      </c>
      <c r="AI722" t="s">
        <v>150</v>
      </c>
      <c r="AJ722" t="s">
        <v>104</v>
      </c>
      <c r="AK722" t="s">
        <v>151</v>
      </c>
      <c r="AL722" t="s">
        <v>106</v>
      </c>
      <c r="AM722" t="s">
        <v>2655</v>
      </c>
      <c r="AN722">
        <v>0</v>
      </c>
      <c r="AO722">
        <v>121.23</v>
      </c>
      <c r="AP722">
        <v>0</v>
      </c>
      <c r="AQ722">
        <v>19.55</v>
      </c>
      <c r="AR722">
        <v>0</v>
      </c>
      <c r="AS722">
        <v>0</v>
      </c>
      <c r="AT722">
        <v>0</v>
      </c>
      <c r="AU722" s="3">
        <v>46132</v>
      </c>
      <c r="AV722" t="s">
        <v>1961</v>
      </c>
      <c r="AW722" t="s">
        <v>1876</v>
      </c>
      <c r="AX722" t="s">
        <v>390</v>
      </c>
      <c r="AY722" t="s">
        <v>1804</v>
      </c>
      <c r="AZ722" t="s">
        <v>113</v>
      </c>
      <c r="BA722" t="s">
        <v>113</v>
      </c>
      <c r="BB722" t="s">
        <v>113</v>
      </c>
      <c r="BC722" t="s">
        <v>113</v>
      </c>
      <c r="BD722" t="s">
        <v>114</v>
      </c>
      <c r="BE722" t="s">
        <v>7404</v>
      </c>
      <c r="BF722" t="s">
        <v>115</v>
      </c>
      <c r="BG722" t="s">
        <v>1876</v>
      </c>
      <c r="BK722" t="s">
        <v>1806</v>
      </c>
      <c r="BM722">
        <v>2026</v>
      </c>
      <c r="BN722" t="s">
        <v>241</v>
      </c>
      <c r="BO722" t="s">
        <v>119</v>
      </c>
    </row>
    <row r="723" spans="1:67" x14ac:dyDescent="0.3">
      <c r="A723">
        <v>8536501900</v>
      </c>
      <c r="B723" t="s">
        <v>1727</v>
      </c>
      <c r="C723" t="s">
        <v>93</v>
      </c>
      <c r="D723" t="s">
        <v>2656</v>
      </c>
      <c r="E723" s="3">
        <v>46157</v>
      </c>
      <c r="F723" s="3">
        <v>46162</v>
      </c>
      <c r="G723" t="s">
        <v>630</v>
      </c>
      <c r="H723">
        <v>20613874021</v>
      </c>
      <c r="I723" t="s">
        <v>205</v>
      </c>
      <c r="J723" t="s">
        <v>229</v>
      </c>
      <c r="K723">
        <v>138.51</v>
      </c>
      <c r="L723">
        <v>135.02000000000001</v>
      </c>
      <c r="M723">
        <v>1500</v>
      </c>
      <c r="N723" t="s">
        <v>135</v>
      </c>
      <c r="O723">
        <v>1500</v>
      </c>
      <c r="P723" t="s">
        <v>135</v>
      </c>
      <c r="Q723">
        <v>429.65</v>
      </c>
      <c r="R723">
        <v>17.14</v>
      </c>
      <c r="S723">
        <v>446.79</v>
      </c>
      <c r="T723">
        <v>0.57999999999999996</v>
      </c>
      <c r="U723">
        <v>447.37</v>
      </c>
      <c r="V723">
        <v>0.28599999999999998</v>
      </c>
      <c r="W723">
        <v>0.29699999999999999</v>
      </c>
      <c r="X723">
        <v>0.29799999999999999</v>
      </c>
      <c r="Y723">
        <v>0.29799999999999999</v>
      </c>
      <c r="Z723">
        <v>0.28599999999999998</v>
      </c>
      <c r="AA723">
        <v>0.29699999999999999</v>
      </c>
      <c r="AB723">
        <v>0.29799999999999999</v>
      </c>
      <c r="AC723">
        <v>0.29799999999999999</v>
      </c>
      <c r="AD723" t="s">
        <v>99</v>
      </c>
      <c r="AE723" t="s">
        <v>99</v>
      </c>
      <c r="AF723" t="s">
        <v>207</v>
      </c>
      <c r="AG723" t="s">
        <v>101</v>
      </c>
      <c r="AH723" t="s">
        <v>208</v>
      </c>
      <c r="AI723" t="s">
        <v>150</v>
      </c>
      <c r="AJ723" t="s">
        <v>104</v>
      </c>
      <c r="AK723" t="s">
        <v>151</v>
      </c>
      <c r="AL723" t="s">
        <v>106</v>
      </c>
      <c r="AM723" t="s">
        <v>2657</v>
      </c>
      <c r="AN723">
        <v>0</v>
      </c>
      <c r="AO723">
        <v>69.349999999999994</v>
      </c>
      <c r="AP723">
        <v>0</v>
      </c>
      <c r="AQ723">
        <v>11.18</v>
      </c>
      <c r="AR723">
        <v>0</v>
      </c>
      <c r="AS723">
        <v>0</v>
      </c>
      <c r="AT723">
        <v>0</v>
      </c>
      <c r="AU723" s="3">
        <v>46132</v>
      </c>
      <c r="AV723" t="s">
        <v>2658</v>
      </c>
      <c r="AW723" t="s">
        <v>1714</v>
      </c>
      <c r="AX723" t="s">
        <v>390</v>
      </c>
      <c r="AY723" t="s">
        <v>2251</v>
      </c>
      <c r="AZ723" t="s">
        <v>113</v>
      </c>
      <c r="BA723" t="s">
        <v>113</v>
      </c>
      <c r="BB723" t="s">
        <v>113</v>
      </c>
      <c r="BC723" t="s">
        <v>113</v>
      </c>
      <c r="BD723" t="s">
        <v>114</v>
      </c>
      <c r="BE723" t="s">
        <v>7402</v>
      </c>
      <c r="BF723" t="s">
        <v>115</v>
      </c>
      <c r="BG723" t="s">
        <v>1714</v>
      </c>
      <c r="BK723" t="s">
        <v>1551</v>
      </c>
      <c r="BM723">
        <v>2026</v>
      </c>
      <c r="BN723" t="s">
        <v>241</v>
      </c>
      <c r="BO723" t="s">
        <v>119</v>
      </c>
    </row>
    <row r="724" spans="1:67" x14ac:dyDescent="0.3">
      <c r="A724">
        <v>8536501900</v>
      </c>
      <c r="B724" t="s">
        <v>1727</v>
      </c>
      <c r="C724" t="s">
        <v>93</v>
      </c>
      <c r="D724" t="s">
        <v>2659</v>
      </c>
      <c r="E724" s="3">
        <v>46157</v>
      </c>
      <c r="F724" s="3">
        <v>46162</v>
      </c>
      <c r="G724" t="s">
        <v>630</v>
      </c>
      <c r="H724">
        <v>20613874021</v>
      </c>
      <c r="I724" t="s">
        <v>205</v>
      </c>
      <c r="J724" t="s">
        <v>229</v>
      </c>
      <c r="K724">
        <v>395.53</v>
      </c>
      <c r="L724">
        <v>385.57</v>
      </c>
      <c r="M724">
        <v>3500</v>
      </c>
      <c r="N724" t="s">
        <v>135</v>
      </c>
      <c r="O724">
        <v>3500</v>
      </c>
      <c r="P724" t="s">
        <v>135</v>
      </c>
      <c r="Q724">
        <v>1226.8699999999999</v>
      </c>
      <c r="R724">
        <v>48.94</v>
      </c>
      <c r="S724">
        <v>1275.81</v>
      </c>
      <c r="T724">
        <v>1.68</v>
      </c>
      <c r="U724">
        <v>1277.49</v>
      </c>
      <c r="V724">
        <v>0.35</v>
      </c>
      <c r="W724">
        <v>0.36399999999999999</v>
      </c>
      <c r="X724">
        <v>0.36399999999999999</v>
      </c>
      <c r="Y724">
        <v>0.36399999999999999</v>
      </c>
      <c r="Z724">
        <v>0.35</v>
      </c>
      <c r="AA724">
        <v>0.36399999999999999</v>
      </c>
      <c r="AB724">
        <v>0.36399999999999999</v>
      </c>
      <c r="AC724">
        <v>0.36399999999999999</v>
      </c>
      <c r="AD724" t="s">
        <v>99</v>
      </c>
      <c r="AE724" t="s">
        <v>99</v>
      </c>
      <c r="AF724" t="s">
        <v>207</v>
      </c>
      <c r="AG724" t="s">
        <v>101</v>
      </c>
      <c r="AH724" t="s">
        <v>208</v>
      </c>
      <c r="AI724" t="s">
        <v>150</v>
      </c>
      <c r="AJ724" t="s">
        <v>104</v>
      </c>
      <c r="AK724" t="s">
        <v>151</v>
      </c>
      <c r="AL724" t="s">
        <v>106</v>
      </c>
      <c r="AM724" t="s">
        <v>2660</v>
      </c>
      <c r="AN724">
        <v>0</v>
      </c>
      <c r="AO724">
        <v>198.01</v>
      </c>
      <c r="AP724">
        <v>0</v>
      </c>
      <c r="AQ724">
        <v>31.94</v>
      </c>
      <c r="AR724">
        <v>0</v>
      </c>
      <c r="AS724">
        <v>0</v>
      </c>
      <c r="AT724">
        <v>0</v>
      </c>
      <c r="AU724" s="3">
        <v>46132</v>
      </c>
      <c r="AV724" t="s">
        <v>2180</v>
      </c>
      <c r="AW724" t="s">
        <v>1860</v>
      </c>
      <c r="AX724" t="s">
        <v>390</v>
      </c>
      <c r="AY724" t="s">
        <v>1778</v>
      </c>
      <c r="AZ724" t="s">
        <v>113</v>
      </c>
      <c r="BA724" t="s">
        <v>113</v>
      </c>
      <c r="BB724" t="s">
        <v>113</v>
      </c>
      <c r="BC724" t="s">
        <v>113</v>
      </c>
      <c r="BD724" t="s">
        <v>114</v>
      </c>
      <c r="BE724" t="s">
        <v>7402</v>
      </c>
      <c r="BF724" t="s">
        <v>115</v>
      </c>
      <c r="BG724" t="s">
        <v>1860</v>
      </c>
      <c r="BK724" t="s">
        <v>1733</v>
      </c>
      <c r="BM724">
        <v>2026</v>
      </c>
      <c r="BN724" t="s">
        <v>241</v>
      </c>
      <c r="BO724" t="s">
        <v>119</v>
      </c>
    </row>
    <row r="725" spans="1:67" x14ac:dyDescent="0.3">
      <c r="A725">
        <v>8536501900</v>
      </c>
      <c r="B725" t="s">
        <v>1727</v>
      </c>
      <c r="C725" t="s">
        <v>93</v>
      </c>
      <c r="D725" t="s">
        <v>2661</v>
      </c>
      <c r="E725" s="3">
        <v>46157</v>
      </c>
      <c r="F725" s="3">
        <v>46162</v>
      </c>
      <c r="G725" t="s">
        <v>630</v>
      </c>
      <c r="H725">
        <v>20613874021</v>
      </c>
      <c r="I725" t="s">
        <v>205</v>
      </c>
      <c r="J725" t="s">
        <v>229</v>
      </c>
      <c r="K725">
        <v>258.31</v>
      </c>
      <c r="L725">
        <v>251.8</v>
      </c>
      <c r="M725">
        <v>2500</v>
      </c>
      <c r="N725" t="s">
        <v>135</v>
      </c>
      <c r="O725">
        <v>2500</v>
      </c>
      <c r="P725" t="s">
        <v>135</v>
      </c>
      <c r="Q725">
        <v>801.22</v>
      </c>
      <c r="R725">
        <v>31.96</v>
      </c>
      <c r="S725">
        <v>833.18</v>
      </c>
      <c r="T725">
        <v>1.0900000000000001</v>
      </c>
      <c r="U725">
        <v>834.27</v>
      </c>
      <c r="V725">
        <v>0.32</v>
      </c>
      <c r="W725">
        <v>0.33300000000000002</v>
      </c>
      <c r="X725">
        <v>0.33300000000000002</v>
      </c>
      <c r="Y725">
        <v>0.33300000000000002</v>
      </c>
      <c r="Z725">
        <v>0.32</v>
      </c>
      <c r="AA725">
        <v>0.33300000000000002</v>
      </c>
      <c r="AB725">
        <v>0.33300000000000002</v>
      </c>
      <c r="AC725">
        <v>0.33300000000000002</v>
      </c>
      <c r="AD725" t="s">
        <v>99</v>
      </c>
      <c r="AE725" t="s">
        <v>99</v>
      </c>
      <c r="AF725" t="s">
        <v>207</v>
      </c>
      <c r="AG725" t="s">
        <v>101</v>
      </c>
      <c r="AH725" t="s">
        <v>208</v>
      </c>
      <c r="AI725" t="s">
        <v>150</v>
      </c>
      <c r="AJ725" t="s">
        <v>104</v>
      </c>
      <c r="AK725" t="s">
        <v>151</v>
      </c>
      <c r="AL725" t="s">
        <v>106</v>
      </c>
      <c r="AM725" t="s">
        <v>2662</v>
      </c>
      <c r="AN725">
        <v>0</v>
      </c>
      <c r="AO725">
        <v>129.31</v>
      </c>
      <c r="AP725">
        <v>0</v>
      </c>
      <c r="AQ725">
        <v>20.86</v>
      </c>
      <c r="AR725">
        <v>0</v>
      </c>
      <c r="AS725">
        <v>0</v>
      </c>
      <c r="AT725">
        <v>0</v>
      </c>
      <c r="AU725" s="3">
        <v>46132</v>
      </c>
      <c r="AV725" t="s">
        <v>2244</v>
      </c>
      <c r="AW725" t="s">
        <v>1565</v>
      </c>
      <c r="AX725" t="s">
        <v>390</v>
      </c>
      <c r="AY725" t="s">
        <v>1761</v>
      </c>
      <c r="AZ725" t="s">
        <v>113</v>
      </c>
      <c r="BA725" t="s">
        <v>113</v>
      </c>
      <c r="BB725" t="s">
        <v>113</v>
      </c>
      <c r="BC725" t="s">
        <v>113</v>
      </c>
      <c r="BD725" t="s">
        <v>114</v>
      </c>
      <c r="BE725" t="s">
        <v>7402</v>
      </c>
      <c r="BF725" t="s">
        <v>115</v>
      </c>
      <c r="BG725" t="s">
        <v>1565</v>
      </c>
      <c r="BK725" t="s">
        <v>1551</v>
      </c>
      <c r="BM725">
        <v>2026</v>
      </c>
      <c r="BN725" t="s">
        <v>241</v>
      </c>
      <c r="BO725" t="s">
        <v>119</v>
      </c>
    </row>
    <row r="726" spans="1:67" x14ac:dyDescent="0.3">
      <c r="A726">
        <v>8536501900</v>
      </c>
      <c r="B726" t="s">
        <v>1727</v>
      </c>
      <c r="C726" t="s">
        <v>93</v>
      </c>
      <c r="D726" t="s">
        <v>2663</v>
      </c>
      <c r="E726" s="3">
        <v>46157</v>
      </c>
      <c r="F726" s="3">
        <v>46162</v>
      </c>
      <c r="G726" t="s">
        <v>630</v>
      </c>
      <c r="H726">
        <v>20613874021</v>
      </c>
      <c r="I726" t="s">
        <v>205</v>
      </c>
      <c r="J726" t="s">
        <v>229</v>
      </c>
      <c r="K726">
        <v>397.15</v>
      </c>
      <c r="L726">
        <v>387.14</v>
      </c>
      <c r="M726">
        <v>3000</v>
      </c>
      <c r="N726" t="s">
        <v>135</v>
      </c>
      <c r="O726">
        <v>3000</v>
      </c>
      <c r="P726" t="s">
        <v>135</v>
      </c>
      <c r="Q726">
        <v>1231.8800000000001</v>
      </c>
      <c r="R726">
        <v>49.14</v>
      </c>
      <c r="S726">
        <v>1281.02</v>
      </c>
      <c r="T726">
        <v>1.68</v>
      </c>
      <c r="U726">
        <v>1282.7</v>
      </c>
      <c r="V726">
        <v>0.41</v>
      </c>
      <c r="W726">
        <v>0.42699999999999999</v>
      </c>
      <c r="X726">
        <v>0.42699999999999999</v>
      </c>
      <c r="Y726">
        <v>0.42699999999999999</v>
      </c>
      <c r="Z726">
        <v>0.41</v>
      </c>
      <c r="AA726">
        <v>0.42699999999999999</v>
      </c>
      <c r="AB726">
        <v>0.42699999999999999</v>
      </c>
      <c r="AC726">
        <v>0.42699999999999999</v>
      </c>
      <c r="AD726" t="s">
        <v>99</v>
      </c>
      <c r="AE726" t="s">
        <v>99</v>
      </c>
      <c r="AF726" t="s">
        <v>207</v>
      </c>
      <c r="AG726" t="s">
        <v>101</v>
      </c>
      <c r="AH726" t="s">
        <v>208</v>
      </c>
      <c r="AI726" t="s">
        <v>150</v>
      </c>
      <c r="AJ726" t="s">
        <v>104</v>
      </c>
      <c r="AK726" t="s">
        <v>151</v>
      </c>
      <c r="AL726" t="s">
        <v>106</v>
      </c>
      <c r="AM726" t="s">
        <v>2599</v>
      </c>
      <c r="AN726">
        <v>0</v>
      </c>
      <c r="AO726">
        <v>198.82</v>
      </c>
      <c r="AP726">
        <v>0</v>
      </c>
      <c r="AQ726">
        <v>32.07</v>
      </c>
      <c r="AR726">
        <v>0</v>
      </c>
      <c r="AS726">
        <v>0</v>
      </c>
      <c r="AT726">
        <v>0</v>
      </c>
      <c r="AU726" s="3">
        <v>46132</v>
      </c>
      <c r="AV726" t="s">
        <v>2600</v>
      </c>
      <c r="AW726" t="s">
        <v>1864</v>
      </c>
      <c r="AX726" t="s">
        <v>390</v>
      </c>
      <c r="AY726" t="s">
        <v>1768</v>
      </c>
      <c r="AZ726" t="s">
        <v>113</v>
      </c>
      <c r="BA726" t="s">
        <v>113</v>
      </c>
      <c r="BB726" t="s">
        <v>113</v>
      </c>
      <c r="BC726" t="s">
        <v>113</v>
      </c>
      <c r="BD726" t="s">
        <v>114</v>
      </c>
      <c r="BE726" t="s">
        <v>7403</v>
      </c>
      <c r="BF726" t="s">
        <v>115</v>
      </c>
      <c r="BG726" t="s">
        <v>1864</v>
      </c>
      <c r="BK726" t="s">
        <v>1744</v>
      </c>
      <c r="BM726">
        <v>2026</v>
      </c>
      <c r="BN726" t="s">
        <v>241</v>
      </c>
      <c r="BO726" t="s">
        <v>119</v>
      </c>
    </row>
    <row r="727" spans="1:67" x14ac:dyDescent="0.3">
      <c r="A727">
        <v>8536501900</v>
      </c>
      <c r="B727" t="s">
        <v>1727</v>
      </c>
      <c r="C727" t="s">
        <v>93</v>
      </c>
      <c r="D727" t="s">
        <v>2664</v>
      </c>
      <c r="E727" s="3">
        <v>46157</v>
      </c>
      <c r="F727" s="3">
        <v>46162</v>
      </c>
      <c r="G727" t="s">
        <v>630</v>
      </c>
      <c r="H727">
        <v>20613874021</v>
      </c>
      <c r="I727" t="s">
        <v>205</v>
      </c>
      <c r="J727" t="s">
        <v>229</v>
      </c>
      <c r="K727">
        <v>193.73</v>
      </c>
      <c r="L727">
        <v>188.85</v>
      </c>
      <c r="M727">
        <v>1000</v>
      </c>
      <c r="N727" t="s">
        <v>135</v>
      </c>
      <c r="O727">
        <v>1000</v>
      </c>
      <c r="P727" t="s">
        <v>135</v>
      </c>
      <c r="Q727">
        <v>600.91999999999996</v>
      </c>
      <c r="R727">
        <v>23.97</v>
      </c>
      <c r="S727">
        <v>624.89</v>
      </c>
      <c r="T727">
        <v>0.82</v>
      </c>
      <c r="U727">
        <v>625.71</v>
      </c>
      <c r="V727">
        <v>0.6</v>
      </c>
      <c r="W727">
        <v>0.624</v>
      </c>
      <c r="X727">
        <v>0.625</v>
      </c>
      <c r="Y727">
        <v>0.625</v>
      </c>
      <c r="Z727">
        <v>0.6</v>
      </c>
      <c r="AA727">
        <v>0.624</v>
      </c>
      <c r="AB727">
        <v>0.625</v>
      </c>
      <c r="AC727">
        <v>0.625</v>
      </c>
      <c r="AD727" t="s">
        <v>99</v>
      </c>
      <c r="AE727" t="s">
        <v>99</v>
      </c>
      <c r="AF727" t="s">
        <v>207</v>
      </c>
      <c r="AG727" t="s">
        <v>101</v>
      </c>
      <c r="AH727" t="s">
        <v>208</v>
      </c>
      <c r="AI727" t="s">
        <v>150</v>
      </c>
      <c r="AJ727" t="s">
        <v>104</v>
      </c>
      <c r="AK727" t="s">
        <v>151</v>
      </c>
      <c r="AL727" t="s">
        <v>106</v>
      </c>
      <c r="AM727" t="s">
        <v>2602</v>
      </c>
      <c r="AN727">
        <v>0</v>
      </c>
      <c r="AO727">
        <v>96.99</v>
      </c>
      <c r="AP727">
        <v>0</v>
      </c>
      <c r="AQ727">
        <v>15.64</v>
      </c>
      <c r="AR727">
        <v>0</v>
      </c>
      <c r="AS727">
        <v>0</v>
      </c>
      <c r="AT727">
        <v>0</v>
      </c>
      <c r="AU727" s="3">
        <v>46132</v>
      </c>
      <c r="AV727" t="s">
        <v>2603</v>
      </c>
      <c r="AW727" t="s">
        <v>1722</v>
      </c>
      <c r="AX727" t="s">
        <v>390</v>
      </c>
      <c r="AY727" t="s">
        <v>1812</v>
      </c>
      <c r="AZ727" t="s">
        <v>113</v>
      </c>
      <c r="BA727" t="s">
        <v>113</v>
      </c>
      <c r="BB727" t="s">
        <v>113</v>
      </c>
      <c r="BC727" t="s">
        <v>113</v>
      </c>
      <c r="BD727" t="s">
        <v>114</v>
      </c>
      <c r="BE727" t="s">
        <v>7404</v>
      </c>
      <c r="BF727" t="s">
        <v>115</v>
      </c>
      <c r="BG727" t="s">
        <v>1722</v>
      </c>
      <c r="BK727" t="s">
        <v>1551</v>
      </c>
      <c r="BM727">
        <v>2026</v>
      </c>
      <c r="BN727" t="s">
        <v>241</v>
      </c>
      <c r="BO727" t="s">
        <v>119</v>
      </c>
    </row>
    <row r="728" spans="1:67" x14ac:dyDescent="0.3">
      <c r="A728">
        <v>8536501900</v>
      </c>
      <c r="B728" t="s">
        <v>1727</v>
      </c>
      <c r="C728" t="s">
        <v>93</v>
      </c>
      <c r="D728" t="s">
        <v>2665</v>
      </c>
      <c r="E728" s="3">
        <v>45864</v>
      </c>
      <c r="F728" s="3">
        <v>45872</v>
      </c>
      <c r="G728" t="s">
        <v>1571</v>
      </c>
      <c r="H728">
        <v>20613874021</v>
      </c>
      <c r="I728" t="s">
        <v>205</v>
      </c>
      <c r="J728" t="s">
        <v>1572</v>
      </c>
      <c r="K728">
        <v>752.06</v>
      </c>
      <c r="L728">
        <v>727.83</v>
      </c>
      <c r="M728">
        <v>5000</v>
      </c>
      <c r="N728" t="s">
        <v>135</v>
      </c>
      <c r="O728">
        <v>5000</v>
      </c>
      <c r="P728" t="s">
        <v>135</v>
      </c>
      <c r="Q728">
        <v>1495</v>
      </c>
      <c r="R728">
        <v>74.13</v>
      </c>
      <c r="S728">
        <v>1569.13</v>
      </c>
      <c r="T728">
        <v>0.51</v>
      </c>
      <c r="U728">
        <v>1569.64</v>
      </c>
      <c r="V728">
        <v>0.29899999999999999</v>
      </c>
      <c r="W728">
        <v>0.313</v>
      </c>
      <c r="X728">
        <v>0.313</v>
      </c>
      <c r="Y728">
        <v>0.313</v>
      </c>
      <c r="Z728">
        <v>0.29899999999999999</v>
      </c>
      <c r="AA728">
        <v>0.313</v>
      </c>
      <c r="AB728">
        <v>0.313</v>
      </c>
      <c r="AC728">
        <v>0.313</v>
      </c>
      <c r="AD728" t="s">
        <v>99</v>
      </c>
      <c r="AE728" t="s">
        <v>99</v>
      </c>
      <c r="AF728" t="s">
        <v>207</v>
      </c>
      <c r="AG728" t="s">
        <v>101</v>
      </c>
      <c r="AH728" t="s">
        <v>260</v>
      </c>
      <c r="AI728" t="s">
        <v>138</v>
      </c>
      <c r="AJ728" t="s">
        <v>104</v>
      </c>
      <c r="AK728" t="s">
        <v>296</v>
      </c>
      <c r="AL728" t="s">
        <v>106</v>
      </c>
      <c r="AM728" t="s">
        <v>1815</v>
      </c>
      <c r="AN728">
        <v>0</v>
      </c>
      <c r="AO728">
        <v>251.14</v>
      </c>
      <c r="AP728">
        <v>0</v>
      </c>
      <c r="AQ728">
        <v>31.39</v>
      </c>
      <c r="AR728">
        <v>0</v>
      </c>
      <c r="AS728">
        <v>0</v>
      </c>
      <c r="AT728">
        <v>0</v>
      </c>
      <c r="AU728" s="3">
        <v>45839</v>
      </c>
      <c r="AV728" t="s">
        <v>1816</v>
      </c>
      <c r="AW728" t="s">
        <v>1742</v>
      </c>
      <c r="AX728" t="s">
        <v>1547</v>
      </c>
      <c r="AY728" t="s">
        <v>1742</v>
      </c>
      <c r="AZ728" t="s">
        <v>1548</v>
      </c>
      <c r="BA728" t="s">
        <v>240</v>
      </c>
      <c r="BB728" t="s">
        <v>113</v>
      </c>
      <c r="BC728" t="s">
        <v>113</v>
      </c>
      <c r="BD728" t="s">
        <v>200</v>
      </c>
      <c r="BE728" t="s">
        <v>7403</v>
      </c>
      <c r="BF728" t="s">
        <v>115</v>
      </c>
      <c r="BG728" t="s">
        <v>1817</v>
      </c>
      <c r="BI728" t="s">
        <v>1550</v>
      </c>
      <c r="BK728" t="s">
        <v>1744</v>
      </c>
      <c r="BL728" t="s">
        <v>1206</v>
      </c>
      <c r="BM728">
        <v>2025</v>
      </c>
      <c r="BN728" t="s">
        <v>1552</v>
      </c>
      <c r="BO728" t="s">
        <v>147</v>
      </c>
    </row>
    <row r="729" spans="1:67" x14ac:dyDescent="0.3">
      <c r="A729">
        <v>8536501900</v>
      </c>
      <c r="B729" t="s">
        <v>1727</v>
      </c>
      <c r="C729" t="s">
        <v>93</v>
      </c>
      <c r="D729" t="s">
        <v>2666</v>
      </c>
      <c r="E729" s="3">
        <v>45864</v>
      </c>
      <c r="F729" s="3">
        <v>45872</v>
      </c>
      <c r="G729" t="s">
        <v>1571</v>
      </c>
      <c r="H729">
        <v>20613874021</v>
      </c>
      <c r="I729" t="s">
        <v>205</v>
      </c>
      <c r="J729" t="s">
        <v>1572</v>
      </c>
      <c r="K729">
        <v>163.49</v>
      </c>
      <c r="L729">
        <v>158.22</v>
      </c>
      <c r="M729">
        <v>1000</v>
      </c>
      <c r="N729" t="s">
        <v>135</v>
      </c>
      <c r="O729">
        <v>1000</v>
      </c>
      <c r="P729" t="s">
        <v>135</v>
      </c>
      <c r="Q729">
        <v>325</v>
      </c>
      <c r="R729">
        <v>16.11</v>
      </c>
      <c r="S729">
        <v>341.11</v>
      </c>
      <c r="T729">
        <v>0.11</v>
      </c>
      <c r="U729">
        <v>341.22</v>
      </c>
      <c r="V729">
        <v>0.32500000000000001</v>
      </c>
      <c r="W729">
        <v>0.34100000000000003</v>
      </c>
      <c r="X729">
        <v>0.34100000000000003</v>
      </c>
      <c r="Y729">
        <v>0.34100000000000003</v>
      </c>
      <c r="Z729">
        <v>0.32500000000000001</v>
      </c>
      <c r="AA729">
        <v>0.34100000000000003</v>
      </c>
      <c r="AB729">
        <v>0.34100000000000003</v>
      </c>
      <c r="AC729">
        <v>0.34100000000000003</v>
      </c>
      <c r="AD729" t="s">
        <v>99</v>
      </c>
      <c r="AE729" t="s">
        <v>99</v>
      </c>
      <c r="AF729" t="s">
        <v>207</v>
      </c>
      <c r="AG729" t="s">
        <v>101</v>
      </c>
      <c r="AH729" t="s">
        <v>260</v>
      </c>
      <c r="AI729" t="s">
        <v>138</v>
      </c>
      <c r="AJ729" t="s">
        <v>104</v>
      </c>
      <c r="AK729" t="s">
        <v>296</v>
      </c>
      <c r="AL729" t="s">
        <v>106</v>
      </c>
      <c r="AM729" t="s">
        <v>1827</v>
      </c>
      <c r="AN729">
        <v>0</v>
      </c>
      <c r="AO729">
        <v>54.6</v>
      </c>
      <c r="AP729">
        <v>0</v>
      </c>
      <c r="AQ729">
        <v>6.82</v>
      </c>
      <c r="AR729">
        <v>0</v>
      </c>
      <c r="AS729">
        <v>0</v>
      </c>
      <c r="AT729">
        <v>0</v>
      </c>
      <c r="AU729" s="3">
        <v>45839</v>
      </c>
      <c r="AV729" t="s">
        <v>1828</v>
      </c>
      <c r="AW729" t="s">
        <v>1829</v>
      </c>
      <c r="AX729" t="s">
        <v>1547</v>
      </c>
      <c r="AY729" t="s">
        <v>1829</v>
      </c>
      <c r="AZ729" t="s">
        <v>1548</v>
      </c>
      <c r="BA729" t="s">
        <v>240</v>
      </c>
      <c r="BB729" t="s">
        <v>113</v>
      </c>
      <c r="BC729" t="s">
        <v>113</v>
      </c>
      <c r="BD729" t="s">
        <v>200</v>
      </c>
      <c r="BE729" t="s">
        <v>7404</v>
      </c>
      <c r="BF729" t="s">
        <v>115</v>
      </c>
      <c r="BG729" t="s">
        <v>1830</v>
      </c>
      <c r="BI729" t="s">
        <v>1550</v>
      </c>
      <c r="BK729" t="s">
        <v>1806</v>
      </c>
      <c r="BL729" t="s">
        <v>1206</v>
      </c>
      <c r="BM729">
        <v>2025</v>
      </c>
      <c r="BN729" t="s">
        <v>1552</v>
      </c>
      <c r="BO729" t="s">
        <v>147</v>
      </c>
    </row>
    <row r="730" spans="1:67" x14ac:dyDescent="0.3">
      <c r="A730">
        <v>8536501900</v>
      </c>
      <c r="B730" t="s">
        <v>1727</v>
      </c>
      <c r="C730" t="s">
        <v>93</v>
      </c>
      <c r="D730" t="s">
        <v>2667</v>
      </c>
      <c r="E730" s="3">
        <v>45864</v>
      </c>
      <c r="F730" s="3">
        <v>45872</v>
      </c>
      <c r="G730" t="s">
        <v>1571</v>
      </c>
      <c r="H730">
        <v>20613874021</v>
      </c>
      <c r="I730" t="s">
        <v>205</v>
      </c>
      <c r="J730" t="s">
        <v>1572</v>
      </c>
      <c r="K730">
        <v>315.86</v>
      </c>
      <c r="L730">
        <v>305.69</v>
      </c>
      <c r="M730">
        <v>2100</v>
      </c>
      <c r="N730" t="s">
        <v>135</v>
      </c>
      <c r="O730">
        <v>2100</v>
      </c>
      <c r="P730" t="s">
        <v>135</v>
      </c>
      <c r="Q730">
        <v>627.9</v>
      </c>
      <c r="R730">
        <v>31.13</v>
      </c>
      <c r="S730">
        <v>659.03</v>
      </c>
      <c r="T730">
        <v>0.21</v>
      </c>
      <c r="U730">
        <v>659.24</v>
      </c>
      <c r="V730">
        <v>0.29899999999999999</v>
      </c>
      <c r="W730">
        <v>0.313</v>
      </c>
      <c r="X730">
        <v>0.313</v>
      </c>
      <c r="Y730">
        <v>0.313</v>
      </c>
      <c r="Z730">
        <v>0.29899999999999999</v>
      </c>
      <c r="AA730">
        <v>0.313</v>
      </c>
      <c r="AB730">
        <v>0.313</v>
      </c>
      <c r="AC730">
        <v>0.313</v>
      </c>
      <c r="AD730" t="s">
        <v>99</v>
      </c>
      <c r="AE730" t="s">
        <v>99</v>
      </c>
      <c r="AF730" t="s">
        <v>207</v>
      </c>
      <c r="AG730" t="s">
        <v>101</v>
      </c>
      <c r="AH730" t="s">
        <v>260</v>
      </c>
      <c r="AI730" t="s">
        <v>138</v>
      </c>
      <c r="AJ730" t="s">
        <v>104</v>
      </c>
      <c r="AK730" t="s">
        <v>296</v>
      </c>
      <c r="AL730" t="s">
        <v>106</v>
      </c>
      <c r="AM730" t="s">
        <v>1832</v>
      </c>
      <c r="AN730">
        <v>0</v>
      </c>
      <c r="AO730">
        <v>105.48</v>
      </c>
      <c r="AP730">
        <v>0</v>
      </c>
      <c r="AQ730">
        <v>13.19</v>
      </c>
      <c r="AR730">
        <v>0</v>
      </c>
      <c r="AS730">
        <v>0</v>
      </c>
      <c r="AT730">
        <v>0</v>
      </c>
      <c r="AU730" s="3">
        <v>45839</v>
      </c>
      <c r="AV730" t="s">
        <v>1833</v>
      </c>
      <c r="AW730" t="s">
        <v>1742</v>
      </c>
      <c r="AX730" t="s">
        <v>1547</v>
      </c>
      <c r="AY730" t="s">
        <v>1742</v>
      </c>
      <c r="AZ730" t="s">
        <v>1548</v>
      </c>
      <c r="BA730" t="s">
        <v>240</v>
      </c>
      <c r="BB730" t="s">
        <v>113</v>
      </c>
      <c r="BC730" t="s">
        <v>113</v>
      </c>
      <c r="BD730" t="s">
        <v>200</v>
      </c>
      <c r="BE730" t="s">
        <v>7403</v>
      </c>
      <c r="BF730" t="s">
        <v>115</v>
      </c>
      <c r="BG730" t="s">
        <v>1834</v>
      </c>
      <c r="BI730" t="s">
        <v>1550</v>
      </c>
      <c r="BK730" t="s">
        <v>1744</v>
      </c>
      <c r="BL730" t="s">
        <v>1206</v>
      </c>
      <c r="BM730">
        <v>2025</v>
      </c>
      <c r="BN730" t="s">
        <v>1552</v>
      </c>
      <c r="BO730" t="s">
        <v>147</v>
      </c>
    </row>
    <row r="731" spans="1:67" x14ac:dyDescent="0.3">
      <c r="A731">
        <v>8536501900</v>
      </c>
      <c r="B731" t="s">
        <v>1727</v>
      </c>
      <c r="C731" t="s">
        <v>93</v>
      </c>
      <c r="D731" t="s">
        <v>2668</v>
      </c>
      <c r="E731" s="3">
        <v>45864</v>
      </c>
      <c r="F731" s="3">
        <v>45872</v>
      </c>
      <c r="G731" t="s">
        <v>1571</v>
      </c>
      <c r="H731">
        <v>20613874021</v>
      </c>
      <c r="I731" t="s">
        <v>205</v>
      </c>
      <c r="J731" t="s">
        <v>1572</v>
      </c>
      <c r="K731">
        <v>130.79</v>
      </c>
      <c r="L731">
        <v>126.58</v>
      </c>
      <c r="M731">
        <v>1000</v>
      </c>
      <c r="N731" t="s">
        <v>135</v>
      </c>
      <c r="O731">
        <v>1000</v>
      </c>
      <c r="P731" t="s">
        <v>135</v>
      </c>
      <c r="Q731">
        <v>260</v>
      </c>
      <c r="R731">
        <v>12.89</v>
      </c>
      <c r="S731">
        <v>272.89</v>
      </c>
      <c r="T731">
        <v>0.08</v>
      </c>
      <c r="U731">
        <v>272.97000000000003</v>
      </c>
      <c r="V731">
        <v>0.26</v>
      </c>
      <c r="W731">
        <v>0.27200000000000002</v>
      </c>
      <c r="X731">
        <v>0.27200000000000002</v>
      </c>
      <c r="Y731">
        <v>0.27200000000000002</v>
      </c>
      <c r="Z731">
        <v>0.26</v>
      </c>
      <c r="AA731">
        <v>0.27200000000000002</v>
      </c>
      <c r="AB731">
        <v>0.27200000000000002</v>
      </c>
      <c r="AC731">
        <v>0.27200000000000002</v>
      </c>
      <c r="AD731" t="s">
        <v>99</v>
      </c>
      <c r="AE731" t="s">
        <v>99</v>
      </c>
      <c r="AF731" t="s">
        <v>207</v>
      </c>
      <c r="AG731" t="s">
        <v>101</v>
      </c>
      <c r="AH731" t="s">
        <v>260</v>
      </c>
      <c r="AI731" t="s">
        <v>138</v>
      </c>
      <c r="AJ731" t="s">
        <v>104</v>
      </c>
      <c r="AK731" t="s">
        <v>296</v>
      </c>
      <c r="AL731" t="s">
        <v>106</v>
      </c>
      <c r="AM731" t="s">
        <v>1927</v>
      </c>
      <c r="AN731">
        <v>0</v>
      </c>
      <c r="AO731">
        <v>43.68</v>
      </c>
      <c r="AP731">
        <v>0</v>
      </c>
      <c r="AQ731">
        <v>5.46</v>
      </c>
      <c r="AR731">
        <v>0</v>
      </c>
      <c r="AS731">
        <v>0</v>
      </c>
      <c r="AT731">
        <v>0</v>
      </c>
      <c r="AU731" s="3">
        <v>45839</v>
      </c>
      <c r="AV731" t="s">
        <v>1928</v>
      </c>
      <c r="AW731" t="s">
        <v>1731</v>
      </c>
      <c r="AX731" t="s">
        <v>1547</v>
      </c>
      <c r="AY731" t="s">
        <v>1731</v>
      </c>
      <c r="AZ731" t="s">
        <v>1548</v>
      </c>
      <c r="BA731" t="s">
        <v>240</v>
      </c>
      <c r="BB731" t="s">
        <v>113</v>
      </c>
      <c r="BC731" t="s">
        <v>113</v>
      </c>
      <c r="BD731" t="s">
        <v>200</v>
      </c>
      <c r="BE731" t="s">
        <v>7402</v>
      </c>
      <c r="BF731" t="s">
        <v>115</v>
      </c>
      <c r="BG731" t="s">
        <v>1929</v>
      </c>
      <c r="BI731" t="s">
        <v>1550</v>
      </c>
      <c r="BK731" t="s">
        <v>1733</v>
      </c>
      <c r="BL731" t="s">
        <v>1206</v>
      </c>
      <c r="BM731">
        <v>2025</v>
      </c>
      <c r="BN731" t="s">
        <v>1552</v>
      </c>
      <c r="BO731" t="s">
        <v>147</v>
      </c>
    </row>
    <row r="732" spans="1:67" x14ac:dyDescent="0.3">
      <c r="A732">
        <v>8536501900</v>
      </c>
      <c r="B732" t="s">
        <v>1727</v>
      </c>
      <c r="C732" t="s">
        <v>93</v>
      </c>
      <c r="D732" t="s">
        <v>2669</v>
      </c>
      <c r="E732" s="3">
        <v>45864</v>
      </c>
      <c r="F732" s="3">
        <v>45872</v>
      </c>
      <c r="G732" t="s">
        <v>1571</v>
      </c>
      <c r="H732">
        <v>20613874021</v>
      </c>
      <c r="I732" t="s">
        <v>205</v>
      </c>
      <c r="J732" t="s">
        <v>1572</v>
      </c>
      <c r="K732">
        <v>261.58</v>
      </c>
      <c r="L732">
        <v>253.16</v>
      </c>
      <c r="M732">
        <v>2000</v>
      </c>
      <c r="N732" t="s">
        <v>135</v>
      </c>
      <c r="O732">
        <v>2000</v>
      </c>
      <c r="P732" t="s">
        <v>135</v>
      </c>
      <c r="Q732">
        <v>520</v>
      </c>
      <c r="R732">
        <v>25.78</v>
      </c>
      <c r="S732">
        <v>545.78</v>
      </c>
      <c r="T732">
        <v>0.17</v>
      </c>
      <c r="U732">
        <v>545.95000000000005</v>
      </c>
      <c r="V732">
        <v>0.26</v>
      </c>
      <c r="W732">
        <v>0.27200000000000002</v>
      </c>
      <c r="X732">
        <v>0.27200000000000002</v>
      </c>
      <c r="Y732">
        <v>0.27200000000000002</v>
      </c>
      <c r="Z732">
        <v>0.26</v>
      </c>
      <c r="AA732">
        <v>0.27200000000000002</v>
      </c>
      <c r="AB732">
        <v>0.27200000000000002</v>
      </c>
      <c r="AC732">
        <v>0.27200000000000002</v>
      </c>
      <c r="AD732" t="s">
        <v>99</v>
      </c>
      <c r="AE732" t="s">
        <v>99</v>
      </c>
      <c r="AF732" t="s">
        <v>207</v>
      </c>
      <c r="AG732" t="s">
        <v>101</v>
      </c>
      <c r="AH732" t="s">
        <v>260</v>
      </c>
      <c r="AI732" t="s">
        <v>138</v>
      </c>
      <c r="AJ732" t="s">
        <v>104</v>
      </c>
      <c r="AK732" t="s">
        <v>296</v>
      </c>
      <c r="AL732" t="s">
        <v>106</v>
      </c>
      <c r="AM732" t="s">
        <v>1836</v>
      </c>
      <c r="AN732">
        <v>0</v>
      </c>
      <c r="AO732">
        <v>87.35</v>
      </c>
      <c r="AP732">
        <v>0</v>
      </c>
      <c r="AQ732">
        <v>10.92</v>
      </c>
      <c r="AR732">
        <v>0</v>
      </c>
      <c r="AS732">
        <v>0</v>
      </c>
      <c r="AT732">
        <v>0</v>
      </c>
      <c r="AU732" s="3">
        <v>45839</v>
      </c>
      <c r="AV732" t="s">
        <v>1837</v>
      </c>
      <c r="AW732" t="s">
        <v>1821</v>
      </c>
      <c r="AX732" t="s">
        <v>1547</v>
      </c>
      <c r="AY732" t="s">
        <v>1821</v>
      </c>
      <c r="AZ732" t="s">
        <v>1548</v>
      </c>
      <c r="BA732" t="s">
        <v>240</v>
      </c>
      <c r="BB732" t="s">
        <v>113</v>
      </c>
      <c r="BC732" t="s">
        <v>113</v>
      </c>
      <c r="BD732" t="s">
        <v>200</v>
      </c>
      <c r="BE732" t="s">
        <v>7402</v>
      </c>
      <c r="BF732" t="s">
        <v>115</v>
      </c>
      <c r="BG732" t="s">
        <v>1838</v>
      </c>
      <c r="BI732" t="s">
        <v>1550</v>
      </c>
      <c r="BK732" t="s">
        <v>1733</v>
      </c>
      <c r="BL732" t="s">
        <v>1206</v>
      </c>
      <c r="BM732">
        <v>2025</v>
      </c>
      <c r="BN732" t="s">
        <v>1552</v>
      </c>
      <c r="BO732" t="s">
        <v>147</v>
      </c>
    </row>
    <row r="733" spans="1:67" x14ac:dyDescent="0.3">
      <c r="A733">
        <v>8536501900</v>
      </c>
      <c r="B733" t="s">
        <v>1727</v>
      </c>
      <c r="C733" t="s">
        <v>93</v>
      </c>
      <c r="D733" t="s">
        <v>2670</v>
      </c>
      <c r="E733" s="3">
        <v>45864</v>
      </c>
      <c r="F733" s="3">
        <v>45872</v>
      </c>
      <c r="G733" t="s">
        <v>1571</v>
      </c>
      <c r="H733">
        <v>20613874021</v>
      </c>
      <c r="I733" t="s">
        <v>205</v>
      </c>
      <c r="J733" t="s">
        <v>1572</v>
      </c>
      <c r="K733">
        <v>752.06</v>
      </c>
      <c r="L733">
        <v>727.83</v>
      </c>
      <c r="M733">
        <v>5000</v>
      </c>
      <c r="N733" t="s">
        <v>135</v>
      </c>
      <c r="O733">
        <v>5000</v>
      </c>
      <c r="P733" t="s">
        <v>135</v>
      </c>
      <c r="Q733">
        <v>1495</v>
      </c>
      <c r="R733">
        <v>74.13</v>
      </c>
      <c r="S733">
        <v>1569.13</v>
      </c>
      <c r="T733">
        <v>0.51</v>
      </c>
      <c r="U733">
        <v>1569.64</v>
      </c>
      <c r="V733">
        <v>0.29899999999999999</v>
      </c>
      <c r="W733">
        <v>0.313</v>
      </c>
      <c r="X733">
        <v>0.313</v>
      </c>
      <c r="Y733">
        <v>0.313</v>
      </c>
      <c r="Z733">
        <v>0.29899999999999999</v>
      </c>
      <c r="AA733">
        <v>0.313</v>
      </c>
      <c r="AB733">
        <v>0.313</v>
      </c>
      <c r="AC733">
        <v>0.313</v>
      </c>
      <c r="AD733" t="s">
        <v>99</v>
      </c>
      <c r="AE733" t="s">
        <v>99</v>
      </c>
      <c r="AF733" t="s">
        <v>207</v>
      </c>
      <c r="AG733" t="s">
        <v>101</v>
      </c>
      <c r="AH733" t="s">
        <v>260</v>
      </c>
      <c r="AI733" t="s">
        <v>138</v>
      </c>
      <c r="AJ733" t="s">
        <v>104</v>
      </c>
      <c r="AK733" t="s">
        <v>296</v>
      </c>
      <c r="AL733" t="s">
        <v>106</v>
      </c>
      <c r="AM733" t="s">
        <v>1840</v>
      </c>
      <c r="AN733">
        <v>0</v>
      </c>
      <c r="AO733">
        <v>251.14</v>
      </c>
      <c r="AP733">
        <v>0</v>
      </c>
      <c r="AQ733">
        <v>31.39</v>
      </c>
      <c r="AR733">
        <v>0</v>
      </c>
      <c r="AS733">
        <v>0</v>
      </c>
      <c r="AT733">
        <v>0</v>
      </c>
      <c r="AU733" s="3">
        <v>45839</v>
      </c>
      <c r="AV733" t="s">
        <v>1841</v>
      </c>
      <c r="AW733" t="s">
        <v>1742</v>
      </c>
      <c r="AX733" t="s">
        <v>1547</v>
      </c>
      <c r="AY733" t="s">
        <v>1742</v>
      </c>
      <c r="AZ733" t="s">
        <v>1548</v>
      </c>
      <c r="BA733" t="s">
        <v>240</v>
      </c>
      <c r="BB733" t="s">
        <v>113</v>
      </c>
      <c r="BC733" t="s">
        <v>113</v>
      </c>
      <c r="BD733" t="s">
        <v>200</v>
      </c>
      <c r="BE733" t="s">
        <v>7403</v>
      </c>
      <c r="BF733" t="s">
        <v>115</v>
      </c>
      <c r="BG733" t="s">
        <v>1842</v>
      </c>
      <c r="BI733" t="s">
        <v>1550</v>
      </c>
      <c r="BK733" t="s">
        <v>1744</v>
      </c>
      <c r="BL733" t="s">
        <v>1206</v>
      </c>
      <c r="BM733">
        <v>2025</v>
      </c>
      <c r="BN733" t="s">
        <v>1552</v>
      </c>
      <c r="BO733" t="s">
        <v>147</v>
      </c>
    </row>
    <row r="734" spans="1:67" x14ac:dyDescent="0.3">
      <c r="A734">
        <v>8536501900</v>
      </c>
      <c r="B734" t="s">
        <v>1727</v>
      </c>
      <c r="C734" t="s">
        <v>93</v>
      </c>
      <c r="D734" t="s">
        <v>2671</v>
      </c>
      <c r="E734" s="3">
        <v>45864</v>
      </c>
      <c r="F734" s="3">
        <v>45872</v>
      </c>
      <c r="G734" t="s">
        <v>1571</v>
      </c>
      <c r="H734">
        <v>20613874021</v>
      </c>
      <c r="I734" t="s">
        <v>205</v>
      </c>
      <c r="J734" t="s">
        <v>1572</v>
      </c>
      <c r="K734">
        <v>183.11</v>
      </c>
      <c r="L734">
        <v>177.21</v>
      </c>
      <c r="M734">
        <v>1400</v>
      </c>
      <c r="N734" t="s">
        <v>135</v>
      </c>
      <c r="O734">
        <v>1400</v>
      </c>
      <c r="P734" t="s">
        <v>135</v>
      </c>
      <c r="Q734">
        <v>364</v>
      </c>
      <c r="R734">
        <v>18.05</v>
      </c>
      <c r="S734">
        <v>382.05</v>
      </c>
      <c r="T734">
        <v>0.12</v>
      </c>
      <c r="U734">
        <v>382.17</v>
      </c>
      <c r="V734">
        <v>0.26</v>
      </c>
      <c r="W734">
        <v>0.27200000000000002</v>
      </c>
      <c r="X734">
        <v>0.27200000000000002</v>
      </c>
      <c r="Y734">
        <v>0.27200000000000002</v>
      </c>
      <c r="Z734">
        <v>0.26</v>
      </c>
      <c r="AA734">
        <v>0.27200000000000002</v>
      </c>
      <c r="AB734">
        <v>0.27200000000000002</v>
      </c>
      <c r="AC734">
        <v>0.27200000000000002</v>
      </c>
      <c r="AD734" t="s">
        <v>99</v>
      </c>
      <c r="AE734" t="s">
        <v>99</v>
      </c>
      <c r="AF734" t="s">
        <v>207</v>
      </c>
      <c r="AG734" t="s">
        <v>101</v>
      </c>
      <c r="AH734" t="s">
        <v>260</v>
      </c>
      <c r="AI734" t="s">
        <v>138</v>
      </c>
      <c r="AJ734" t="s">
        <v>104</v>
      </c>
      <c r="AK734" t="s">
        <v>296</v>
      </c>
      <c r="AL734" t="s">
        <v>106</v>
      </c>
      <c r="AM734" t="s">
        <v>2672</v>
      </c>
      <c r="AN734">
        <v>0</v>
      </c>
      <c r="AO734">
        <v>61.15</v>
      </c>
      <c r="AP734">
        <v>0</v>
      </c>
      <c r="AQ734">
        <v>7.64</v>
      </c>
      <c r="AR734">
        <v>0</v>
      </c>
      <c r="AS734">
        <v>0</v>
      </c>
      <c r="AT734">
        <v>0</v>
      </c>
      <c r="AU734" s="3">
        <v>45839</v>
      </c>
      <c r="AV734" t="s">
        <v>2673</v>
      </c>
      <c r="AW734" t="s">
        <v>1821</v>
      </c>
      <c r="AX734" t="s">
        <v>1547</v>
      </c>
      <c r="AY734" t="s">
        <v>1821</v>
      </c>
      <c r="AZ734" t="s">
        <v>1548</v>
      </c>
      <c r="BA734" t="s">
        <v>240</v>
      </c>
      <c r="BB734" t="s">
        <v>113</v>
      </c>
      <c r="BC734" t="s">
        <v>113</v>
      </c>
      <c r="BD734" t="s">
        <v>200</v>
      </c>
      <c r="BE734" t="s">
        <v>7402</v>
      </c>
      <c r="BF734" t="s">
        <v>115</v>
      </c>
      <c r="BG734" t="s">
        <v>2015</v>
      </c>
      <c r="BI734" t="s">
        <v>1550</v>
      </c>
      <c r="BK734" t="s">
        <v>1733</v>
      </c>
      <c r="BL734" t="s">
        <v>1206</v>
      </c>
      <c r="BM734">
        <v>2025</v>
      </c>
      <c r="BN734" t="s">
        <v>1552</v>
      </c>
      <c r="BO734" t="s">
        <v>147</v>
      </c>
    </row>
    <row r="735" spans="1:67" x14ac:dyDescent="0.3">
      <c r="A735">
        <v>8536501900</v>
      </c>
      <c r="B735" t="s">
        <v>1727</v>
      </c>
      <c r="C735" t="s">
        <v>93</v>
      </c>
      <c r="D735" t="s">
        <v>2674</v>
      </c>
      <c r="E735" s="3">
        <v>45864</v>
      </c>
      <c r="F735" s="3">
        <v>45872</v>
      </c>
      <c r="G735" t="s">
        <v>1571</v>
      </c>
      <c r="H735">
        <v>20613874021</v>
      </c>
      <c r="I735" t="s">
        <v>205</v>
      </c>
      <c r="J735" t="s">
        <v>1572</v>
      </c>
      <c r="K735">
        <v>75.2</v>
      </c>
      <c r="L735">
        <v>72.78</v>
      </c>
      <c r="M735">
        <v>500</v>
      </c>
      <c r="N735" t="s">
        <v>135</v>
      </c>
      <c r="O735">
        <v>500</v>
      </c>
      <c r="P735" t="s">
        <v>135</v>
      </c>
      <c r="Q735">
        <v>149.5</v>
      </c>
      <c r="R735">
        <v>7.41</v>
      </c>
      <c r="S735">
        <v>156.91</v>
      </c>
      <c r="T735">
        <v>0.05</v>
      </c>
      <c r="U735">
        <v>156.96</v>
      </c>
      <c r="V735">
        <v>0.29899999999999999</v>
      </c>
      <c r="W735">
        <v>0.313</v>
      </c>
      <c r="X735">
        <v>0.313</v>
      </c>
      <c r="Y735">
        <v>0.313</v>
      </c>
      <c r="Z735">
        <v>0.29899999999999999</v>
      </c>
      <c r="AA735">
        <v>0.313</v>
      </c>
      <c r="AB735">
        <v>0.313</v>
      </c>
      <c r="AC735">
        <v>0.313</v>
      </c>
      <c r="AD735" t="s">
        <v>99</v>
      </c>
      <c r="AE735" t="s">
        <v>99</v>
      </c>
      <c r="AF735" t="s">
        <v>207</v>
      </c>
      <c r="AG735" t="s">
        <v>101</v>
      </c>
      <c r="AH735" t="s">
        <v>260</v>
      </c>
      <c r="AI735" t="s">
        <v>138</v>
      </c>
      <c r="AJ735" t="s">
        <v>104</v>
      </c>
      <c r="AK735" t="s">
        <v>296</v>
      </c>
      <c r="AL735" t="s">
        <v>106</v>
      </c>
      <c r="AM735" t="s">
        <v>1740</v>
      </c>
      <c r="AN735">
        <v>0</v>
      </c>
      <c r="AO735">
        <v>25.12</v>
      </c>
      <c r="AP735">
        <v>0</v>
      </c>
      <c r="AQ735">
        <v>3.14</v>
      </c>
      <c r="AR735">
        <v>0</v>
      </c>
      <c r="AS735">
        <v>0</v>
      </c>
      <c r="AT735">
        <v>0</v>
      </c>
      <c r="AU735" s="3">
        <v>45839</v>
      </c>
      <c r="AV735" t="s">
        <v>1741</v>
      </c>
      <c r="AW735" t="s">
        <v>1742</v>
      </c>
      <c r="AX735" t="s">
        <v>1547</v>
      </c>
      <c r="AY735" t="s">
        <v>1742</v>
      </c>
      <c r="AZ735" t="s">
        <v>1548</v>
      </c>
      <c r="BA735" t="s">
        <v>240</v>
      </c>
      <c r="BB735" t="s">
        <v>113</v>
      </c>
      <c r="BC735" t="s">
        <v>113</v>
      </c>
      <c r="BD735" t="s">
        <v>200</v>
      </c>
      <c r="BE735" t="s">
        <v>7403</v>
      </c>
      <c r="BF735" t="s">
        <v>115</v>
      </c>
      <c r="BG735" t="s">
        <v>1743</v>
      </c>
      <c r="BI735" t="s">
        <v>1550</v>
      </c>
      <c r="BK735" t="s">
        <v>1744</v>
      </c>
      <c r="BL735" t="s">
        <v>1206</v>
      </c>
      <c r="BM735">
        <v>2025</v>
      </c>
      <c r="BN735" t="s">
        <v>1552</v>
      </c>
      <c r="BO735" t="s">
        <v>147</v>
      </c>
    </row>
    <row r="736" spans="1:67" x14ac:dyDescent="0.3">
      <c r="A736">
        <v>8536501900</v>
      </c>
      <c r="B736" t="s">
        <v>1727</v>
      </c>
      <c r="C736" t="s">
        <v>93</v>
      </c>
      <c r="D736" t="s">
        <v>2675</v>
      </c>
      <c r="E736" s="3">
        <v>45864</v>
      </c>
      <c r="F736" s="3">
        <v>45872</v>
      </c>
      <c r="G736" t="s">
        <v>1571</v>
      </c>
      <c r="H736">
        <v>20613874021</v>
      </c>
      <c r="I736" t="s">
        <v>205</v>
      </c>
      <c r="J736" t="s">
        <v>1572</v>
      </c>
      <c r="K736">
        <v>457.77</v>
      </c>
      <c r="L736">
        <v>443.02</v>
      </c>
      <c r="M736">
        <v>3500</v>
      </c>
      <c r="N736" t="s">
        <v>135</v>
      </c>
      <c r="O736">
        <v>3500</v>
      </c>
      <c r="P736" t="s">
        <v>135</v>
      </c>
      <c r="Q736">
        <v>910</v>
      </c>
      <c r="R736">
        <v>45.12</v>
      </c>
      <c r="S736">
        <v>955.12</v>
      </c>
      <c r="T736">
        <v>0.31</v>
      </c>
      <c r="U736">
        <v>955.43</v>
      </c>
      <c r="V736">
        <v>0.26</v>
      </c>
      <c r="W736">
        <v>0.27200000000000002</v>
      </c>
      <c r="X736">
        <v>0.27200000000000002</v>
      </c>
      <c r="Y736">
        <v>0.27200000000000002</v>
      </c>
      <c r="Z736">
        <v>0.26</v>
      </c>
      <c r="AA736">
        <v>0.27200000000000002</v>
      </c>
      <c r="AB736">
        <v>0.27200000000000002</v>
      </c>
      <c r="AC736">
        <v>0.27200000000000002</v>
      </c>
      <c r="AD736" t="s">
        <v>99</v>
      </c>
      <c r="AE736" t="s">
        <v>99</v>
      </c>
      <c r="AF736" t="s">
        <v>207</v>
      </c>
      <c r="AG736" t="s">
        <v>101</v>
      </c>
      <c r="AH736" t="s">
        <v>260</v>
      </c>
      <c r="AI736" t="s">
        <v>138</v>
      </c>
      <c r="AJ736" t="s">
        <v>104</v>
      </c>
      <c r="AK736" t="s">
        <v>296</v>
      </c>
      <c r="AL736" t="s">
        <v>106</v>
      </c>
      <c r="AM736" t="s">
        <v>1819</v>
      </c>
      <c r="AN736">
        <v>0</v>
      </c>
      <c r="AO736">
        <v>152.87</v>
      </c>
      <c r="AP736">
        <v>0</v>
      </c>
      <c r="AQ736">
        <v>19.11</v>
      </c>
      <c r="AR736">
        <v>0</v>
      </c>
      <c r="AS736">
        <v>0</v>
      </c>
      <c r="AT736">
        <v>0</v>
      </c>
      <c r="AU736" s="3">
        <v>45839</v>
      </c>
      <c r="AV736" t="s">
        <v>1820</v>
      </c>
      <c r="AW736" t="s">
        <v>1821</v>
      </c>
      <c r="AX736" t="s">
        <v>1547</v>
      </c>
      <c r="AY736" t="s">
        <v>1821</v>
      </c>
      <c r="AZ736" t="s">
        <v>1548</v>
      </c>
      <c r="BA736" t="s">
        <v>240</v>
      </c>
      <c r="BB736" t="s">
        <v>113</v>
      </c>
      <c r="BC736" t="s">
        <v>113</v>
      </c>
      <c r="BD736" t="s">
        <v>200</v>
      </c>
      <c r="BE736" t="s">
        <v>7402</v>
      </c>
      <c r="BF736" t="s">
        <v>115</v>
      </c>
      <c r="BG736" t="s">
        <v>1779</v>
      </c>
      <c r="BI736" t="s">
        <v>1550</v>
      </c>
      <c r="BK736" t="s">
        <v>1733</v>
      </c>
      <c r="BL736" t="s">
        <v>1206</v>
      </c>
      <c r="BM736">
        <v>2025</v>
      </c>
      <c r="BN736" t="s">
        <v>1552</v>
      </c>
      <c r="BO736" t="s">
        <v>147</v>
      </c>
    </row>
    <row r="737" spans="1:67" x14ac:dyDescent="0.3">
      <c r="A737">
        <v>8536501900</v>
      </c>
      <c r="B737" t="s">
        <v>1727</v>
      </c>
      <c r="C737" t="s">
        <v>93</v>
      </c>
      <c r="D737" t="s">
        <v>2676</v>
      </c>
      <c r="E737" s="3">
        <v>45864</v>
      </c>
      <c r="F737" s="3">
        <v>45872</v>
      </c>
      <c r="G737" t="s">
        <v>1571</v>
      </c>
      <c r="H737">
        <v>20613874021</v>
      </c>
      <c r="I737" t="s">
        <v>205</v>
      </c>
      <c r="J737" t="s">
        <v>1572</v>
      </c>
      <c r="K737">
        <v>752.06</v>
      </c>
      <c r="L737">
        <v>727.83</v>
      </c>
      <c r="M737">
        <v>5000</v>
      </c>
      <c r="N737" t="s">
        <v>135</v>
      </c>
      <c r="O737">
        <v>5000</v>
      </c>
      <c r="P737" t="s">
        <v>135</v>
      </c>
      <c r="Q737">
        <v>1495</v>
      </c>
      <c r="R737">
        <v>74.13</v>
      </c>
      <c r="S737">
        <v>1569.13</v>
      </c>
      <c r="T737">
        <v>0.51</v>
      </c>
      <c r="U737">
        <v>1569.64</v>
      </c>
      <c r="V737">
        <v>0.29899999999999999</v>
      </c>
      <c r="W737">
        <v>0.313</v>
      </c>
      <c r="X737">
        <v>0.313</v>
      </c>
      <c r="Y737">
        <v>0.313</v>
      </c>
      <c r="Z737">
        <v>0.29899999999999999</v>
      </c>
      <c r="AA737">
        <v>0.313</v>
      </c>
      <c r="AB737">
        <v>0.313</v>
      </c>
      <c r="AC737">
        <v>0.313</v>
      </c>
      <c r="AD737" t="s">
        <v>99</v>
      </c>
      <c r="AE737" t="s">
        <v>99</v>
      </c>
      <c r="AF737" t="s">
        <v>207</v>
      </c>
      <c r="AG737" t="s">
        <v>101</v>
      </c>
      <c r="AH737" t="s">
        <v>260</v>
      </c>
      <c r="AI737" t="s">
        <v>138</v>
      </c>
      <c r="AJ737" t="s">
        <v>104</v>
      </c>
      <c r="AK737" t="s">
        <v>296</v>
      </c>
      <c r="AL737" t="s">
        <v>106</v>
      </c>
      <c r="AM737" t="s">
        <v>1917</v>
      </c>
      <c r="AN737">
        <v>0</v>
      </c>
      <c r="AO737">
        <v>251.14</v>
      </c>
      <c r="AP737">
        <v>0</v>
      </c>
      <c r="AQ737">
        <v>31.39</v>
      </c>
      <c r="AR737">
        <v>0</v>
      </c>
      <c r="AS737">
        <v>0</v>
      </c>
      <c r="AT737">
        <v>0</v>
      </c>
      <c r="AU737" s="3">
        <v>45839</v>
      </c>
      <c r="AV737" t="s">
        <v>1918</v>
      </c>
      <c r="AW737" t="s">
        <v>1742</v>
      </c>
      <c r="AX737" t="s">
        <v>1547</v>
      </c>
      <c r="AY737" t="s">
        <v>1742</v>
      </c>
      <c r="AZ737" t="s">
        <v>1548</v>
      </c>
      <c r="BA737" t="s">
        <v>240</v>
      </c>
      <c r="BB737" t="s">
        <v>113</v>
      </c>
      <c r="BC737" t="s">
        <v>113</v>
      </c>
      <c r="BD737" t="s">
        <v>200</v>
      </c>
      <c r="BE737" t="s">
        <v>7403</v>
      </c>
      <c r="BF737" t="s">
        <v>115</v>
      </c>
      <c r="BG737" t="s">
        <v>1791</v>
      </c>
      <c r="BI737" t="s">
        <v>1550</v>
      </c>
      <c r="BK737" t="s">
        <v>1744</v>
      </c>
      <c r="BL737" t="s">
        <v>1206</v>
      </c>
      <c r="BM737">
        <v>2025</v>
      </c>
      <c r="BN737" t="s">
        <v>1552</v>
      </c>
      <c r="BO737" t="s">
        <v>147</v>
      </c>
    </row>
    <row r="738" spans="1:67" x14ac:dyDescent="0.3">
      <c r="A738">
        <v>8536501900</v>
      </c>
      <c r="B738" t="s">
        <v>1727</v>
      </c>
      <c r="C738" t="s">
        <v>93</v>
      </c>
      <c r="D738" t="s">
        <v>2677</v>
      </c>
      <c r="E738" s="3">
        <v>45864</v>
      </c>
      <c r="F738" s="3">
        <v>45872</v>
      </c>
      <c r="G738" t="s">
        <v>1571</v>
      </c>
      <c r="H738">
        <v>20613874021</v>
      </c>
      <c r="I738" t="s">
        <v>205</v>
      </c>
      <c r="J738" t="s">
        <v>1572</v>
      </c>
      <c r="K738">
        <v>130.79</v>
      </c>
      <c r="L738">
        <v>126.58</v>
      </c>
      <c r="M738">
        <v>1000</v>
      </c>
      <c r="N738" t="s">
        <v>135</v>
      </c>
      <c r="O738">
        <v>1000</v>
      </c>
      <c r="P738" t="s">
        <v>135</v>
      </c>
      <c r="Q738">
        <v>260</v>
      </c>
      <c r="R738">
        <v>12.89</v>
      </c>
      <c r="S738">
        <v>272.89</v>
      </c>
      <c r="T738">
        <v>0.08</v>
      </c>
      <c r="U738">
        <v>272.97000000000003</v>
      </c>
      <c r="V738">
        <v>0.26</v>
      </c>
      <c r="W738">
        <v>0.27200000000000002</v>
      </c>
      <c r="X738">
        <v>0.27200000000000002</v>
      </c>
      <c r="Y738">
        <v>0.27200000000000002</v>
      </c>
      <c r="Z738">
        <v>0.26</v>
      </c>
      <c r="AA738">
        <v>0.27200000000000002</v>
      </c>
      <c r="AB738">
        <v>0.27200000000000002</v>
      </c>
      <c r="AC738">
        <v>0.27200000000000002</v>
      </c>
      <c r="AD738" t="s">
        <v>99</v>
      </c>
      <c r="AE738" t="s">
        <v>99</v>
      </c>
      <c r="AF738" t="s">
        <v>207</v>
      </c>
      <c r="AG738" t="s">
        <v>101</v>
      </c>
      <c r="AH738" t="s">
        <v>260</v>
      </c>
      <c r="AI738" t="s">
        <v>138</v>
      </c>
      <c r="AJ738" t="s">
        <v>104</v>
      </c>
      <c r="AK738" t="s">
        <v>296</v>
      </c>
      <c r="AL738" t="s">
        <v>106</v>
      </c>
      <c r="AM738" t="s">
        <v>2149</v>
      </c>
      <c r="AN738">
        <v>0</v>
      </c>
      <c r="AO738">
        <v>43.68</v>
      </c>
      <c r="AP738">
        <v>0</v>
      </c>
      <c r="AQ738">
        <v>5.46</v>
      </c>
      <c r="AR738">
        <v>0</v>
      </c>
      <c r="AS738">
        <v>0</v>
      </c>
      <c r="AT738">
        <v>0</v>
      </c>
      <c r="AU738" s="3">
        <v>45839</v>
      </c>
      <c r="AV738" t="s">
        <v>2150</v>
      </c>
      <c r="AW738" t="s">
        <v>1731</v>
      </c>
      <c r="AX738" t="s">
        <v>1547</v>
      </c>
      <c r="AY738" t="s">
        <v>1731</v>
      </c>
      <c r="AZ738" t="s">
        <v>1548</v>
      </c>
      <c r="BA738" t="s">
        <v>240</v>
      </c>
      <c r="BB738" t="s">
        <v>113</v>
      </c>
      <c r="BC738" t="s">
        <v>113</v>
      </c>
      <c r="BD738" t="s">
        <v>200</v>
      </c>
      <c r="BE738" t="s">
        <v>7402</v>
      </c>
      <c r="BF738" t="s">
        <v>115</v>
      </c>
      <c r="BG738" t="s">
        <v>2069</v>
      </c>
      <c r="BI738" t="s">
        <v>1550</v>
      </c>
      <c r="BK738" t="s">
        <v>1733</v>
      </c>
      <c r="BL738" t="s">
        <v>1206</v>
      </c>
      <c r="BM738">
        <v>2025</v>
      </c>
      <c r="BN738" t="s">
        <v>1552</v>
      </c>
      <c r="BO738" t="s">
        <v>147</v>
      </c>
    </row>
    <row r="739" spans="1:67" x14ac:dyDescent="0.3">
      <c r="A739">
        <v>8536501900</v>
      </c>
      <c r="B739" t="s">
        <v>1727</v>
      </c>
      <c r="C739" t="s">
        <v>93</v>
      </c>
      <c r="D739" t="s">
        <v>2678</v>
      </c>
      <c r="E739" s="3">
        <v>45864</v>
      </c>
      <c r="F739" s="3">
        <v>45872</v>
      </c>
      <c r="G739" t="s">
        <v>1571</v>
      </c>
      <c r="H739">
        <v>20613874021</v>
      </c>
      <c r="I739" t="s">
        <v>205</v>
      </c>
      <c r="J739" t="s">
        <v>1572</v>
      </c>
      <c r="K739">
        <v>392.38</v>
      </c>
      <c r="L739">
        <v>379.74</v>
      </c>
      <c r="M739">
        <v>3000</v>
      </c>
      <c r="N739" t="s">
        <v>135</v>
      </c>
      <c r="O739">
        <v>3000</v>
      </c>
      <c r="P739" t="s">
        <v>135</v>
      </c>
      <c r="Q739">
        <v>780</v>
      </c>
      <c r="R739">
        <v>38.67</v>
      </c>
      <c r="S739">
        <v>818.67</v>
      </c>
      <c r="T739">
        <v>0.26</v>
      </c>
      <c r="U739">
        <v>818.93</v>
      </c>
      <c r="V739">
        <v>0.26</v>
      </c>
      <c r="W739">
        <v>0.27200000000000002</v>
      </c>
      <c r="X739">
        <v>0.27200000000000002</v>
      </c>
      <c r="Y739">
        <v>0.27200000000000002</v>
      </c>
      <c r="Z739">
        <v>0.26</v>
      </c>
      <c r="AA739">
        <v>0.27200000000000002</v>
      </c>
      <c r="AB739">
        <v>0.27200000000000002</v>
      </c>
      <c r="AC739">
        <v>0.27200000000000002</v>
      </c>
      <c r="AD739" t="s">
        <v>99</v>
      </c>
      <c r="AE739" t="s">
        <v>99</v>
      </c>
      <c r="AF739" t="s">
        <v>207</v>
      </c>
      <c r="AG739" t="s">
        <v>101</v>
      </c>
      <c r="AH739" t="s">
        <v>260</v>
      </c>
      <c r="AI739" t="s">
        <v>138</v>
      </c>
      <c r="AJ739" t="s">
        <v>104</v>
      </c>
      <c r="AK739" t="s">
        <v>296</v>
      </c>
      <c r="AL739" t="s">
        <v>106</v>
      </c>
      <c r="AM739" t="s">
        <v>1850</v>
      </c>
      <c r="AN739">
        <v>0</v>
      </c>
      <c r="AO739">
        <v>131.03</v>
      </c>
      <c r="AP739">
        <v>0</v>
      </c>
      <c r="AQ739">
        <v>16.38</v>
      </c>
      <c r="AR739">
        <v>0</v>
      </c>
      <c r="AS739">
        <v>0</v>
      </c>
      <c r="AT739">
        <v>0</v>
      </c>
      <c r="AU739" s="3">
        <v>45839</v>
      </c>
      <c r="AV739" t="s">
        <v>1851</v>
      </c>
      <c r="AW739" t="s">
        <v>1821</v>
      </c>
      <c r="AX739" t="s">
        <v>1547</v>
      </c>
      <c r="AY739" t="s">
        <v>1821</v>
      </c>
      <c r="AZ739" t="s">
        <v>1548</v>
      </c>
      <c r="BA739" t="s">
        <v>240</v>
      </c>
      <c r="BB739" t="s">
        <v>113</v>
      </c>
      <c r="BC739" t="s">
        <v>113</v>
      </c>
      <c r="BD739" t="s">
        <v>200</v>
      </c>
      <c r="BE739" t="s">
        <v>7402</v>
      </c>
      <c r="BF739" t="s">
        <v>115</v>
      </c>
      <c r="BG739" t="s">
        <v>1852</v>
      </c>
      <c r="BI739" t="s">
        <v>1550</v>
      </c>
      <c r="BK739" t="s">
        <v>1733</v>
      </c>
      <c r="BL739" t="s">
        <v>1206</v>
      </c>
      <c r="BM739">
        <v>2025</v>
      </c>
      <c r="BN739" t="s">
        <v>1552</v>
      </c>
      <c r="BO739" t="s">
        <v>147</v>
      </c>
    </row>
    <row r="740" spans="1:67" x14ac:dyDescent="0.3">
      <c r="A740">
        <v>8536501900</v>
      </c>
      <c r="B740" t="s">
        <v>1727</v>
      </c>
      <c r="C740" t="s">
        <v>93</v>
      </c>
      <c r="D740" t="s">
        <v>2679</v>
      </c>
      <c r="E740" s="3">
        <v>45864</v>
      </c>
      <c r="F740" s="3">
        <v>45872</v>
      </c>
      <c r="G740" t="s">
        <v>1571</v>
      </c>
      <c r="H740">
        <v>20613874021</v>
      </c>
      <c r="I740" t="s">
        <v>205</v>
      </c>
      <c r="J740" t="s">
        <v>1572</v>
      </c>
      <c r="K740">
        <v>225.61</v>
      </c>
      <c r="L740">
        <v>218.35</v>
      </c>
      <c r="M740">
        <v>1500</v>
      </c>
      <c r="N740" t="s">
        <v>135</v>
      </c>
      <c r="O740">
        <v>1500</v>
      </c>
      <c r="P740" t="s">
        <v>135</v>
      </c>
      <c r="Q740">
        <v>448.5</v>
      </c>
      <c r="R740">
        <v>22.24</v>
      </c>
      <c r="S740">
        <v>470.74</v>
      </c>
      <c r="T740">
        <v>0.15</v>
      </c>
      <c r="U740">
        <v>470.89</v>
      </c>
      <c r="V740">
        <v>0.29899999999999999</v>
      </c>
      <c r="W740">
        <v>0.313</v>
      </c>
      <c r="X740">
        <v>0.313</v>
      </c>
      <c r="Y740">
        <v>0.313</v>
      </c>
      <c r="Z740">
        <v>0.29899999999999999</v>
      </c>
      <c r="AA740">
        <v>0.313</v>
      </c>
      <c r="AB740">
        <v>0.313</v>
      </c>
      <c r="AC740">
        <v>0.313</v>
      </c>
      <c r="AD740" t="s">
        <v>99</v>
      </c>
      <c r="AE740" t="s">
        <v>99</v>
      </c>
      <c r="AF740" t="s">
        <v>207</v>
      </c>
      <c r="AG740" t="s">
        <v>101</v>
      </c>
      <c r="AH740" t="s">
        <v>260</v>
      </c>
      <c r="AI740" t="s">
        <v>138</v>
      </c>
      <c r="AJ740" t="s">
        <v>104</v>
      </c>
      <c r="AK740" t="s">
        <v>296</v>
      </c>
      <c r="AL740" t="s">
        <v>106</v>
      </c>
      <c r="AM740" t="s">
        <v>1932</v>
      </c>
      <c r="AN740">
        <v>0</v>
      </c>
      <c r="AO740">
        <v>75.34</v>
      </c>
      <c r="AP740">
        <v>0</v>
      </c>
      <c r="AQ740">
        <v>9.42</v>
      </c>
      <c r="AR740">
        <v>0</v>
      </c>
      <c r="AS740">
        <v>0</v>
      </c>
      <c r="AT740">
        <v>0</v>
      </c>
      <c r="AU740" s="3">
        <v>45839</v>
      </c>
      <c r="AV740" t="s">
        <v>1933</v>
      </c>
      <c r="AW740" t="s">
        <v>1742</v>
      </c>
      <c r="AX740" t="s">
        <v>1547</v>
      </c>
      <c r="AY740" t="s">
        <v>1742</v>
      </c>
      <c r="AZ740" t="s">
        <v>1548</v>
      </c>
      <c r="BA740" t="s">
        <v>240</v>
      </c>
      <c r="BB740" t="s">
        <v>113</v>
      </c>
      <c r="BC740" t="s">
        <v>113</v>
      </c>
      <c r="BD740" t="s">
        <v>200</v>
      </c>
      <c r="BE740" t="s">
        <v>7403</v>
      </c>
      <c r="BF740" t="s">
        <v>115</v>
      </c>
      <c r="BG740" t="s">
        <v>1769</v>
      </c>
      <c r="BI740" t="s">
        <v>1550</v>
      </c>
      <c r="BK740" t="s">
        <v>1744</v>
      </c>
      <c r="BL740" t="s">
        <v>1206</v>
      </c>
      <c r="BM740">
        <v>2025</v>
      </c>
      <c r="BN740" t="s">
        <v>1552</v>
      </c>
      <c r="BO740" t="s">
        <v>147</v>
      </c>
    </row>
    <row r="741" spans="1:67" x14ac:dyDescent="0.3">
      <c r="A741">
        <v>8536501900</v>
      </c>
      <c r="B741" t="s">
        <v>1727</v>
      </c>
      <c r="C741" t="s">
        <v>93</v>
      </c>
      <c r="D741" t="s">
        <v>2680</v>
      </c>
      <c r="E741" s="3">
        <v>45864</v>
      </c>
      <c r="F741" s="3">
        <v>45872</v>
      </c>
      <c r="G741" t="s">
        <v>1571</v>
      </c>
      <c r="H741">
        <v>20613874021</v>
      </c>
      <c r="I741" t="s">
        <v>205</v>
      </c>
      <c r="J741" t="s">
        <v>1572</v>
      </c>
      <c r="K741">
        <v>326.98</v>
      </c>
      <c r="L741">
        <v>316.45</v>
      </c>
      <c r="M741">
        <v>2000</v>
      </c>
      <c r="N741" t="s">
        <v>135</v>
      </c>
      <c r="O741">
        <v>2000</v>
      </c>
      <c r="P741" t="s">
        <v>135</v>
      </c>
      <c r="Q741">
        <v>650</v>
      </c>
      <c r="R741">
        <v>32.229999999999997</v>
      </c>
      <c r="S741">
        <v>682.23</v>
      </c>
      <c r="T741">
        <v>0.22</v>
      </c>
      <c r="U741">
        <v>682.45</v>
      </c>
      <c r="V741">
        <v>0.32500000000000001</v>
      </c>
      <c r="W741">
        <v>0.34100000000000003</v>
      </c>
      <c r="X741">
        <v>0.34100000000000003</v>
      </c>
      <c r="Y741">
        <v>0.34100000000000003</v>
      </c>
      <c r="Z741">
        <v>0.32500000000000001</v>
      </c>
      <c r="AA741">
        <v>0.34100000000000003</v>
      </c>
      <c r="AB741">
        <v>0.34100000000000003</v>
      </c>
      <c r="AC741">
        <v>0.34100000000000003</v>
      </c>
      <c r="AD741" t="s">
        <v>99</v>
      </c>
      <c r="AE741" t="s">
        <v>99</v>
      </c>
      <c r="AF741" t="s">
        <v>207</v>
      </c>
      <c r="AG741" t="s">
        <v>101</v>
      </c>
      <c r="AH741" t="s">
        <v>260</v>
      </c>
      <c r="AI741" t="s">
        <v>138</v>
      </c>
      <c r="AJ741" t="s">
        <v>104</v>
      </c>
      <c r="AK741" t="s">
        <v>296</v>
      </c>
      <c r="AL741" t="s">
        <v>106</v>
      </c>
      <c r="AM741" t="s">
        <v>2681</v>
      </c>
      <c r="AN741">
        <v>0</v>
      </c>
      <c r="AO741">
        <v>109.19</v>
      </c>
      <c r="AP741">
        <v>0</v>
      </c>
      <c r="AQ741">
        <v>13.65</v>
      </c>
      <c r="AR741">
        <v>0</v>
      </c>
      <c r="AS741">
        <v>0</v>
      </c>
      <c r="AT741">
        <v>0</v>
      </c>
      <c r="AU741" s="3">
        <v>45839</v>
      </c>
      <c r="AV741" t="s">
        <v>2163</v>
      </c>
      <c r="AW741" t="s">
        <v>1829</v>
      </c>
      <c r="AX741" t="s">
        <v>1547</v>
      </c>
      <c r="AY741" t="s">
        <v>1829</v>
      </c>
      <c r="AZ741" t="s">
        <v>1548</v>
      </c>
      <c r="BA741" t="s">
        <v>240</v>
      </c>
      <c r="BB741" t="s">
        <v>113</v>
      </c>
      <c r="BC741" t="s">
        <v>113</v>
      </c>
      <c r="BD741" t="s">
        <v>200</v>
      </c>
      <c r="BE741" t="s">
        <v>7404</v>
      </c>
      <c r="BF741" t="s">
        <v>115</v>
      </c>
      <c r="BG741" t="s">
        <v>1805</v>
      </c>
      <c r="BI741" t="s">
        <v>1550</v>
      </c>
      <c r="BK741" t="s">
        <v>1806</v>
      </c>
      <c r="BL741" t="s">
        <v>1206</v>
      </c>
      <c r="BM741">
        <v>2025</v>
      </c>
      <c r="BN741" t="s">
        <v>1552</v>
      </c>
      <c r="BO741" t="s">
        <v>147</v>
      </c>
    </row>
    <row r="742" spans="1:67" x14ac:dyDescent="0.3">
      <c r="A742">
        <v>8536501900</v>
      </c>
      <c r="B742" t="s">
        <v>1727</v>
      </c>
      <c r="C742" t="s">
        <v>93</v>
      </c>
      <c r="D742" t="s">
        <v>2682</v>
      </c>
      <c r="E742" s="3">
        <v>45864</v>
      </c>
      <c r="F742" s="3">
        <v>45872</v>
      </c>
      <c r="G742" t="s">
        <v>1571</v>
      </c>
      <c r="H742">
        <v>20613874021</v>
      </c>
      <c r="I742" t="s">
        <v>205</v>
      </c>
      <c r="J742" t="s">
        <v>1572</v>
      </c>
      <c r="K742">
        <v>225.61</v>
      </c>
      <c r="L742">
        <v>218.35</v>
      </c>
      <c r="M742">
        <v>1500</v>
      </c>
      <c r="N742" t="s">
        <v>135</v>
      </c>
      <c r="O742">
        <v>1500</v>
      </c>
      <c r="P742" t="s">
        <v>135</v>
      </c>
      <c r="Q742">
        <v>448.5</v>
      </c>
      <c r="R742">
        <v>22.24</v>
      </c>
      <c r="S742">
        <v>470.74</v>
      </c>
      <c r="T742">
        <v>0.15</v>
      </c>
      <c r="U742">
        <v>470.89</v>
      </c>
      <c r="V742">
        <v>0.29899999999999999</v>
      </c>
      <c r="W742">
        <v>0.313</v>
      </c>
      <c r="X742">
        <v>0.313</v>
      </c>
      <c r="Y742">
        <v>0.313</v>
      </c>
      <c r="Z742">
        <v>0.29899999999999999</v>
      </c>
      <c r="AA742">
        <v>0.313</v>
      </c>
      <c r="AB742">
        <v>0.313</v>
      </c>
      <c r="AC742">
        <v>0.313</v>
      </c>
      <c r="AD742" t="s">
        <v>99</v>
      </c>
      <c r="AE742" t="s">
        <v>99</v>
      </c>
      <c r="AF742" t="s">
        <v>207</v>
      </c>
      <c r="AG742" t="s">
        <v>101</v>
      </c>
      <c r="AH742" t="s">
        <v>260</v>
      </c>
      <c r="AI742" t="s">
        <v>138</v>
      </c>
      <c r="AJ742" t="s">
        <v>104</v>
      </c>
      <c r="AK742" t="s">
        <v>296</v>
      </c>
      <c r="AL742" t="s">
        <v>106</v>
      </c>
      <c r="AM742" t="s">
        <v>1862</v>
      </c>
      <c r="AN742">
        <v>0</v>
      </c>
      <c r="AO742">
        <v>75.34</v>
      </c>
      <c r="AP742">
        <v>0</v>
      </c>
      <c r="AQ742">
        <v>9.42</v>
      </c>
      <c r="AR742">
        <v>0</v>
      </c>
      <c r="AS742">
        <v>0</v>
      </c>
      <c r="AT742">
        <v>0</v>
      </c>
      <c r="AU742" s="3">
        <v>45839</v>
      </c>
      <c r="AV742" t="s">
        <v>1863</v>
      </c>
      <c r="AW742" t="s">
        <v>1742</v>
      </c>
      <c r="AX742" t="s">
        <v>1547</v>
      </c>
      <c r="AY742" t="s">
        <v>1742</v>
      </c>
      <c r="AZ742" t="s">
        <v>1548</v>
      </c>
      <c r="BA742" t="s">
        <v>240</v>
      </c>
      <c r="BB742" t="s">
        <v>113</v>
      </c>
      <c r="BC742" t="s">
        <v>113</v>
      </c>
      <c r="BD742" t="s">
        <v>200</v>
      </c>
      <c r="BE742" t="s">
        <v>7403</v>
      </c>
      <c r="BF742" t="s">
        <v>115</v>
      </c>
      <c r="BG742" t="s">
        <v>1864</v>
      </c>
      <c r="BI742" t="s">
        <v>1550</v>
      </c>
      <c r="BK742" t="s">
        <v>1744</v>
      </c>
      <c r="BL742" t="s">
        <v>1206</v>
      </c>
      <c r="BM742">
        <v>2025</v>
      </c>
      <c r="BN742" t="s">
        <v>1552</v>
      </c>
      <c r="BO742" t="s">
        <v>147</v>
      </c>
    </row>
    <row r="743" spans="1:67" x14ac:dyDescent="0.3">
      <c r="A743">
        <v>8536501900</v>
      </c>
      <c r="B743" t="s">
        <v>1727</v>
      </c>
      <c r="C743" t="s">
        <v>93</v>
      </c>
      <c r="D743" t="s">
        <v>2683</v>
      </c>
      <c r="E743" s="3">
        <v>45864</v>
      </c>
      <c r="F743" s="3">
        <v>45872</v>
      </c>
      <c r="G743" t="s">
        <v>1571</v>
      </c>
      <c r="H743">
        <v>20613874021</v>
      </c>
      <c r="I743" t="s">
        <v>205</v>
      </c>
      <c r="J743" t="s">
        <v>1572</v>
      </c>
      <c r="K743">
        <v>163.49</v>
      </c>
      <c r="L743">
        <v>158.22</v>
      </c>
      <c r="M743">
        <v>1000</v>
      </c>
      <c r="N743" t="s">
        <v>135</v>
      </c>
      <c r="O743">
        <v>1000</v>
      </c>
      <c r="P743" t="s">
        <v>135</v>
      </c>
      <c r="Q743">
        <v>325</v>
      </c>
      <c r="R743">
        <v>16.11</v>
      </c>
      <c r="S743">
        <v>341.11</v>
      </c>
      <c r="T743">
        <v>0.11</v>
      </c>
      <c r="U743">
        <v>341.22</v>
      </c>
      <c r="V743">
        <v>0.32500000000000001</v>
      </c>
      <c r="W743">
        <v>0.34100000000000003</v>
      </c>
      <c r="X743">
        <v>0.34100000000000003</v>
      </c>
      <c r="Y743">
        <v>0.34100000000000003</v>
      </c>
      <c r="Z743">
        <v>0.32500000000000001</v>
      </c>
      <c r="AA743">
        <v>0.34100000000000003</v>
      </c>
      <c r="AB743">
        <v>0.34100000000000003</v>
      </c>
      <c r="AC743">
        <v>0.34100000000000003</v>
      </c>
      <c r="AD743" t="s">
        <v>99</v>
      </c>
      <c r="AE743" t="s">
        <v>99</v>
      </c>
      <c r="AF743" t="s">
        <v>207</v>
      </c>
      <c r="AG743" t="s">
        <v>101</v>
      </c>
      <c r="AH743" t="s">
        <v>260</v>
      </c>
      <c r="AI743" t="s">
        <v>138</v>
      </c>
      <c r="AJ743" t="s">
        <v>104</v>
      </c>
      <c r="AK743" t="s">
        <v>296</v>
      </c>
      <c r="AL743" t="s">
        <v>106</v>
      </c>
      <c r="AM743" t="s">
        <v>1866</v>
      </c>
      <c r="AN743">
        <v>0</v>
      </c>
      <c r="AO743">
        <v>54.6</v>
      </c>
      <c r="AP743">
        <v>0</v>
      </c>
      <c r="AQ743">
        <v>6.82</v>
      </c>
      <c r="AR743">
        <v>0</v>
      </c>
      <c r="AS743">
        <v>0</v>
      </c>
      <c r="AT743">
        <v>0</v>
      </c>
      <c r="AU743" s="3">
        <v>45839</v>
      </c>
      <c r="AV743" t="s">
        <v>1867</v>
      </c>
      <c r="AW743" t="s">
        <v>1829</v>
      </c>
      <c r="AX743" t="s">
        <v>1547</v>
      </c>
      <c r="AY743" t="s">
        <v>1829</v>
      </c>
      <c r="AZ743" t="s">
        <v>1548</v>
      </c>
      <c r="BA743" t="s">
        <v>240</v>
      </c>
      <c r="BB743" t="s">
        <v>113</v>
      </c>
      <c r="BC743" t="s">
        <v>113</v>
      </c>
      <c r="BD743" t="s">
        <v>200</v>
      </c>
      <c r="BE743" t="s">
        <v>7404</v>
      </c>
      <c r="BF743" t="s">
        <v>115</v>
      </c>
      <c r="BG743" t="s">
        <v>1868</v>
      </c>
      <c r="BI743" t="s">
        <v>1550</v>
      </c>
      <c r="BK743" t="s">
        <v>1806</v>
      </c>
      <c r="BL743" t="s">
        <v>1206</v>
      </c>
      <c r="BM743">
        <v>2025</v>
      </c>
      <c r="BN743" t="s">
        <v>1552</v>
      </c>
      <c r="BO743" t="s">
        <v>147</v>
      </c>
    </row>
    <row r="744" spans="1:67" x14ac:dyDescent="0.3">
      <c r="A744">
        <v>8536501900</v>
      </c>
      <c r="B744" t="s">
        <v>1727</v>
      </c>
      <c r="C744" t="s">
        <v>93</v>
      </c>
      <c r="D744" t="s">
        <v>2684</v>
      </c>
      <c r="E744" s="3">
        <v>45864</v>
      </c>
      <c r="F744" s="3">
        <v>45872</v>
      </c>
      <c r="G744" t="s">
        <v>1571</v>
      </c>
      <c r="H744">
        <v>20613874021</v>
      </c>
      <c r="I744" t="s">
        <v>205</v>
      </c>
      <c r="J744" t="s">
        <v>1572</v>
      </c>
      <c r="K744">
        <v>130.79</v>
      </c>
      <c r="L744">
        <v>126.58</v>
      </c>
      <c r="M744">
        <v>1000</v>
      </c>
      <c r="N744" t="s">
        <v>135</v>
      </c>
      <c r="O744">
        <v>1000</v>
      </c>
      <c r="P744" t="s">
        <v>135</v>
      </c>
      <c r="Q744">
        <v>260</v>
      </c>
      <c r="R744">
        <v>12.89</v>
      </c>
      <c r="S744">
        <v>272.89</v>
      </c>
      <c r="T744">
        <v>0.08</v>
      </c>
      <c r="U744">
        <v>272.97000000000003</v>
      </c>
      <c r="V744">
        <v>0.26</v>
      </c>
      <c r="W744">
        <v>0.27200000000000002</v>
      </c>
      <c r="X744">
        <v>0.27200000000000002</v>
      </c>
      <c r="Y744">
        <v>0.27200000000000002</v>
      </c>
      <c r="Z744">
        <v>0.26</v>
      </c>
      <c r="AA744">
        <v>0.27200000000000002</v>
      </c>
      <c r="AB744">
        <v>0.27200000000000002</v>
      </c>
      <c r="AC744">
        <v>0.27200000000000002</v>
      </c>
      <c r="AD744" t="s">
        <v>99</v>
      </c>
      <c r="AE744" t="s">
        <v>99</v>
      </c>
      <c r="AF744" t="s">
        <v>207</v>
      </c>
      <c r="AG744" t="s">
        <v>101</v>
      </c>
      <c r="AH744" t="s">
        <v>260</v>
      </c>
      <c r="AI744" t="s">
        <v>138</v>
      </c>
      <c r="AJ744" t="s">
        <v>104</v>
      </c>
      <c r="AK744" t="s">
        <v>296</v>
      </c>
      <c r="AL744" t="s">
        <v>106</v>
      </c>
      <c r="AM744" t="s">
        <v>1854</v>
      </c>
      <c r="AN744">
        <v>0</v>
      </c>
      <c r="AO744">
        <v>43.68</v>
      </c>
      <c r="AP744">
        <v>0</v>
      </c>
      <c r="AQ744">
        <v>5.46</v>
      </c>
      <c r="AR744">
        <v>0</v>
      </c>
      <c r="AS744">
        <v>0</v>
      </c>
      <c r="AT744">
        <v>0</v>
      </c>
      <c r="AU744" s="3">
        <v>45839</v>
      </c>
      <c r="AV744" t="s">
        <v>1855</v>
      </c>
      <c r="AW744" t="s">
        <v>1731</v>
      </c>
      <c r="AX744" t="s">
        <v>1547</v>
      </c>
      <c r="AY744" t="s">
        <v>1731</v>
      </c>
      <c r="AZ744" t="s">
        <v>1548</v>
      </c>
      <c r="BA744" t="s">
        <v>240</v>
      </c>
      <c r="BB744" t="s">
        <v>113</v>
      </c>
      <c r="BC744" t="s">
        <v>113</v>
      </c>
      <c r="BD744" t="s">
        <v>200</v>
      </c>
      <c r="BE744" t="s">
        <v>7402</v>
      </c>
      <c r="BF744" t="s">
        <v>115</v>
      </c>
      <c r="BG744" t="s">
        <v>1856</v>
      </c>
      <c r="BI744" t="s">
        <v>1550</v>
      </c>
      <c r="BK744" t="s">
        <v>1733</v>
      </c>
      <c r="BL744" t="s">
        <v>1206</v>
      </c>
      <c r="BM744">
        <v>2025</v>
      </c>
      <c r="BN744" t="s">
        <v>1552</v>
      </c>
      <c r="BO744" t="s">
        <v>147</v>
      </c>
    </row>
    <row r="745" spans="1:67" x14ac:dyDescent="0.3">
      <c r="A745">
        <v>8536501900</v>
      </c>
      <c r="B745" t="s">
        <v>1727</v>
      </c>
      <c r="C745" t="s">
        <v>93</v>
      </c>
      <c r="D745" t="s">
        <v>2685</v>
      </c>
      <c r="E745" s="3">
        <v>45864</v>
      </c>
      <c r="F745" s="3">
        <v>45872</v>
      </c>
      <c r="G745" t="s">
        <v>1571</v>
      </c>
      <c r="H745">
        <v>20613874021</v>
      </c>
      <c r="I745" t="s">
        <v>205</v>
      </c>
      <c r="J745" t="s">
        <v>1572</v>
      </c>
      <c r="K745">
        <v>653.96</v>
      </c>
      <c r="L745">
        <v>632.89</v>
      </c>
      <c r="M745">
        <v>5000</v>
      </c>
      <c r="N745" t="s">
        <v>135</v>
      </c>
      <c r="O745">
        <v>5000</v>
      </c>
      <c r="P745" t="s">
        <v>135</v>
      </c>
      <c r="Q745">
        <v>1300</v>
      </c>
      <c r="R745">
        <v>64.459999999999994</v>
      </c>
      <c r="S745">
        <v>1364.46</v>
      </c>
      <c r="T745">
        <v>0.44</v>
      </c>
      <c r="U745">
        <v>1364.9</v>
      </c>
      <c r="V745">
        <v>0.26</v>
      </c>
      <c r="W745">
        <v>0.27200000000000002</v>
      </c>
      <c r="X745">
        <v>0.27200000000000002</v>
      </c>
      <c r="Y745">
        <v>0.27200000000000002</v>
      </c>
      <c r="Z745">
        <v>0.26</v>
      </c>
      <c r="AA745">
        <v>0.27200000000000002</v>
      </c>
      <c r="AB745">
        <v>0.27200000000000002</v>
      </c>
      <c r="AC745">
        <v>0.27200000000000002</v>
      </c>
      <c r="AD745" t="s">
        <v>99</v>
      </c>
      <c r="AE745" t="s">
        <v>99</v>
      </c>
      <c r="AF745" t="s">
        <v>207</v>
      </c>
      <c r="AG745" t="s">
        <v>101</v>
      </c>
      <c r="AH745" t="s">
        <v>260</v>
      </c>
      <c r="AI745" t="s">
        <v>138</v>
      </c>
      <c r="AJ745" t="s">
        <v>104</v>
      </c>
      <c r="AK745" t="s">
        <v>296</v>
      </c>
      <c r="AL745" t="s">
        <v>106</v>
      </c>
      <c r="AM745" t="s">
        <v>1858</v>
      </c>
      <c r="AN745">
        <v>0</v>
      </c>
      <c r="AO745">
        <v>218.39</v>
      </c>
      <c r="AP745">
        <v>0</v>
      </c>
      <c r="AQ745">
        <v>27.3</v>
      </c>
      <c r="AR745">
        <v>0</v>
      </c>
      <c r="AS745">
        <v>0</v>
      </c>
      <c r="AT745">
        <v>0</v>
      </c>
      <c r="AU745" s="3">
        <v>45839</v>
      </c>
      <c r="AV745" t="s">
        <v>1859</v>
      </c>
      <c r="AW745" t="s">
        <v>1821</v>
      </c>
      <c r="AX745" t="s">
        <v>1547</v>
      </c>
      <c r="AY745" t="s">
        <v>1821</v>
      </c>
      <c r="AZ745" t="s">
        <v>1548</v>
      </c>
      <c r="BA745" t="s">
        <v>240</v>
      </c>
      <c r="BB745" t="s">
        <v>113</v>
      </c>
      <c r="BC745" t="s">
        <v>113</v>
      </c>
      <c r="BD745" t="s">
        <v>200</v>
      </c>
      <c r="BE745" t="s">
        <v>7402</v>
      </c>
      <c r="BF745" t="s">
        <v>115</v>
      </c>
      <c r="BG745" t="s">
        <v>1860</v>
      </c>
      <c r="BI745" t="s">
        <v>1550</v>
      </c>
      <c r="BK745" t="s">
        <v>1733</v>
      </c>
      <c r="BL745" t="s">
        <v>1206</v>
      </c>
      <c r="BM745">
        <v>2025</v>
      </c>
      <c r="BN745" t="s">
        <v>1552</v>
      </c>
      <c r="BO745" t="s">
        <v>147</v>
      </c>
    </row>
    <row r="746" spans="1:67" x14ac:dyDescent="0.3">
      <c r="A746">
        <v>8536501900</v>
      </c>
      <c r="B746" t="s">
        <v>1727</v>
      </c>
      <c r="C746" t="s">
        <v>93</v>
      </c>
      <c r="D746" t="s">
        <v>2686</v>
      </c>
      <c r="E746" s="3">
        <v>45864</v>
      </c>
      <c r="F746" s="3">
        <v>45872</v>
      </c>
      <c r="G746" t="s">
        <v>1571</v>
      </c>
      <c r="H746">
        <v>20613874021</v>
      </c>
      <c r="I746" t="s">
        <v>205</v>
      </c>
      <c r="J746" t="s">
        <v>1572</v>
      </c>
      <c r="K746">
        <v>130.79</v>
      </c>
      <c r="L746">
        <v>126.58</v>
      </c>
      <c r="M746">
        <v>1000</v>
      </c>
      <c r="N746" t="s">
        <v>135</v>
      </c>
      <c r="O746">
        <v>1000</v>
      </c>
      <c r="P746" t="s">
        <v>135</v>
      </c>
      <c r="Q746">
        <v>260</v>
      </c>
      <c r="R746">
        <v>12.89</v>
      </c>
      <c r="S746">
        <v>272.89</v>
      </c>
      <c r="T746">
        <v>0.08</v>
      </c>
      <c r="U746">
        <v>272.97000000000003</v>
      </c>
      <c r="V746">
        <v>0.26</v>
      </c>
      <c r="W746">
        <v>0.27200000000000002</v>
      </c>
      <c r="X746">
        <v>0.27200000000000002</v>
      </c>
      <c r="Y746">
        <v>0.27200000000000002</v>
      </c>
      <c r="Z746">
        <v>0.26</v>
      </c>
      <c r="AA746">
        <v>0.27200000000000002</v>
      </c>
      <c r="AB746">
        <v>0.27200000000000002</v>
      </c>
      <c r="AC746">
        <v>0.27200000000000002</v>
      </c>
      <c r="AD746" t="s">
        <v>99</v>
      </c>
      <c r="AE746" t="s">
        <v>99</v>
      </c>
      <c r="AF746" t="s">
        <v>207</v>
      </c>
      <c r="AG746" t="s">
        <v>101</v>
      </c>
      <c r="AH746" t="s">
        <v>260</v>
      </c>
      <c r="AI746" t="s">
        <v>138</v>
      </c>
      <c r="AJ746" t="s">
        <v>104</v>
      </c>
      <c r="AK746" t="s">
        <v>296</v>
      </c>
      <c r="AL746" t="s">
        <v>106</v>
      </c>
      <c r="AM746" t="s">
        <v>1905</v>
      </c>
      <c r="AN746">
        <v>0</v>
      </c>
      <c r="AO746">
        <v>43.68</v>
      </c>
      <c r="AP746">
        <v>0</v>
      </c>
      <c r="AQ746">
        <v>5.46</v>
      </c>
      <c r="AR746">
        <v>0</v>
      </c>
      <c r="AS746">
        <v>0</v>
      </c>
      <c r="AT746">
        <v>0</v>
      </c>
      <c r="AU746" s="3">
        <v>45839</v>
      </c>
      <c r="AV746" t="s">
        <v>1906</v>
      </c>
      <c r="AW746" t="s">
        <v>1884</v>
      </c>
      <c r="AX746" t="s">
        <v>1547</v>
      </c>
      <c r="AY746" t="s">
        <v>1884</v>
      </c>
      <c r="AZ746" t="s">
        <v>1548</v>
      </c>
      <c r="BA746" t="s">
        <v>240</v>
      </c>
      <c r="BB746" t="s">
        <v>113</v>
      </c>
      <c r="BC746" t="s">
        <v>113</v>
      </c>
      <c r="BD746" t="s">
        <v>200</v>
      </c>
      <c r="BE746" t="s">
        <v>7402</v>
      </c>
      <c r="BF746" t="s">
        <v>115</v>
      </c>
      <c r="BG746" t="s">
        <v>1907</v>
      </c>
      <c r="BI746" t="s">
        <v>1550</v>
      </c>
      <c r="BL746" t="s">
        <v>1206</v>
      </c>
      <c r="BM746">
        <v>2025</v>
      </c>
      <c r="BN746" t="s">
        <v>1552</v>
      </c>
      <c r="BO746" t="s">
        <v>147</v>
      </c>
    </row>
    <row r="747" spans="1:67" x14ac:dyDescent="0.3">
      <c r="A747">
        <v>8536501900</v>
      </c>
      <c r="B747" t="s">
        <v>1727</v>
      </c>
      <c r="C747" t="s">
        <v>93</v>
      </c>
      <c r="D747" t="s">
        <v>2687</v>
      </c>
      <c r="E747" s="3">
        <v>45864</v>
      </c>
      <c r="F747" s="3">
        <v>45872</v>
      </c>
      <c r="G747" t="s">
        <v>1571</v>
      </c>
      <c r="H747">
        <v>20613874021</v>
      </c>
      <c r="I747" t="s">
        <v>205</v>
      </c>
      <c r="J747" t="s">
        <v>1572</v>
      </c>
      <c r="K747">
        <v>523.16999999999996</v>
      </c>
      <c r="L747">
        <v>506.31</v>
      </c>
      <c r="M747">
        <v>4000</v>
      </c>
      <c r="N747" t="s">
        <v>135</v>
      </c>
      <c r="O747">
        <v>4000</v>
      </c>
      <c r="P747" t="s">
        <v>135</v>
      </c>
      <c r="Q747">
        <v>1040</v>
      </c>
      <c r="R747">
        <v>51.57</v>
      </c>
      <c r="S747">
        <v>1091.57</v>
      </c>
      <c r="T747">
        <v>0.35</v>
      </c>
      <c r="U747">
        <v>1091.92</v>
      </c>
      <c r="V747">
        <v>0.26</v>
      </c>
      <c r="W747">
        <v>0.27200000000000002</v>
      </c>
      <c r="X747">
        <v>0.27200000000000002</v>
      </c>
      <c r="Y747">
        <v>0.27200000000000002</v>
      </c>
      <c r="Z747">
        <v>0.26</v>
      </c>
      <c r="AA747">
        <v>0.27200000000000002</v>
      </c>
      <c r="AB747">
        <v>0.27200000000000002</v>
      </c>
      <c r="AC747">
        <v>0.27200000000000002</v>
      </c>
      <c r="AD747" t="s">
        <v>99</v>
      </c>
      <c r="AE747" t="s">
        <v>99</v>
      </c>
      <c r="AF747" t="s">
        <v>207</v>
      </c>
      <c r="AG747" t="s">
        <v>101</v>
      </c>
      <c r="AH747" t="s">
        <v>260</v>
      </c>
      <c r="AI747" t="s">
        <v>138</v>
      </c>
      <c r="AJ747" t="s">
        <v>104</v>
      </c>
      <c r="AK747" t="s">
        <v>296</v>
      </c>
      <c r="AL747" t="s">
        <v>106</v>
      </c>
      <c r="AM747" t="s">
        <v>1847</v>
      </c>
      <c r="AN747">
        <v>0</v>
      </c>
      <c r="AO747">
        <v>174.71</v>
      </c>
      <c r="AP747">
        <v>0</v>
      </c>
      <c r="AQ747">
        <v>21.84</v>
      </c>
      <c r="AR747">
        <v>0</v>
      </c>
      <c r="AS747">
        <v>0</v>
      </c>
      <c r="AT747">
        <v>0</v>
      </c>
      <c r="AU747" s="3">
        <v>45839</v>
      </c>
      <c r="AV747" t="s">
        <v>1848</v>
      </c>
      <c r="AW747" t="s">
        <v>1821</v>
      </c>
      <c r="AX747" t="s">
        <v>1547</v>
      </c>
      <c r="AY747" t="s">
        <v>1821</v>
      </c>
      <c r="AZ747" t="s">
        <v>1548</v>
      </c>
      <c r="BA747" t="s">
        <v>240</v>
      </c>
      <c r="BB747" t="s">
        <v>113</v>
      </c>
      <c r="BC747" t="s">
        <v>113</v>
      </c>
      <c r="BD747" t="s">
        <v>200</v>
      </c>
      <c r="BE747" t="s">
        <v>7402</v>
      </c>
      <c r="BF747" t="s">
        <v>115</v>
      </c>
      <c r="BG747" t="s">
        <v>1784</v>
      </c>
      <c r="BI747" t="s">
        <v>1550</v>
      </c>
      <c r="BK747" t="s">
        <v>1733</v>
      </c>
      <c r="BL747" t="s">
        <v>1206</v>
      </c>
      <c r="BM747">
        <v>2025</v>
      </c>
      <c r="BN747" t="s">
        <v>1552</v>
      </c>
      <c r="BO747" t="s">
        <v>147</v>
      </c>
    </row>
    <row r="748" spans="1:67" x14ac:dyDescent="0.3">
      <c r="A748">
        <v>8536501900</v>
      </c>
      <c r="B748" t="s">
        <v>1727</v>
      </c>
      <c r="C748" t="s">
        <v>93</v>
      </c>
      <c r="D748" t="s">
        <v>2688</v>
      </c>
      <c r="E748" s="3">
        <v>45864</v>
      </c>
      <c r="F748" s="3">
        <v>45872</v>
      </c>
      <c r="G748" t="s">
        <v>1571</v>
      </c>
      <c r="H748">
        <v>20613874021</v>
      </c>
      <c r="I748" t="s">
        <v>205</v>
      </c>
      <c r="J748" t="s">
        <v>1572</v>
      </c>
      <c r="K748">
        <v>752.06</v>
      </c>
      <c r="L748">
        <v>727.83</v>
      </c>
      <c r="M748">
        <v>5000</v>
      </c>
      <c r="N748" t="s">
        <v>135</v>
      </c>
      <c r="O748">
        <v>5000</v>
      </c>
      <c r="P748" t="s">
        <v>135</v>
      </c>
      <c r="Q748">
        <v>1495</v>
      </c>
      <c r="R748">
        <v>74.13</v>
      </c>
      <c r="S748">
        <v>1569.13</v>
      </c>
      <c r="T748">
        <v>0.51</v>
      </c>
      <c r="U748">
        <v>1569.64</v>
      </c>
      <c r="V748">
        <v>0.29899999999999999</v>
      </c>
      <c r="W748">
        <v>0.313</v>
      </c>
      <c r="X748">
        <v>0.313</v>
      </c>
      <c r="Y748">
        <v>0.313</v>
      </c>
      <c r="Z748">
        <v>0.29899999999999999</v>
      </c>
      <c r="AA748">
        <v>0.313</v>
      </c>
      <c r="AB748">
        <v>0.313</v>
      </c>
      <c r="AC748">
        <v>0.313</v>
      </c>
      <c r="AD748" t="s">
        <v>99</v>
      </c>
      <c r="AE748" t="s">
        <v>99</v>
      </c>
      <c r="AF748" t="s">
        <v>207</v>
      </c>
      <c r="AG748" t="s">
        <v>101</v>
      </c>
      <c r="AH748" t="s">
        <v>260</v>
      </c>
      <c r="AI748" t="s">
        <v>138</v>
      </c>
      <c r="AJ748" t="s">
        <v>104</v>
      </c>
      <c r="AK748" t="s">
        <v>296</v>
      </c>
      <c r="AL748" t="s">
        <v>106</v>
      </c>
      <c r="AM748" t="s">
        <v>1870</v>
      </c>
      <c r="AN748">
        <v>0</v>
      </c>
      <c r="AO748">
        <v>251.14</v>
      </c>
      <c r="AP748">
        <v>0</v>
      </c>
      <c r="AQ748">
        <v>31.39</v>
      </c>
      <c r="AR748">
        <v>0</v>
      </c>
      <c r="AS748">
        <v>0</v>
      </c>
      <c r="AT748">
        <v>0</v>
      </c>
      <c r="AU748" s="3">
        <v>45839</v>
      </c>
      <c r="AV748" t="s">
        <v>1871</v>
      </c>
      <c r="AW748" t="s">
        <v>1742</v>
      </c>
      <c r="AX748" t="s">
        <v>1547</v>
      </c>
      <c r="AY748" t="s">
        <v>1742</v>
      </c>
      <c r="AZ748" t="s">
        <v>1548</v>
      </c>
      <c r="BA748" t="s">
        <v>240</v>
      </c>
      <c r="BB748" t="s">
        <v>113</v>
      </c>
      <c r="BC748" t="s">
        <v>113</v>
      </c>
      <c r="BD748" t="s">
        <v>200</v>
      </c>
      <c r="BE748" t="s">
        <v>7403</v>
      </c>
      <c r="BF748" t="s">
        <v>115</v>
      </c>
      <c r="BG748" t="s">
        <v>1872</v>
      </c>
      <c r="BI748" t="s">
        <v>1550</v>
      </c>
      <c r="BK748" t="s">
        <v>1744</v>
      </c>
      <c r="BL748" t="s">
        <v>1206</v>
      </c>
      <c r="BM748">
        <v>2025</v>
      </c>
      <c r="BN748" t="s">
        <v>1552</v>
      </c>
      <c r="BO748" t="s">
        <v>147</v>
      </c>
    </row>
    <row r="749" spans="1:67" x14ac:dyDescent="0.3">
      <c r="A749">
        <v>8536501900</v>
      </c>
      <c r="B749" t="s">
        <v>1727</v>
      </c>
      <c r="C749" t="s">
        <v>93</v>
      </c>
      <c r="D749" t="s">
        <v>2689</v>
      </c>
      <c r="E749" s="3">
        <v>45864</v>
      </c>
      <c r="F749" s="3">
        <v>45872</v>
      </c>
      <c r="G749" t="s">
        <v>1571</v>
      </c>
      <c r="H749">
        <v>20613874021</v>
      </c>
      <c r="I749" t="s">
        <v>205</v>
      </c>
      <c r="J749" t="s">
        <v>1572</v>
      </c>
      <c r="K749">
        <v>408.73</v>
      </c>
      <c r="L749">
        <v>395.56</v>
      </c>
      <c r="M749">
        <v>2500</v>
      </c>
      <c r="N749" t="s">
        <v>135</v>
      </c>
      <c r="O749">
        <v>2500</v>
      </c>
      <c r="P749" t="s">
        <v>135</v>
      </c>
      <c r="Q749">
        <v>812.5</v>
      </c>
      <c r="R749">
        <v>40.29</v>
      </c>
      <c r="S749">
        <v>852.79</v>
      </c>
      <c r="T749">
        <v>0.27</v>
      </c>
      <c r="U749">
        <v>853.06</v>
      </c>
      <c r="V749">
        <v>0.32500000000000001</v>
      </c>
      <c r="W749">
        <v>0.34100000000000003</v>
      </c>
      <c r="X749">
        <v>0.34100000000000003</v>
      </c>
      <c r="Y749">
        <v>0.34100000000000003</v>
      </c>
      <c r="Z749">
        <v>0.32500000000000001</v>
      </c>
      <c r="AA749">
        <v>0.34100000000000003</v>
      </c>
      <c r="AB749">
        <v>0.34100000000000003</v>
      </c>
      <c r="AC749">
        <v>0.34100000000000003</v>
      </c>
      <c r="AD749" t="s">
        <v>99</v>
      </c>
      <c r="AE749" t="s">
        <v>99</v>
      </c>
      <c r="AF749" t="s">
        <v>207</v>
      </c>
      <c r="AG749" t="s">
        <v>101</v>
      </c>
      <c r="AH749" t="s">
        <v>260</v>
      </c>
      <c r="AI749" t="s">
        <v>138</v>
      </c>
      <c r="AJ749" t="s">
        <v>104</v>
      </c>
      <c r="AK749" t="s">
        <v>296</v>
      </c>
      <c r="AL749" t="s">
        <v>106</v>
      </c>
      <c r="AM749" t="s">
        <v>1874</v>
      </c>
      <c r="AN749">
        <v>0</v>
      </c>
      <c r="AO749">
        <v>136.49</v>
      </c>
      <c r="AP749">
        <v>0</v>
      </c>
      <c r="AQ749">
        <v>17.059999999999999</v>
      </c>
      <c r="AR749">
        <v>0</v>
      </c>
      <c r="AS749">
        <v>0</v>
      </c>
      <c r="AT749">
        <v>0</v>
      </c>
      <c r="AU749" s="3">
        <v>45839</v>
      </c>
      <c r="AV749" t="s">
        <v>1875</v>
      </c>
      <c r="AW749" t="s">
        <v>1829</v>
      </c>
      <c r="AX749" t="s">
        <v>1547</v>
      </c>
      <c r="AY749" t="s">
        <v>1829</v>
      </c>
      <c r="AZ749" t="s">
        <v>1548</v>
      </c>
      <c r="BA749" t="s">
        <v>240</v>
      </c>
      <c r="BB749" t="s">
        <v>113</v>
      </c>
      <c r="BC749" t="s">
        <v>113</v>
      </c>
      <c r="BD749" t="s">
        <v>200</v>
      </c>
      <c r="BE749" t="s">
        <v>7404</v>
      </c>
      <c r="BF749" t="s">
        <v>115</v>
      </c>
      <c r="BG749" t="s">
        <v>1876</v>
      </c>
      <c r="BI749" t="s">
        <v>1550</v>
      </c>
      <c r="BK749" t="s">
        <v>1806</v>
      </c>
      <c r="BL749" t="s">
        <v>1206</v>
      </c>
      <c r="BM749">
        <v>2025</v>
      </c>
      <c r="BN749" t="s">
        <v>1552</v>
      </c>
      <c r="BO749" t="s">
        <v>147</v>
      </c>
    </row>
    <row r="750" spans="1:67" x14ac:dyDescent="0.3">
      <c r="A750">
        <v>8536501900</v>
      </c>
      <c r="B750" t="s">
        <v>1727</v>
      </c>
      <c r="C750" t="s">
        <v>93</v>
      </c>
      <c r="D750" t="s">
        <v>2690</v>
      </c>
      <c r="E750" s="3">
        <v>45864</v>
      </c>
      <c r="F750" s="3">
        <v>45872</v>
      </c>
      <c r="G750" t="s">
        <v>1571</v>
      </c>
      <c r="H750">
        <v>20613874021</v>
      </c>
      <c r="I750" t="s">
        <v>205</v>
      </c>
      <c r="J750" t="s">
        <v>1572</v>
      </c>
      <c r="K750">
        <v>653.96</v>
      </c>
      <c r="L750">
        <v>632.89</v>
      </c>
      <c r="M750">
        <v>5000</v>
      </c>
      <c r="N750" t="s">
        <v>135</v>
      </c>
      <c r="O750">
        <v>5000</v>
      </c>
      <c r="P750" t="s">
        <v>135</v>
      </c>
      <c r="Q750">
        <v>1300</v>
      </c>
      <c r="R750">
        <v>64.459999999999994</v>
      </c>
      <c r="S750">
        <v>1364.46</v>
      </c>
      <c r="T750">
        <v>0.44</v>
      </c>
      <c r="U750">
        <v>1364.9</v>
      </c>
      <c r="V750">
        <v>0.26</v>
      </c>
      <c r="W750">
        <v>0.27200000000000002</v>
      </c>
      <c r="X750">
        <v>0.27200000000000002</v>
      </c>
      <c r="Y750">
        <v>0.27200000000000002</v>
      </c>
      <c r="Z750">
        <v>0.26</v>
      </c>
      <c r="AA750">
        <v>0.27200000000000002</v>
      </c>
      <c r="AB750">
        <v>0.27200000000000002</v>
      </c>
      <c r="AC750">
        <v>0.27200000000000002</v>
      </c>
      <c r="AD750" t="s">
        <v>99</v>
      </c>
      <c r="AE750" t="s">
        <v>99</v>
      </c>
      <c r="AF750" t="s">
        <v>207</v>
      </c>
      <c r="AG750" t="s">
        <v>101</v>
      </c>
      <c r="AH750" t="s">
        <v>260</v>
      </c>
      <c r="AI750" t="s">
        <v>138</v>
      </c>
      <c r="AJ750" t="s">
        <v>104</v>
      </c>
      <c r="AK750" t="s">
        <v>296</v>
      </c>
      <c r="AL750" t="s">
        <v>106</v>
      </c>
      <c r="AM750" t="s">
        <v>1878</v>
      </c>
      <c r="AN750">
        <v>0</v>
      </c>
      <c r="AO750">
        <v>218.39</v>
      </c>
      <c r="AP750">
        <v>0</v>
      </c>
      <c r="AQ750">
        <v>27.3</v>
      </c>
      <c r="AR750">
        <v>0</v>
      </c>
      <c r="AS750">
        <v>0</v>
      </c>
      <c r="AT750">
        <v>0</v>
      </c>
      <c r="AU750" s="3">
        <v>45839</v>
      </c>
      <c r="AV750" t="s">
        <v>1879</v>
      </c>
      <c r="AW750" t="s">
        <v>1821</v>
      </c>
      <c r="AX750" t="s">
        <v>1547</v>
      </c>
      <c r="AY750" t="s">
        <v>1821</v>
      </c>
      <c r="AZ750" t="s">
        <v>1548</v>
      </c>
      <c r="BA750" t="s">
        <v>240</v>
      </c>
      <c r="BB750" t="s">
        <v>113</v>
      </c>
      <c r="BC750" t="s">
        <v>113</v>
      </c>
      <c r="BD750" t="s">
        <v>200</v>
      </c>
      <c r="BE750" t="s">
        <v>7402</v>
      </c>
      <c r="BF750" t="s">
        <v>115</v>
      </c>
      <c r="BG750" t="s">
        <v>1880</v>
      </c>
      <c r="BI750" t="s">
        <v>1550</v>
      </c>
      <c r="BK750" t="s">
        <v>1733</v>
      </c>
      <c r="BL750" t="s">
        <v>1206</v>
      </c>
      <c r="BM750">
        <v>2025</v>
      </c>
      <c r="BN750" t="s">
        <v>1552</v>
      </c>
      <c r="BO750" t="s">
        <v>147</v>
      </c>
    </row>
    <row r="751" spans="1:67" x14ac:dyDescent="0.3">
      <c r="A751">
        <v>8536501900</v>
      </c>
      <c r="B751" t="s">
        <v>1727</v>
      </c>
      <c r="C751" t="s">
        <v>93</v>
      </c>
      <c r="D751" t="s">
        <v>2691</v>
      </c>
      <c r="E751" s="3">
        <v>45864</v>
      </c>
      <c r="F751" s="3">
        <v>45872</v>
      </c>
      <c r="G751" t="s">
        <v>1571</v>
      </c>
      <c r="H751">
        <v>20613874021</v>
      </c>
      <c r="I751" t="s">
        <v>205</v>
      </c>
      <c r="J751" t="s">
        <v>1572</v>
      </c>
      <c r="K751">
        <v>523.16999999999996</v>
      </c>
      <c r="L751">
        <v>506.31</v>
      </c>
      <c r="M751">
        <v>4000</v>
      </c>
      <c r="N751" t="s">
        <v>135</v>
      </c>
      <c r="O751">
        <v>4000</v>
      </c>
      <c r="P751" t="s">
        <v>135</v>
      </c>
      <c r="Q751">
        <v>1040</v>
      </c>
      <c r="R751">
        <v>51.57</v>
      </c>
      <c r="S751">
        <v>1091.57</v>
      </c>
      <c r="T751">
        <v>0.35</v>
      </c>
      <c r="U751">
        <v>1091.92</v>
      </c>
      <c r="V751">
        <v>0.26</v>
      </c>
      <c r="W751">
        <v>0.27200000000000002</v>
      </c>
      <c r="X751">
        <v>0.27200000000000002</v>
      </c>
      <c r="Y751">
        <v>0.27200000000000002</v>
      </c>
      <c r="Z751">
        <v>0.26</v>
      </c>
      <c r="AA751">
        <v>0.27200000000000002</v>
      </c>
      <c r="AB751">
        <v>0.27200000000000002</v>
      </c>
      <c r="AC751">
        <v>0.27200000000000002</v>
      </c>
      <c r="AD751" t="s">
        <v>99</v>
      </c>
      <c r="AE751" t="s">
        <v>99</v>
      </c>
      <c r="AF751" t="s">
        <v>207</v>
      </c>
      <c r="AG751" t="s">
        <v>101</v>
      </c>
      <c r="AH751" t="s">
        <v>260</v>
      </c>
      <c r="AI751" t="s">
        <v>138</v>
      </c>
      <c r="AJ751" t="s">
        <v>104</v>
      </c>
      <c r="AK751" t="s">
        <v>296</v>
      </c>
      <c r="AL751" t="s">
        <v>106</v>
      </c>
      <c r="AM751" t="s">
        <v>2692</v>
      </c>
      <c r="AN751">
        <v>0</v>
      </c>
      <c r="AO751">
        <v>174.71</v>
      </c>
      <c r="AP751">
        <v>0</v>
      </c>
      <c r="AQ751">
        <v>21.84</v>
      </c>
      <c r="AR751">
        <v>0</v>
      </c>
      <c r="AS751">
        <v>0</v>
      </c>
      <c r="AT751">
        <v>0</v>
      </c>
      <c r="AU751" s="3">
        <v>45839</v>
      </c>
      <c r="AV751" t="s">
        <v>2113</v>
      </c>
      <c r="AW751" t="s">
        <v>1884</v>
      </c>
      <c r="AX751" t="s">
        <v>1547</v>
      </c>
      <c r="AY751" t="s">
        <v>1884</v>
      </c>
      <c r="AZ751" t="s">
        <v>1548</v>
      </c>
      <c r="BA751" t="s">
        <v>240</v>
      </c>
      <c r="BB751" t="s">
        <v>113</v>
      </c>
      <c r="BC751" t="s">
        <v>113</v>
      </c>
      <c r="BD751" t="s">
        <v>200</v>
      </c>
      <c r="BE751" t="s">
        <v>7402</v>
      </c>
      <c r="BF751" t="s">
        <v>115</v>
      </c>
      <c r="BG751" t="s">
        <v>1945</v>
      </c>
      <c r="BI751" t="s">
        <v>1550</v>
      </c>
      <c r="BL751" t="s">
        <v>1206</v>
      </c>
      <c r="BM751">
        <v>2025</v>
      </c>
      <c r="BN751" t="s">
        <v>1552</v>
      </c>
      <c r="BO751" t="s">
        <v>147</v>
      </c>
    </row>
    <row r="752" spans="1:67" x14ac:dyDescent="0.3">
      <c r="A752">
        <v>8536501900</v>
      </c>
      <c r="B752" t="s">
        <v>1727</v>
      </c>
      <c r="C752" t="s">
        <v>93</v>
      </c>
      <c r="D752" t="s">
        <v>2693</v>
      </c>
      <c r="E752" s="3">
        <v>45864</v>
      </c>
      <c r="F752" s="3">
        <v>45872</v>
      </c>
      <c r="G752" t="s">
        <v>1571</v>
      </c>
      <c r="H752">
        <v>20613874021</v>
      </c>
      <c r="I752" t="s">
        <v>205</v>
      </c>
      <c r="J752" t="s">
        <v>1572</v>
      </c>
      <c r="K752">
        <v>130.79</v>
      </c>
      <c r="L752">
        <v>126.58</v>
      </c>
      <c r="M752">
        <v>1000</v>
      </c>
      <c r="N752" t="s">
        <v>135</v>
      </c>
      <c r="O752">
        <v>1000</v>
      </c>
      <c r="P752" t="s">
        <v>135</v>
      </c>
      <c r="Q752">
        <v>260</v>
      </c>
      <c r="R752">
        <v>12.89</v>
      </c>
      <c r="S752">
        <v>272.89</v>
      </c>
      <c r="T752">
        <v>0.08</v>
      </c>
      <c r="U752">
        <v>272.97000000000003</v>
      </c>
      <c r="V752">
        <v>0.26</v>
      </c>
      <c r="W752">
        <v>0.27200000000000002</v>
      </c>
      <c r="X752">
        <v>0.27200000000000002</v>
      </c>
      <c r="Y752">
        <v>0.27200000000000002</v>
      </c>
      <c r="Z752">
        <v>0.26</v>
      </c>
      <c r="AA752">
        <v>0.27200000000000002</v>
      </c>
      <c r="AB752">
        <v>0.27200000000000002</v>
      </c>
      <c r="AC752">
        <v>0.27200000000000002</v>
      </c>
      <c r="AD752" t="s">
        <v>99</v>
      </c>
      <c r="AE752" t="s">
        <v>99</v>
      </c>
      <c r="AF752" t="s">
        <v>207</v>
      </c>
      <c r="AG752" t="s">
        <v>101</v>
      </c>
      <c r="AH752" t="s">
        <v>260</v>
      </c>
      <c r="AI752" t="s">
        <v>138</v>
      </c>
      <c r="AJ752" t="s">
        <v>104</v>
      </c>
      <c r="AK752" t="s">
        <v>296</v>
      </c>
      <c r="AL752" t="s">
        <v>106</v>
      </c>
      <c r="AM752" t="s">
        <v>1899</v>
      </c>
      <c r="AN752">
        <v>0</v>
      </c>
      <c r="AO752">
        <v>43.68</v>
      </c>
      <c r="AP752">
        <v>0</v>
      </c>
      <c r="AQ752">
        <v>5.46</v>
      </c>
      <c r="AR752">
        <v>0</v>
      </c>
      <c r="AS752">
        <v>0</v>
      </c>
      <c r="AT752">
        <v>0</v>
      </c>
      <c r="AU752" s="3">
        <v>45839</v>
      </c>
      <c r="AV752" t="s">
        <v>1888</v>
      </c>
      <c r="AW752" t="s">
        <v>1731</v>
      </c>
      <c r="AX752" t="s">
        <v>1547</v>
      </c>
      <c r="AY752" t="s">
        <v>1731</v>
      </c>
      <c r="AZ752" t="s">
        <v>1548</v>
      </c>
      <c r="BA752" t="s">
        <v>240</v>
      </c>
      <c r="BB752" t="s">
        <v>113</v>
      </c>
      <c r="BC752" t="s">
        <v>113</v>
      </c>
      <c r="BD752" t="s">
        <v>200</v>
      </c>
      <c r="BE752" t="s">
        <v>7402</v>
      </c>
      <c r="BF752" t="s">
        <v>115</v>
      </c>
      <c r="BG752" t="s">
        <v>1889</v>
      </c>
      <c r="BI752" t="s">
        <v>1550</v>
      </c>
      <c r="BK752" t="s">
        <v>1733</v>
      </c>
      <c r="BL752" t="s">
        <v>1206</v>
      </c>
      <c r="BM752">
        <v>2025</v>
      </c>
      <c r="BN752" t="s">
        <v>1552</v>
      </c>
      <c r="BO752" t="s">
        <v>147</v>
      </c>
    </row>
    <row r="753" spans="1:67" x14ac:dyDescent="0.3">
      <c r="A753">
        <v>8536501900</v>
      </c>
      <c r="B753" t="s">
        <v>1727</v>
      </c>
      <c r="C753" t="s">
        <v>93</v>
      </c>
      <c r="D753" t="s">
        <v>2694</v>
      </c>
      <c r="E753" s="3">
        <v>46200</v>
      </c>
      <c r="F753" s="3">
        <v>46205</v>
      </c>
      <c r="G753" t="s">
        <v>2695</v>
      </c>
      <c r="H753">
        <v>20613874021</v>
      </c>
      <c r="I753" t="s">
        <v>205</v>
      </c>
      <c r="J753" t="s">
        <v>235</v>
      </c>
      <c r="K753">
        <v>309.22000000000003</v>
      </c>
      <c r="L753">
        <v>299.23</v>
      </c>
      <c r="M753">
        <v>4000</v>
      </c>
      <c r="N753" t="s">
        <v>135</v>
      </c>
      <c r="O753">
        <v>4000</v>
      </c>
      <c r="P753" t="s">
        <v>135</v>
      </c>
      <c r="Q753">
        <v>1400.88</v>
      </c>
      <c r="R753">
        <v>55.75</v>
      </c>
      <c r="S753">
        <v>1456.63</v>
      </c>
      <c r="T753">
        <v>1.92</v>
      </c>
      <c r="U753">
        <v>1458.55</v>
      </c>
      <c r="V753">
        <v>0.35</v>
      </c>
      <c r="W753">
        <v>0.36399999999999999</v>
      </c>
      <c r="X753">
        <v>0.36399999999999999</v>
      </c>
      <c r="Y753">
        <v>0.36399999999999999</v>
      </c>
      <c r="Z753">
        <v>0.35</v>
      </c>
      <c r="AA753">
        <v>0.36399999999999999</v>
      </c>
      <c r="AB753">
        <v>0.36399999999999999</v>
      </c>
      <c r="AC753">
        <v>0.36399999999999999</v>
      </c>
      <c r="AD753" t="s">
        <v>99</v>
      </c>
      <c r="AE753" t="s">
        <v>99</v>
      </c>
      <c r="AF753" t="s">
        <v>207</v>
      </c>
      <c r="AG753" t="s">
        <v>101</v>
      </c>
      <c r="AH753" t="s">
        <v>260</v>
      </c>
      <c r="AI753" t="s">
        <v>150</v>
      </c>
      <c r="AJ753" t="s">
        <v>104</v>
      </c>
      <c r="AK753" t="s">
        <v>1373</v>
      </c>
      <c r="AL753" t="s">
        <v>106</v>
      </c>
      <c r="AM753" t="s">
        <v>2577</v>
      </c>
      <c r="AN753">
        <v>0</v>
      </c>
      <c r="AO753">
        <v>226.08</v>
      </c>
      <c r="AP753">
        <v>0</v>
      </c>
      <c r="AQ753">
        <v>36.46</v>
      </c>
      <c r="AR753">
        <v>0</v>
      </c>
      <c r="AS753">
        <v>0</v>
      </c>
      <c r="AT753">
        <v>0</v>
      </c>
      <c r="AU753" s="3">
        <v>46167</v>
      </c>
      <c r="AV753" t="s">
        <v>2578</v>
      </c>
      <c r="AW753" t="s">
        <v>1732</v>
      </c>
      <c r="AX753" t="s">
        <v>390</v>
      </c>
      <c r="AY753" t="s">
        <v>1754</v>
      </c>
      <c r="AZ753" t="s">
        <v>113</v>
      </c>
      <c r="BA753" t="s">
        <v>240</v>
      </c>
      <c r="BB753" t="s">
        <v>113</v>
      </c>
      <c r="BC753" t="s">
        <v>113</v>
      </c>
      <c r="BD753" t="s">
        <v>114</v>
      </c>
      <c r="BE753" t="s">
        <v>7402</v>
      </c>
      <c r="BF753" t="s">
        <v>115</v>
      </c>
      <c r="BG753" t="s">
        <v>1732</v>
      </c>
      <c r="BK753" t="s">
        <v>1733</v>
      </c>
      <c r="BM753">
        <v>2026</v>
      </c>
      <c r="BN753" t="s">
        <v>162</v>
      </c>
      <c r="BO753" t="s">
        <v>119</v>
      </c>
    </row>
    <row r="754" spans="1:67" x14ac:dyDescent="0.3">
      <c r="A754">
        <v>8536501900</v>
      </c>
      <c r="B754" t="s">
        <v>1727</v>
      </c>
      <c r="C754" t="s">
        <v>93</v>
      </c>
      <c r="D754" t="s">
        <v>2696</v>
      </c>
      <c r="E754" s="3">
        <v>46200</v>
      </c>
      <c r="F754" s="3">
        <v>46205</v>
      </c>
      <c r="G754" t="s">
        <v>2695</v>
      </c>
      <c r="H754">
        <v>20613874021</v>
      </c>
      <c r="I754" t="s">
        <v>205</v>
      </c>
      <c r="J754" t="s">
        <v>235</v>
      </c>
      <c r="K754">
        <v>371.28</v>
      </c>
      <c r="L754">
        <v>359.29</v>
      </c>
      <c r="M754">
        <v>4100</v>
      </c>
      <c r="N754" t="s">
        <v>135</v>
      </c>
      <c r="O754">
        <v>4100</v>
      </c>
      <c r="P754" t="s">
        <v>135</v>
      </c>
      <c r="Q754">
        <v>1682.06</v>
      </c>
      <c r="R754">
        <v>66.94</v>
      </c>
      <c r="S754">
        <v>1749</v>
      </c>
      <c r="T754">
        <v>2.2999999999999998</v>
      </c>
      <c r="U754">
        <v>1751.3</v>
      </c>
      <c r="V754">
        <v>0.41</v>
      </c>
      <c r="W754">
        <v>0.42599999999999999</v>
      </c>
      <c r="X754">
        <v>0.42699999999999999</v>
      </c>
      <c r="Y754">
        <v>0.42699999999999999</v>
      </c>
      <c r="Z754">
        <v>0.41</v>
      </c>
      <c r="AA754">
        <v>0.42599999999999999</v>
      </c>
      <c r="AB754">
        <v>0.42699999999999999</v>
      </c>
      <c r="AC754">
        <v>0.42699999999999999</v>
      </c>
      <c r="AD754" t="s">
        <v>99</v>
      </c>
      <c r="AE754" t="s">
        <v>99</v>
      </c>
      <c r="AF754" t="s">
        <v>207</v>
      </c>
      <c r="AG754" t="s">
        <v>101</v>
      </c>
      <c r="AH754" t="s">
        <v>260</v>
      </c>
      <c r="AI754" t="s">
        <v>150</v>
      </c>
      <c r="AJ754" t="s">
        <v>104</v>
      </c>
      <c r="AK754" t="s">
        <v>1373</v>
      </c>
      <c r="AL754" t="s">
        <v>106</v>
      </c>
      <c r="AM754" t="s">
        <v>2697</v>
      </c>
      <c r="AN754">
        <v>0</v>
      </c>
      <c r="AO754">
        <v>271.45</v>
      </c>
      <c r="AP754">
        <v>0</v>
      </c>
      <c r="AQ754">
        <v>43.78</v>
      </c>
      <c r="AR754">
        <v>0</v>
      </c>
      <c r="AS754">
        <v>0</v>
      </c>
      <c r="AT754">
        <v>0</v>
      </c>
      <c r="AU754" s="3">
        <v>46167</v>
      </c>
      <c r="AV754" t="s">
        <v>2022</v>
      </c>
      <c r="AW754" t="s">
        <v>1842</v>
      </c>
      <c r="AX754" t="s">
        <v>2698</v>
      </c>
      <c r="AY754" t="s">
        <v>1768</v>
      </c>
      <c r="AZ754" t="s">
        <v>113</v>
      </c>
      <c r="BA754" t="s">
        <v>240</v>
      </c>
      <c r="BB754" t="s">
        <v>113</v>
      </c>
      <c r="BC754" t="s">
        <v>113</v>
      </c>
      <c r="BD754" t="s">
        <v>114</v>
      </c>
      <c r="BE754" t="s">
        <v>7403</v>
      </c>
      <c r="BF754" t="s">
        <v>115</v>
      </c>
      <c r="BG754" t="s">
        <v>1842</v>
      </c>
      <c r="BK754" t="s">
        <v>1744</v>
      </c>
      <c r="BM754">
        <v>2026</v>
      </c>
      <c r="BN754" t="s">
        <v>162</v>
      </c>
      <c r="BO754" t="s">
        <v>119</v>
      </c>
    </row>
    <row r="755" spans="1:67" x14ac:dyDescent="0.3">
      <c r="A755">
        <v>8536501900</v>
      </c>
      <c r="B755" t="s">
        <v>1727</v>
      </c>
      <c r="C755" t="s">
        <v>93</v>
      </c>
      <c r="D755" t="s">
        <v>2699</v>
      </c>
      <c r="E755" s="3">
        <v>46200</v>
      </c>
      <c r="F755" s="3">
        <v>46205</v>
      </c>
      <c r="G755" t="s">
        <v>2695</v>
      </c>
      <c r="H755">
        <v>20613874021</v>
      </c>
      <c r="I755" t="s">
        <v>205</v>
      </c>
      <c r="J755" t="s">
        <v>235</v>
      </c>
      <c r="K755">
        <v>318.05</v>
      </c>
      <c r="L755">
        <v>307.77999999999997</v>
      </c>
      <c r="M755">
        <v>4500</v>
      </c>
      <c r="N755" t="s">
        <v>135</v>
      </c>
      <c r="O755">
        <v>4500</v>
      </c>
      <c r="P755" t="s">
        <v>135</v>
      </c>
      <c r="Q755">
        <v>1440.9</v>
      </c>
      <c r="R755">
        <v>57.34</v>
      </c>
      <c r="S755">
        <v>1498.24</v>
      </c>
      <c r="T755">
        <v>1.97</v>
      </c>
      <c r="U755">
        <v>1500.21</v>
      </c>
      <c r="V755">
        <v>0.32</v>
      </c>
      <c r="W755">
        <v>0.33200000000000002</v>
      </c>
      <c r="X755">
        <v>0.33300000000000002</v>
      </c>
      <c r="Y755">
        <v>0.33300000000000002</v>
      </c>
      <c r="Z755">
        <v>0.32</v>
      </c>
      <c r="AA755">
        <v>0.33200000000000002</v>
      </c>
      <c r="AB755">
        <v>0.33300000000000002</v>
      </c>
      <c r="AC755">
        <v>0.33300000000000002</v>
      </c>
      <c r="AD755" t="s">
        <v>99</v>
      </c>
      <c r="AE755" t="s">
        <v>99</v>
      </c>
      <c r="AF755" t="s">
        <v>207</v>
      </c>
      <c r="AG755" t="s">
        <v>101</v>
      </c>
      <c r="AH755" t="s">
        <v>260</v>
      </c>
      <c r="AI755" t="s">
        <v>150</v>
      </c>
      <c r="AJ755" t="s">
        <v>104</v>
      </c>
      <c r="AK755" t="s">
        <v>1373</v>
      </c>
      <c r="AL755" t="s">
        <v>106</v>
      </c>
      <c r="AM755" t="s">
        <v>2700</v>
      </c>
      <c r="AN755">
        <v>0</v>
      </c>
      <c r="AO755">
        <v>232.54</v>
      </c>
      <c r="AP755">
        <v>0</v>
      </c>
      <c r="AQ755">
        <v>37.51</v>
      </c>
      <c r="AR755">
        <v>0</v>
      </c>
      <c r="AS755">
        <v>0</v>
      </c>
      <c r="AT755">
        <v>0</v>
      </c>
      <c r="AU755" s="3">
        <v>46167</v>
      </c>
      <c r="AV755" t="s">
        <v>2030</v>
      </c>
      <c r="AW755" t="s">
        <v>1609</v>
      </c>
      <c r="AX755" t="s">
        <v>390</v>
      </c>
      <c r="AY755" t="s">
        <v>1761</v>
      </c>
      <c r="AZ755" t="s">
        <v>113</v>
      </c>
      <c r="BA755" t="s">
        <v>240</v>
      </c>
      <c r="BB755" t="s">
        <v>113</v>
      </c>
      <c r="BC755" t="s">
        <v>113</v>
      </c>
      <c r="BD755" t="s">
        <v>114</v>
      </c>
      <c r="BE755" t="s">
        <v>7402</v>
      </c>
      <c r="BF755" t="s">
        <v>115</v>
      </c>
      <c r="BG755" t="s">
        <v>1609</v>
      </c>
      <c r="BK755" t="s">
        <v>1551</v>
      </c>
      <c r="BM755">
        <v>2026</v>
      </c>
      <c r="BN755" t="s">
        <v>162</v>
      </c>
      <c r="BO755" t="s">
        <v>119</v>
      </c>
    </row>
    <row r="756" spans="1:67" x14ac:dyDescent="0.3">
      <c r="A756">
        <v>8536501900</v>
      </c>
      <c r="B756" t="s">
        <v>1727</v>
      </c>
      <c r="C756" t="s">
        <v>93</v>
      </c>
      <c r="D756" t="s">
        <v>2701</v>
      </c>
      <c r="E756" s="3">
        <v>46200</v>
      </c>
      <c r="F756" s="3">
        <v>46205</v>
      </c>
      <c r="G756" t="s">
        <v>2695</v>
      </c>
      <c r="H756">
        <v>20613874021</v>
      </c>
      <c r="I756" t="s">
        <v>205</v>
      </c>
      <c r="J756" t="s">
        <v>235</v>
      </c>
      <c r="K756">
        <v>271.67</v>
      </c>
      <c r="L756">
        <v>262.89999999999998</v>
      </c>
      <c r="M756">
        <v>3000</v>
      </c>
      <c r="N756" t="s">
        <v>135</v>
      </c>
      <c r="O756">
        <v>3000</v>
      </c>
      <c r="P756" t="s">
        <v>135</v>
      </c>
      <c r="Q756">
        <v>1230.77</v>
      </c>
      <c r="R756">
        <v>48.98</v>
      </c>
      <c r="S756">
        <v>1279.75</v>
      </c>
      <c r="T756">
        <v>1.68</v>
      </c>
      <c r="U756">
        <v>1281.43</v>
      </c>
      <c r="V756">
        <v>0.41</v>
      </c>
      <c r="W756">
        <v>0.42599999999999999</v>
      </c>
      <c r="X756">
        <v>0.42699999999999999</v>
      </c>
      <c r="Y756">
        <v>0.42699999999999999</v>
      </c>
      <c r="Z756">
        <v>0.41</v>
      </c>
      <c r="AA756">
        <v>0.42599999999999999</v>
      </c>
      <c r="AB756">
        <v>0.42699999999999999</v>
      </c>
      <c r="AC756">
        <v>0.42699999999999999</v>
      </c>
      <c r="AD756" t="s">
        <v>99</v>
      </c>
      <c r="AE756" t="s">
        <v>99</v>
      </c>
      <c r="AF756" t="s">
        <v>207</v>
      </c>
      <c r="AG756" t="s">
        <v>101</v>
      </c>
      <c r="AH756" t="s">
        <v>260</v>
      </c>
      <c r="AI756" t="s">
        <v>150</v>
      </c>
      <c r="AJ756" t="s">
        <v>104</v>
      </c>
      <c r="AK756" t="s">
        <v>1373</v>
      </c>
      <c r="AL756" t="s">
        <v>106</v>
      </c>
      <c r="AM756" t="s">
        <v>2702</v>
      </c>
      <c r="AN756">
        <v>0</v>
      </c>
      <c r="AO756">
        <v>198.62</v>
      </c>
      <c r="AP756">
        <v>0</v>
      </c>
      <c r="AQ756">
        <v>32.04</v>
      </c>
      <c r="AR756">
        <v>0</v>
      </c>
      <c r="AS756">
        <v>0</v>
      </c>
      <c r="AT756">
        <v>0</v>
      </c>
      <c r="AU756" s="3">
        <v>46167</v>
      </c>
      <c r="AV756" t="s">
        <v>2223</v>
      </c>
      <c r="AW756" t="s">
        <v>1817</v>
      </c>
      <c r="AX756" t="s">
        <v>2703</v>
      </c>
      <c r="AY756" t="s">
        <v>1768</v>
      </c>
      <c r="AZ756" t="s">
        <v>113</v>
      </c>
      <c r="BA756" t="s">
        <v>240</v>
      </c>
      <c r="BB756" t="s">
        <v>113</v>
      </c>
      <c r="BC756" t="s">
        <v>113</v>
      </c>
      <c r="BD756" t="s">
        <v>114</v>
      </c>
      <c r="BE756" t="s">
        <v>7403</v>
      </c>
      <c r="BF756" t="s">
        <v>115</v>
      </c>
      <c r="BG756" t="s">
        <v>1817</v>
      </c>
      <c r="BH756" t="s">
        <v>327</v>
      </c>
      <c r="BK756" t="s">
        <v>1744</v>
      </c>
      <c r="BM756">
        <v>2026</v>
      </c>
      <c r="BN756" t="s">
        <v>162</v>
      </c>
      <c r="BO756" t="s">
        <v>119</v>
      </c>
    </row>
    <row r="757" spans="1:67" x14ac:dyDescent="0.3">
      <c r="A757">
        <v>8536501900</v>
      </c>
      <c r="B757" t="s">
        <v>1727</v>
      </c>
      <c r="C757" t="s">
        <v>93</v>
      </c>
      <c r="D757" t="s">
        <v>2704</v>
      </c>
      <c r="E757" s="3">
        <v>46118</v>
      </c>
      <c r="F757" s="3">
        <v>46121</v>
      </c>
      <c r="G757" t="s">
        <v>628</v>
      </c>
      <c r="H757">
        <v>20613874021</v>
      </c>
      <c r="I757" t="s">
        <v>205</v>
      </c>
      <c r="J757" t="s">
        <v>229</v>
      </c>
      <c r="K757">
        <v>283.77</v>
      </c>
      <c r="L757">
        <v>272.52999999999997</v>
      </c>
      <c r="M757">
        <v>3000</v>
      </c>
      <c r="N757" t="s">
        <v>135</v>
      </c>
      <c r="O757">
        <v>3000</v>
      </c>
      <c r="P757" t="s">
        <v>135</v>
      </c>
      <c r="Q757">
        <v>1050.73</v>
      </c>
      <c r="R757">
        <v>31.79</v>
      </c>
      <c r="S757">
        <v>1082.52</v>
      </c>
      <c r="T757">
        <v>1.42</v>
      </c>
      <c r="U757">
        <v>1083.94</v>
      </c>
      <c r="V757">
        <v>0.35</v>
      </c>
      <c r="W757">
        <v>0.36</v>
      </c>
      <c r="X757">
        <v>0.36099999999999999</v>
      </c>
      <c r="Y757">
        <v>0.36099999999999999</v>
      </c>
      <c r="Z757">
        <v>0.35</v>
      </c>
      <c r="AA757">
        <v>0.36</v>
      </c>
      <c r="AB757">
        <v>0.36099999999999999</v>
      </c>
      <c r="AC757">
        <v>0.36099999999999999</v>
      </c>
      <c r="AD757" t="s">
        <v>99</v>
      </c>
      <c r="AE757" t="s">
        <v>99</v>
      </c>
      <c r="AF757" t="s">
        <v>207</v>
      </c>
      <c r="AG757" t="s">
        <v>101</v>
      </c>
      <c r="AH757" t="s">
        <v>249</v>
      </c>
      <c r="AI757" t="s">
        <v>150</v>
      </c>
      <c r="AJ757" t="s">
        <v>104</v>
      </c>
      <c r="AK757" t="s">
        <v>151</v>
      </c>
      <c r="AL757" t="s">
        <v>106</v>
      </c>
      <c r="AM757" t="s">
        <v>2595</v>
      </c>
      <c r="AN757">
        <v>0</v>
      </c>
      <c r="AO757">
        <v>168.01</v>
      </c>
      <c r="AP757">
        <v>0</v>
      </c>
      <c r="AQ757">
        <v>27.1</v>
      </c>
      <c r="AR757">
        <v>0</v>
      </c>
      <c r="AS757">
        <v>0</v>
      </c>
      <c r="AT757">
        <v>0</v>
      </c>
      <c r="AU757" s="3">
        <v>46093</v>
      </c>
      <c r="AV757" t="s">
        <v>2027</v>
      </c>
      <c r="AW757" t="s">
        <v>1825</v>
      </c>
      <c r="AX757" t="s">
        <v>390</v>
      </c>
      <c r="AY757" t="s">
        <v>1778</v>
      </c>
      <c r="AZ757" t="s">
        <v>113</v>
      </c>
      <c r="BA757" t="s">
        <v>240</v>
      </c>
      <c r="BB757" t="s">
        <v>113</v>
      </c>
      <c r="BC757" t="s">
        <v>113</v>
      </c>
      <c r="BD757" t="s">
        <v>114</v>
      </c>
      <c r="BE757" t="s">
        <v>7402</v>
      </c>
      <c r="BF757" t="s">
        <v>115</v>
      </c>
      <c r="BG757" t="s">
        <v>1825</v>
      </c>
      <c r="BK757" t="s">
        <v>1733</v>
      </c>
      <c r="BM757">
        <v>2026</v>
      </c>
      <c r="BN757" t="s">
        <v>171</v>
      </c>
      <c r="BO757" t="s">
        <v>119</v>
      </c>
    </row>
    <row r="758" spans="1:67" x14ac:dyDescent="0.3">
      <c r="A758">
        <v>8536501900</v>
      </c>
      <c r="B758" t="s">
        <v>1727</v>
      </c>
      <c r="C758" t="s">
        <v>93</v>
      </c>
      <c r="D758" t="s">
        <v>2705</v>
      </c>
      <c r="E758" s="3">
        <v>46200</v>
      </c>
      <c r="F758" s="3">
        <v>46205</v>
      </c>
      <c r="G758" t="s">
        <v>2695</v>
      </c>
      <c r="H758">
        <v>20613874021</v>
      </c>
      <c r="I758" t="s">
        <v>205</v>
      </c>
      <c r="J758" t="s">
        <v>235</v>
      </c>
      <c r="K758">
        <v>386.52</v>
      </c>
      <c r="L758">
        <v>374.04</v>
      </c>
      <c r="M758">
        <v>5000</v>
      </c>
      <c r="N758" t="s">
        <v>135</v>
      </c>
      <c r="O758">
        <v>5000</v>
      </c>
      <c r="P758" t="s">
        <v>135</v>
      </c>
      <c r="Q758">
        <v>1751.1</v>
      </c>
      <c r="R758">
        <v>69.69</v>
      </c>
      <c r="S758">
        <v>1820.79</v>
      </c>
      <c r="T758">
        <v>2.4</v>
      </c>
      <c r="U758">
        <v>1823.19</v>
      </c>
      <c r="V758">
        <v>0.35</v>
      </c>
      <c r="W758">
        <v>0.36399999999999999</v>
      </c>
      <c r="X758">
        <v>0.36399999999999999</v>
      </c>
      <c r="Y758">
        <v>0.36399999999999999</v>
      </c>
      <c r="Z758">
        <v>0.35</v>
      </c>
      <c r="AA758">
        <v>0.36399999999999999</v>
      </c>
      <c r="AB758">
        <v>0.36399999999999999</v>
      </c>
      <c r="AC758">
        <v>0.36399999999999999</v>
      </c>
      <c r="AD758" t="s">
        <v>99</v>
      </c>
      <c r="AE758" t="s">
        <v>99</v>
      </c>
      <c r="AF758" t="s">
        <v>207</v>
      </c>
      <c r="AG758" t="s">
        <v>101</v>
      </c>
      <c r="AH758" t="s">
        <v>260</v>
      </c>
      <c r="AI758" t="s">
        <v>150</v>
      </c>
      <c r="AJ758" t="s">
        <v>104</v>
      </c>
      <c r="AK758" t="s">
        <v>1373</v>
      </c>
      <c r="AL758" t="s">
        <v>106</v>
      </c>
      <c r="AM758" t="s">
        <v>2580</v>
      </c>
      <c r="AN758">
        <v>0</v>
      </c>
      <c r="AO758">
        <v>282.60000000000002</v>
      </c>
      <c r="AP758">
        <v>0</v>
      </c>
      <c r="AQ758">
        <v>45.58</v>
      </c>
      <c r="AR758">
        <v>0</v>
      </c>
      <c r="AS758">
        <v>0</v>
      </c>
      <c r="AT758">
        <v>0</v>
      </c>
      <c r="AU758" s="3">
        <v>46167</v>
      </c>
      <c r="AV758" t="s">
        <v>2185</v>
      </c>
      <c r="AW758" t="s">
        <v>1889</v>
      </c>
      <c r="AX758" t="s">
        <v>390</v>
      </c>
      <c r="AY758" t="s">
        <v>1754</v>
      </c>
      <c r="AZ758" t="s">
        <v>113</v>
      </c>
      <c r="BA758" t="s">
        <v>240</v>
      </c>
      <c r="BB758" t="s">
        <v>113</v>
      </c>
      <c r="BC758" t="s">
        <v>113</v>
      </c>
      <c r="BD758" t="s">
        <v>114</v>
      </c>
      <c r="BE758" t="s">
        <v>7402</v>
      </c>
      <c r="BF758" t="s">
        <v>115</v>
      </c>
      <c r="BG758" t="s">
        <v>1889</v>
      </c>
      <c r="BK758" t="s">
        <v>1733</v>
      </c>
      <c r="BM758">
        <v>2026</v>
      </c>
      <c r="BN758" t="s">
        <v>162</v>
      </c>
      <c r="BO758" t="s">
        <v>119</v>
      </c>
    </row>
    <row r="759" spans="1:67" x14ac:dyDescent="0.3">
      <c r="A759">
        <v>8536501900</v>
      </c>
      <c r="B759" t="s">
        <v>1727</v>
      </c>
      <c r="C759" t="s">
        <v>93</v>
      </c>
      <c r="D759" t="s">
        <v>2706</v>
      </c>
      <c r="E759" s="3">
        <v>46200</v>
      </c>
      <c r="F759" s="3">
        <v>46205</v>
      </c>
      <c r="G759" t="s">
        <v>2695</v>
      </c>
      <c r="H759">
        <v>20613874021</v>
      </c>
      <c r="I759" t="s">
        <v>205</v>
      </c>
      <c r="J759" t="s">
        <v>235</v>
      </c>
      <c r="K759">
        <v>126.33</v>
      </c>
      <c r="L759">
        <v>122.26</v>
      </c>
      <c r="M759">
        <v>2000</v>
      </c>
      <c r="N759" t="s">
        <v>135</v>
      </c>
      <c r="O759">
        <v>2000</v>
      </c>
      <c r="P759" t="s">
        <v>135</v>
      </c>
      <c r="Q759">
        <v>572.36</v>
      </c>
      <c r="R759">
        <v>22.77</v>
      </c>
      <c r="S759">
        <v>595.13</v>
      </c>
      <c r="T759">
        <v>0.78</v>
      </c>
      <c r="U759">
        <v>595.91</v>
      </c>
      <c r="V759">
        <v>0.28599999999999998</v>
      </c>
      <c r="W759">
        <v>0.29699999999999999</v>
      </c>
      <c r="X759">
        <v>0.29699999999999999</v>
      </c>
      <c r="Y759">
        <v>0.29699999999999999</v>
      </c>
      <c r="Z759">
        <v>0.28599999999999998</v>
      </c>
      <c r="AA759">
        <v>0.29699999999999999</v>
      </c>
      <c r="AB759">
        <v>0.29699999999999999</v>
      </c>
      <c r="AC759">
        <v>0.29699999999999999</v>
      </c>
      <c r="AD759" t="s">
        <v>99</v>
      </c>
      <c r="AE759" t="s">
        <v>99</v>
      </c>
      <c r="AF759" t="s">
        <v>207</v>
      </c>
      <c r="AG759" t="s">
        <v>101</v>
      </c>
      <c r="AH759" t="s">
        <v>260</v>
      </c>
      <c r="AI759" t="s">
        <v>150</v>
      </c>
      <c r="AJ759" t="s">
        <v>104</v>
      </c>
      <c r="AK759" t="s">
        <v>1373</v>
      </c>
      <c r="AL759" t="s">
        <v>106</v>
      </c>
      <c r="AM759" t="s">
        <v>2707</v>
      </c>
      <c r="AN759">
        <v>0</v>
      </c>
      <c r="AO759">
        <v>92.37</v>
      </c>
      <c r="AP759">
        <v>0</v>
      </c>
      <c r="AQ759">
        <v>14.9</v>
      </c>
      <c r="AR759">
        <v>0</v>
      </c>
      <c r="AS759">
        <v>0</v>
      </c>
      <c r="AT759">
        <v>0</v>
      </c>
      <c r="AU759" s="3">
        <v>46167</v>
      </c>
      <c r="AV759" t="s">
        <v>2407</v>
      </c>
      <c r="AW759" t="s">
        <v>1576</v>
      </c>
      <c r="AX759" t="s">
        <v>390</v>
      </c>
      <c r="AY759" t="s">
        <v>2251</v>
      </c>
      <c r="AZ759" t="s">
        <v>113</v>
      </c>
      <c r="BA759" t="s">
        <v>240</v>
      </c>
      <c r="BB759" t="s">
        <v>113</v>
      </c>
      <c r="BC759" t="s">
        <v>113</v>
      </c>
      <c r="BD759" t="s">
        <v>114</v>
      </c>
      <c r="BE759" t="s">
        <v>7402</v>
      </c>
      <c r="BF759" t="s">
        <v>115</v>
      </c>
      <c r="BG759" t="s">
        <v>1576</v>
      </c>
      <c r="BK759" t="s">
        <v>1551</v>
      </c>
      <c r="BM759">
        <v>2026</v>
      </c>
      <c r="BN759" t="s">
        <v>162</v>
      </c>
      <c r="BO759" t="s">
        <v>119</v>
      </c>
    </row>
    <row r="760" spans="1:67" x14ac:dyDescent="0.3">
      <c r="A760">
        <v>8536501900</v>
      </c>
      <c r="B760" t="s">
        <v>1727</v>
      </c>
      <c r="C760" t="s">
        <v>93</v>
      </c>
      <c r="D760" t="s">
        <v>2708</v>
      </c>
      <c r="E760" s="3">
        <v>46200</v>
      </c>
      <c r="F760" s="3">
        <v>46205</v>
      </c>
      <c r="G760" t="s">
        <v>2695</v>
      </c>
      <c r="H760">
        <v>20613874021</v>
      </c>
      <c r="I760" t="s">
        <v>205</v>
      </c>
      <c r="J760" t="s">
        <v>235</v>
      </c>
      <c r="K760">
        <v>989.5</v>
      </c>
      <c r="L760">
        <v>957.55</v>
      </c>
      <c r="M760">
        <v>12800</v>
      </c>
      <c r="N760" t="s">
        <v>135</v>
      </c>
      <c r="O760">
        <v>12800</v>
      </c>
      <c r="P760" t="s">
        <v>135</v>
      </c>
      <c r="Q760">
        <v>4482.82</v>
      </c>
      <c r="R760">
        <v>178.4</v>
      </c>
      <c r="S760">
        <v>4661.22</v>
      </c>
      <c r="T760">
        <v>6.14</v>
      </c>
      <c r="U760">
        <v>4667.3599999999997</v>
      </c>
      <c r="V760">
        <v>0.35</v>
      </c>
      <c r="W760">
        <v>0.36399999999999999</v>
      </c>
      <c r="X760">
        <v>0.36399999999999999</v>
      </c>
      <c r="Y760">
        <v>0.36399999999999999</v>
      </c>
      <c r="Z760">
        <v>0.35</v>
      </c>
      <c r="AA760">
        <v>0.36399999999999999</v>
      </c>
      <c r="AB760">
        <v>0.36399999999999999</v>
      </c>
      <c r="AC760">
        <v>0.36399999999999999</v>
      </c>
      <c r="AD760" t="s">
        <v>99</v>
      </c>
      <c r="AE760" t="s">
        <v>99</v>
      </c>
      <c r="AF760" t="s">
        <v>207</v>
      </c>
      <c r="AG760" t="s">
        <v>101</v>
      </c>
      <c r="AH760" t="s">
        <v>260</v>
      </c>
      <c r="AI760" t="s">
        <v>150</v>
      </c>
      <c r="AJ760" t="s">
        <v>104</v>
      </c>
      <c r="AK760" t="s">
        <v>1373</v>
      </c>
      <c r="AL760" t="s">
        <v>106</v>
      </c>
      <c r="AM760" t="s">
        <v>2582</v>
      </c>
      <c r="AN760">
        <v>0</v>
      </c>
      <c r="AO760">
        <v>723.44</v>
      </c>
      <c r="AP760">
        <v>0</v>
      </c>
      <c r="AQ760">
        <v>116.68</v>
      </c>
      <c r="AR760">
        <v>0</v>
      </c>
      <c r="AS760">
        <v>0</v>
      </c>
      <c r="AT760">
        <v>0</v>
      </c>
      <c r="AU760" s="3">
        <v>46167</v>
      </c>
      <c r="AV760" t="s">
        <v>2005</v>
      </c>
      <c r="AW760" t="s">
        <v>1880</v>
      </c>
      <c r="AX760" t="s">
        <v>390</v>
      </c>
      <c r="AY760" t="s">
        <v>1778</v>
      </c>
      <c r="AZ760" t="s">
        <v>113</v>
      </c>
      <c r="BA760" t="s">
        <v>240</v>
      </c>
      <c r="BB760" t="s">
        <v>113</v>
      </c>
      <c r="BC760" t="s">
        <v>113</v>
      </c>
      <c r="BD760" t="s">
        <v>114</v>
      </c>
      <c r="BE760" t="s">
        <v>7402</v>
      </c>
      <c r="BF760" t="s">
        <v>115</v>
      </c>
      <c r="BG760" t="s">
        <v>1880</v>
      </c>
      <c r="BK760" t="s">
        <v>1733</v>
      </c>
      <c r="BM760">
        <v>2026</v>
      </c>
      <c r="BN760" t="s">
        <v>162</v>
      </c>
      <c r="BO760" t="s">
        <v>119</v>
      </c>
    </row>
    <row r="761" spans="1:67" x14ac:dyDescent="0.3">
      <c r="A761">
        <v>8536501900</v>
      </c>
      <c r="B761" t="s">
        <v>1727</v>
      </c>
      <c r="C761" t="s">
        <v>93</v>
      </c>
      <c r="D761" t="s">
        <v>2709</v>
      </c>
      <c r="E761" s="3">
        <v>46200</v>
      </c>
      <c r="F761" s="3">
        <v>46205</v>
      </c>
      <c r="G761" t="s">
        <v>2695</v>
      </c>
      <c r="H761">
        <v>20613874021</v>
      </c>
      <c r="I761" t="s">
        <v>205</v>
      </c>
      <c r="J761" t="s">
        <v>235</v>
      </c>
      <c r="K761">
        <v>530.09</v>
      </c>
      <c r="L761">
        <v>512.97</v>
      </c>
      <c r="M761">
        <v>7500</v>
      </c>
      <c r="N761" t="s">
        <v>135</v>
      </c>
      <c r="O761">
        <v>7500</v>
      </c>
      <c r="P761" t="s">
        <v>135</v>
      </c>
      <c r="Q761">
        <v>2401.5100000000002</v>
      </c>
      <c r="R761">
        <v>95.57</v>
      </c>
      <c r="S761">
        <v>2497.08</v>
      </c>
      <c r="T761">
        <v>3.29</v>
      </c>
      <c r="U761">
        <v>2500.37</v>
      </c>
      <c r="V761">
        <v>0.32</v>
      </c>
      <c r="W761">
        <v>0.33200000000000002</v>
      </c>
      <c r="X761">
        <v>0.33300000000000002</v>
      </c>
      <c r="Y761">
        <v>0.33300000000000002</v>
      </c>
      <c r="Z761">
        <v>0.32</v>
      </c>
      <c r="AA761">
        <v>0.33200000000000002</v>
      </c>
      <c r="AB761">
        <v>0.33300000000000002</v>
      </c>
      <c r="AC761">
        <v>0.33300000000000002</v>
      </c>
      <c r="AD761" t="s">
        <v>99</v>
      </c>
      <c r="AE761" t="s">
        <v>99</v>
      </c>
      <c r="AF761" t="s">
        <v>207</v>
      </c>
      <c r="AG761" t="s">
        <v>101</v>
      </c>
      <c r="AH761" t="s">
        <v>260</v>
      </c>
      <c r="AI761" t="s">
        <v>150</v>
      </c>
      <c r="AJ761" t="s">
        <v>104</v>
      </c>
      <c r="AK761" t="s">
        <v>1373</v>
      </c>
      <c r="AL761" t="s">
        <v>106</v>
      </c>
      <c r="AM761" t="s">
        <v>2584</v>
      </c>
      <c r="AN761">
        <v>0</v>
      </c>
      <c r="AO761">
        <v>387.56</v>
      </c>
      <c r="AP761">
        <v>0</v>
      </c>
      <c r="AQ761">
        <v>62.51</v>
      </c>
      <c r="AR761">
        <v>0</v>
      </c>
      <c r="AS761">
        <v>0</v>
      </c>
      <c r="AT761">
        <v>0</v>
      </c>
      <c r="AU761" s="3">
        <v>46167</v>
      </c>
      <c r="AV761" t="s">
        <v>2190</v>
      </c>
      <c r="AW761" t="s">
        <v>1557</v>
      </c>
      <c r="AX761" t="s">
        <v>390</v>
      </c>
      <c r="AY761" t="s">
        <v>1761</v>
      </c>
      <c r="AZ761" t="s">
        <v>113</v>
      </c>
      <c r="BA761" t="s">
        <v>240</v>
      </c>
      <c r="BB761" t="s">
        <v>113</v>
      </c>
      <c r="BC761" t="s">
        <v>113</v>
      </c>
      <c r="BD761" t="s">
        <v>114</v>
      </c>
      <c r="BE761" t="s">
        <v>7402</v>
      </c>
      <c r="BF761" t="s">
        <v>115</v>
      </c>
      <c r="BG761" t="s">
        <v>1557</v>
      </c>
      <c r="BK761" t="s">
        <v>1551</v>
      </c>
      <c r="BM761">
        <v>2026</v>
      </c>
      <c r="BN761" t="s">
        <v>162</v>
      </c>
      <c r="BO761" t="s">
        <v>119</v>
      </c>
    </row>
    <row r="762" spans="1:67" x14ac:dyDescent="0.3">
      <c r="A762">
        <v>8536501900</v>
      </c>
      <c r="B762" t="s">
        <v>1727</v>
      </c>
      <c r="C762" t="s">
        <v>93</v>
      </c>
      <c r="D762" t="s">
        <v>2710</v>
      </c>
      <c r="E762" s="3">
        <v>46200</v>
      </c>
      <c r="F762" s="3">
        <v>46205</v>
      </c>
      <c r="G762" t="s">
        <v>2695</v>
      </c>
      <c r="H762">
        <v>20613874021</v>
      </c>
      <c r="I762" t="s">
        <v>205</v>
      </c>
      <c r="J762" t="s">
        <v>235</v>
      </c>
      <c r="K762">
        <v>1086.69</v>
      </c>
      <c r="L762">
        <v>1051.5999999999999</v>
      </c>
      <c r="M762">
        <v>12000</v>
      </c>
      <c r="N762" t="s">
        <v>135</v>
      </c>
      <c r="O762">
        <v>12000</v>
      </c>
      <c r="P762" t="s">
        <v>135</v>
      </c>
      <c r="Q762">
        <v>4923.1000000000004</v>
      </c>
      <c r="R762">
        <v>195.92</v>
      </c>
      <c r="S762">
        <v>5119.0200000000004</v>
      </c>
      <c r="T762">
        <v>6.75</v>
      </c>
      <c r="U762">
        <v>5125.7700000000004</v>
      </c>
      <c r="V762">
        <v>0.41</v>
      </c>
      <c r="W762">
        <v>0.42599999999999999</v>
      </c>
      <c r="X762">
        <v>0.42699999999999999</v>
      </c>
      <c r="Y762">
        <v>0.42699999999999999</v>
      </c>
      <c r="Z762">
        <v>0.41</v>
      </c>
      <c r="AA762">
        <v>0.42599999999999999</v>
      </c>
      <c r="AB762">
        <v>0.42699999999999999</v>
      </c>
      <c r="AC762">
        <v>0.42699999999999999</v>
      </c>
      <c r="AD762" t="s">
        <v>99</v>
      </c>
      <c r="AE762" t="s">
        <v>99</v>
      </c>
      <c r="AF762" t="s">
        <v>207</v>
      </c>
      <c r="AG762" t="s">
        <v>101</v>
      </c>
      <c r="AH762" t="s">
        <v>260</v>
      </c>
      <c r="AI762" t="s">
        <v>150</v>
      </c>
      <c r="AJ762" t="s">
        <v>104</v>
      </c>
      <c r="AK762" t="s">
        <v>1373</v>
      </c>
      <c r="AL762" t="s">
        <v>106</v>
      </c>
      <c r="AM762" t="s">
        <v>2586</v>
      </c>
      <c r="AN762">
        <v>0</v>
      </c>
      <c r="AO762">
        <v>794.5</v>
      </c>
      <c r="AP762">
        <v>0</v>
      </c>
      <c r="AQ762">
        <v>128.13999999999999</v>
      </c>
      <c r="AR762">
        <v>0</v>
      </c>
      <c r="AS762">
        <v>0</v>
      </c>
      <c r="AT762">
        <v>0</v>
      </c>
      <c r="AU762" s="3">
        <v>46167</v>
      </c>
      <c r="AV762" t="s">
        <v>2193</v>
      </c>
      <c r="AW762" t="s">
        <v>1872</v>
      </c>
      <c r="AX762" t="s">
        <v>390</v>
      </c>
      <c r="AY762" t="s">
        <v>1768</v>
      </c>
      <c r="AZ762" t="s">
        <v>113</v>
      </c>
      <c r="BA762" t="s">
        <v>240</v>
      </c>
      <c r="BB762" t="s">
        <v>113</v>
      </c>
      <c r="BC762" t="s">
        <v>113</v>
      </c>
      <c r="BD762" t="s">
        <v>114</v>
      </c>
      <c r="BE762" t="s">
        <v>7403</v>
      </c>
      <c r="BF762" t="s">
        <v>115</v>
      </c>
      <c r="BG762" t="s">
        <v>1872</v>
      </c>
      <c r="BK762" t="s">
        <v>1744</v>
      </c>
      <c r="BM762">
        <v>2026</v>
      </c>
      <c r="BN762" t="s">
        <v>162</v>
      </c>
      <c r="BO762" t="s">
        <v>119</v>
      </c>
    </row>
    <row r="763" spans="1:67" x14ac:dyDescent="0.3">
      <c r="A763">
        <v>8536501900</v>
      </c>
      <c r="B763" t="s">
        <v>1727</v>
      </c>
      <c r="C763" t="s">
        <v>93</v>
      </c>
      <c r="D763" t="s">
        <v>2711</v>
      </c>
      <c r="E763" s="3">
        <v>46200</v>
      </c>
      <c r="F763" s="3">
        <v>46205</v>
      </c>
      <c r="G763" t="s">
        <v>2695</v>
      </c>
      <c r="H763">
        <v>20613874021</v>
      </c>
      <c r="I763" t="s">
        <v>205</v>
      </c>
      <c r="J763" t="s">
        <v>235</v>
      </c>
      <c r="K763">
        <v>15.46</v>
      </c>
      <c r="L763">
        <v>14.96</v>
      </c>
      <c r="M763">
        <v>200</v>
      </c>
      <c r="N763" t="s">
        <v>135</v>
      </c>
      <c r="O763">
        <v>200</v>
      </c>
      <c r="P763" t="s">
        <v>135</v>
      </c>
      <c r="Q763">
        <v>70.040000000000006</v>
      </c>
      <c r="R763">
        <v>2.78</v>
      </c>
      <c r="S763">
        <v>72.819999999999993</v>
      </c>
      <c r="T763">
        <v>0.09</v>
      </c>
      <c r="U763">
        <v>72.91</v>
      </c>
      <c r="V763">
        <v>0.35</v>
      </c>
      <c r="W763">
        <v>0.36399999999999999</v>
      </c>
      <c r="X763">
        <v>0.36399999999999999</v>
      </c>
      <c r="Y763">
        <v>0.36399999999999999</v>
      </c>
      <c r="Z763">
        <v>0.35</v>
      </c>
      <c r="AA763">
        <v>0.36399999999999999</v>
      </c>
      <c r="AB763">
        <v>0.36399999999999999</v>
      </c>
      <c r="AC763">
        <v>0.36399999999999999</v>
      </c>
      <c r="AD763" t="s">
        <v>99</v>
      </c>
      <c r="AE763" t="s">
        <v>99</v>
      </c>
      <c r="AF763" t="s">
        <v>207</v>
      </c>
      <c r="AG763" t="s">
        <v>101</v>
      </c>
      <c r="AH763" t="s">
        <v>260</v>
      </c>
      <c r="AI763" t="s">
        <v>150</v>
      </c>
      <c r="AJ763" t="s">
        <v>104</v>
      </c>
      <c r="AK763" t="s">
        <v>1373</v>
      </c>
      <c r="AL763" t="s">
        <v>106</v>
      </c>
      <c r="AM763" t="s">
        <v>2660</v>
      </c>
      <c r="AN763">
        <v>0</v>
      </c>
      <c r="AO763">
        <v>11.3</v>
      </c>
      <c r="AP763">
        <v>0</v>
      </c>
      <c r="AQ763">
        <v>1.82</v>
      </c>
      <c r="AR763">
        <v>0</v>
      </c>
      <c r="AS763">
        <v>0</v>
      </c>
      <c r="AT763">
        <v>0</v>
      </c>
      <c r="AU763" s="3">
        <v>46167</v>
      </c>
      <c r="AV763" t="s">
        <v>2180</v>
      </c>
      <c r="AW763" t="s">
        <v>1860</v>
      </c>
      <c r="AX763" t="s">
        <v>390</v>
      </c>
      <c r="AY763" t="s">
        <v>1778</v>
      </c>
      <c r="AZ763" t="s">
        <v>113</v>
      </c>
      <c r="BA763" t="s">
        <v>240</v>
      </c>
      <c r="BB763" t="s">
        <v>113</v>
      </c>
      <c r="BC763" t="s">
        <v>113</v>
      </c>
      <c r="BD763" t="s">
        <v>114</v>
      </c>
      <c r="BE763" t="s">
        <v>7402</v>
      </c>
      <c r="BF763" t="s">
        <v>115</v>
      </c>
      <c r="BG763" t="s">
        <v>1860</v>
      </c>
      <c r="BK763" t="s">
        <v>1733</v>
      </c>
      <c r="BM763">
        <v>2026</v>
      </c>
      <c r="BN763" t="s">
        <v>162</v>
      </c>
      <c r="BO763" t="s">
        <v>119</v>
      </c>
    </row>
    <row r="764" spans="1:67" x14ac:dyDescent="0.3">
      <c r="A764">
        <v>8536501900</v>
      </c>
      <c r="B764" t="s">
        <v>1727</v>
      </c>
      <c r="C764" t="s">
        <v>93</v>
      </c>
      <c r="D764" t="s">
        <v>2712</v>
      </c>
      <c r="E764" s="3">
        <v>46200</v>
      </c>
      <c r="F764" s="3">
        <v>46205</v>
      </c>
      <c r="G764" t="s">
        <v>2695</v>
      </c>
      <c r="H764">
        <v>20613874021</v>
      </c>
      <c r="I764" t="s">
        <v>205</v>
      </c>
      <c r="J764" t="s">
        <v>235</v>
      </c>
      <c r="K764">
        <v>271.67</v>
      </c>
      <c r="L764">
        <v>262.89999999999998</v>
      </c>
      <c r="M764">
        <v>3000</v>
      </c>
      <c r="N764" t="s">
        <v>135</v>
      </c>
      <c r="O764">
        <v>3000</v>
      </c>
      <c r="P764" t="s">
        <v>135</v>
      </c>
      <c r="Q764">
        <v>1230.77</v>
      </c>
      <c r="R764">
        <v>48.98</v>
      </c>
      <c r="S764">
        <v>1279.75</v>
      </c>
      <c r="T764">
        <v>1.68</v>
      </c>
      <c r="U764">
        <v>1281.43</v>
      </c>
      <c r="V764">
        <v>0.41</v>
      </c>
      <c r="W764">
        <v>0.42599999999999999</v>
      </c>
      <c r="X764">
        <v>0.42699999999999999</v>
      </c>
      <c r="Y764">
        <v>0.42699999999999999</v>
      </c>
      <c r="Z764">
        <v>0.41</v>
      </c>
      <c r="AA764">
        <v>0.42599999999999999</v>
      </c>
      <c r="AB764">
        <v>0.42699999999999999</v>
      </c>
      <c r="AC764">
        <v>0.42699999999999999</v>
      </c>
      <c r="AD764" t="s">
        <v>99</v>
      </c>
      <c r="AE764" t="s">
        <v>99</v>
      </c>
      <c r="AF764" t="s">
        <v>207</v>
      </c>
      <c r="AG764" t="s">
        <v>101</v>
      </c>
      <c r="AH764" t="s">
        <v>260</v>
      </c>
      <c r="AI764" t="s">
        <v>150</v>
      </c>
      <c r="AJ764" t="s">
        <v>104</v>
      </c>
      <c r="AK764" t="s">
        <v>1373</v>
      </c>
      <c r="AL764" t="s">
        <v>106</v>
      </c>
      <c r="AM764" t="s">
        <v>2599</v>
      </c>
      <c r="AN764">
        <v>0</v>
      </c>
      <c r="AO764">
        <v>198.62</v>
      </c>
      <c r="AP764">
        <v>0</v>
      </c>
      <c r="AQ764">
        <v>32.04</v>
      </c>
      <c r="AR764">
        <v>0</v>
      </c>
      <c r="AS764">
        <v>0</v>
      </c>
      <c r="AT764">
        <v>0</v>
      </c>
      <c r="AU764" s="3">
        <v>46167</v>
      </c>
      <c r="AV764" t="s">
        <v>2600</v>
      </c>
      <c r="AW764" t="s">
        <v>1864</v>
      </c>
      <c r="AX764" t="s">
        <v>390</v>
      </c>
      <c r="AY764" t="s">
        <v>1768</v>
      </c>
      <c r="AZ764" t="s">
        <v>113</v>
      </c>
      <c r="BA764" t="s">
        <v>240</v>
      </c>
      <c r="BB764" t="s">
        <v>113</v>
      </c>
      <c r="BC764" t="s">
        <v>113</v>
      </c>
      <c r="BD764" t="s">
        <v>114</v>
      </c>
      <c r="BE764" t="s">
        <v>7403</v>
      </c>
      <c r="BF764" t="s">
        <v>115</v>
      </c>
      <c r="BG764" t="s">
        <v>1864</v>
      </c>
      <c r="BK764" t="s">
        <v>1744</v>
      </c>
      <c r="BM764">
        <v>2026</v>
      </c>
      <c r="BN764" t="s">
        <v>162</v>
      </c>
      <c r="BO764" t="s">
        <v>119</v>
      </c>
    </row>
    <row r="765" spans="1:67" x14ac:dyDescent="0.3">
      <c r="A765">
        <v>8536501900</v>
      </c>
      <c r="B765" t="s">
        <v>1727</v>
      </c>
      <c r="C765" t="s">
        <v>93</v>
      </c>
      <c r="D765" t="s">
        <v>2713</v>
      </c>
      <c r="E765" s="3">
        <v>46200</v>
      </c>
      <c r="F765" s="3">
        <v>46205</v>
      </c>
      <c r="G765" t="s">
        <v>2695</v>
      </c>
      <c r="H765">
        <v>20613874021</v>
      </c>
      <c r="I765" t="s">
        <v>205</v>
      </c>
      <c r="J765" t="s">
        <v>235</v>
      </c>
      <c r="K765">
        <v>340.14</v>
      </c>
      <c r="L765">
        <v>329.16</v>
      </c>
      <c r="M765">
        <v>4400</v>
      </c>
      <c r="N765" t="s">
        <v>135</v>
      </c>
      <c r="O765">
        <v>4400</v>
      </c>
      <c r="P765" t="s">
        <v>135</v>
      </c>
      <c r="Q765">
        <v>1540.97</v>
      </c>
      <c r="R765">
        <v>61.32</v>
      </c>
      <c r="S765">
        <v>1602.29</v>
      </c>
      <c r="T765">
        <v>2.11</v>
      </c>
      <c r="U765">
        <v>1604.4</v>
      </c>
      <c r="V765">
        <v>0.35</v>
      </c>
      <c r="W765">
        <v>0.36399999999999999</v>
      </c>
      <c r="X765">
        <v>0.36399999999999999</v>
      </c>
      <c r="Y765">
        <v>0.36399999999999999</v>
      </c>
      <c r="Z765">
        <v>0.35</v>
      </c>
      <c r="AA765">
        <v>0.36399999999999999</v>
      </c>
      <c r="AB765">
        <v>0.36399999999999999</v>
      </c>
      <c r="AC765">
        <v>0.36399999999999999</v>
      </c>
      <c r="AD765" t="s">
        <v>99</v>
      </c>
      <c r="AE765" t="s">
        <v>99</v>
      </c>
      <c r="AF765" t="s">
        <v>207</v>
      </c>
      <c r="AG765" t="s">
        <v>101</v>
      </c>
      <c r="AH765" t="s">
        <v>260</v>
      </c>
      <c r="AI765" t="s">
        <v>150</v>
      </c>
      <c r="AJ765" t="s">
        <v>104</v>
      </c>
      <c r="AK765" t="s">
        <v>1373</v>
      </c>
      <c r="AL765" t="s">
        <v>106</v>
      </c>
      <c r="AM765" t="s">
        <v>2571</v>
      </c>
      <c r="AN765">
        <v>0</v>
      </c>
      <c r="AO765">
        <v>248.68</v>
      </c>
      <c r="AP765">
        <v>0</v>
      </c>
      <c r="AQ765">
        <v>40.11</v>
      </c>
      <c r="AR765">
        <v>0</v>
      </c>
      <c r="AS765">
        <v>0</v>
      </c>
      <c r="AT765">
        <v>0</v>
      </c>
      <c r="AU765" s="3">
        <v>46167</v>
      </c>
      <c r="AV765" t="s">
        <v>1990</v>
      </c>
      <c r="AW765" t="s">
        <v>1784</v>
      </c>
      <c r="AX765" t="s">
        <v>390</v>
      </c>
      <c r="AY765" t="s">
        <v>1778</v>
      </c>
      <c r="AZ765" t="s">
        <v>113</v>
      </c>
      <c r="BA765" t="s">
        <v>240</v>
      </c>
      <c r="BB765" t="s">
        <v>113</v>
      </c>
      <c r="BC765" t="s">
        <v>113</v>
      </c>
      <c r="BD765" t="s">
        <v>114</v>
      </c>
      <c r="BE765" t="s">
        <v>7402</v>
      </c>
      <c r="BF765" t="s">
        <v>115</v>
      </c>
      <c r="BG765" t="s">
        <v>1784</v>
      </c>
      <c r="BK765" t="s">
        <v>1733</v>
      </c>
      <c r="BM765">
        <v>2026</v>
      </c>
      <c r="BN765" t="s">
        <v>162</v>
      </c>
      <c r="BO765" t="s">
        <v>119</v>
      </c>
    </row>
    <row r="766" spans="1:67" x14ac:dyDescent="0.3">
      <c r="A766">
        <v>8536501900</v>
      </c>
      <c r="B766" t="s">
        <v>1727</v>
      </c>
      <c r="C766" t="s">
        <v>93</v>
      </c>
      <c r="D766" t="s">
        <v>2714</v>
      </c>
      <c r="E766" s="3">
        <v>46200</v>
      </c>
      <c r="F766" s="3">
        <v>46205</v>
      </c>
      <c r="G766" t="s">
        <v>2695</v>
      </c>
      <c r="H766">
        <v>20613874021</v>
      </c>
      <c r="I766" t="s">
        <v>205</v>
      </c>
      <c r="J766" t="s">
        <v>235</v>
      </c>
      <c r="K766">
        <v>452.78</v>
      </c>
      <c r="L766">
        <v>438.16</v>
      </c>
      <c r="M766">
        <v>5000</v>
      </c>
      <c r="N766" t="s">
        <v>135</v>
      </c>
      <c r="O766">
        <v>5000</v>
      </c>
      <c r="P766" t="s">
        <v>135</v>
      </c>
      <c r="Q766">
        <v>2051.29</v>
      </c>
      <c r="R766">
        <v>81.63</v>
      </c>
      <c r="S766">
        <v>2132.92</v>
      </c>
      <c r="T766">
        <v>2.81</v>
      </c>
      <c r="U766">
        <v>2135.73</v>
      </c>
      <c r="V766">
        <v>0.41</v>
      </c>
      <c r="W766">
        <v>0.42599999999999999</v>
      </c>
      <c r="X766">
        <v>0.42699999999999999</v>
      </c>
      <c r="Y766">
        <v>0.42699999999999999</v>
      </c>
      <c r="Z766">
        <v>0.41</v>
      </c>
      <c r="AA766">
        <v>0.42599999999999999</v>
      </c>
      <c r="AB766">
        <v>0.42699999999999999</v>
      </c>
      <c r="AC766">
        <v>0.42699999999999999</v>
      </c>
      <c r="AD766" t="s">
        <v>99</v>
      </c>
      <c r="AE766" t="s">
        <v>99</v>
      </c>
      <c r="AF766" t="s">
        <v>207</v>
      </c>
      <c r="AG766" t="s">
        <v>101</v>
      </c>
      <c r="AH766" t="s">
        <v>260</v>
      </c>
      <c r="AI766" t="s">
        <v>150</v>
      </c>
      <c r="AJ766" t="s">
        <v>104</v>
      </c>
      <c r="AK766" t="s">
        <v>1373</v>
      </c>
      <c r="AL766" t="s">
        <v>106</v>
      </c>
      <c r="AM766" t="s">
        <v>2575</v>
      </c>
      <c r="AN766">
        <v>0</v>
      </c>
      <c r="AO766">
        <v>331.04</v>
      </c>
      <c r="AP766">
        <v>0</v>
      </c>
      <c r="AQ766">
        <v>53.39</v>
      </c>
      <c r="AR766">
        <v>0</v>
      </c>
      <c r="AS766">
        <v>0</v>
      </c>
      <c r="AT766">
        <v>0</v>
      </c>
      <c r="AU766" s="3">
        <v>46167</v>
      </c>
      <c r="AV766" t="s">
        <v>2206</v>
      </c>
      <c r="AW766" t="s">
        <v>1791</v>
      </c>
      <c r="AX766" t="s">
        <v>390</v>
      </c>
      <c r="AY766" t="s">
        <v>1768</v>
      </c>
      <c r="AZ766" t="s">
        <v>113</v>
      </c>
      <c r="BA766" t="s">
        <v>240</v>
      </c>
      <c r="BB766" t="s">
        <v>113</v>
      </c>
      <c r="BC766" t="s">
        <v>113</v>
      </c>
      <c r="BD766" t="s">
        <v>114</v>
      </c>
      <c r="BE766" t="s">
        <v>7403</v>
      </c>
      <c r="BF766" t="s">
        <v>115</v>
      </c>
      <c r="BG766" t="s">
        <v>1791</v>
      </c>
      <c r="BK766" t="s">
        <v>1744</v>
      </c>
      <c r="BM766">
        <v>2026</v>
      </c>
      <c r="BN766" t="s">
        <v>162</v>
      </c>
      <c r="BO766" t="s">
        <v>119</v>
      </c>
    </row>
    <row r="767" spans="1:67" x14ac:dyDescent="0.3">
      <c r="A767">
        <v>8536501900</v>
      </c>
      <c r="B767" t="s">
        <v>1727</v>
      </c>
      <c r="C767" t="s">
        <v>93</v>
      </c>
      <c r="D767" t="s">
        <v>2715</v>
      </c>
      <c r="E767" s="3">
        <v>46118</v>
      </c>
      <c r="F767" s="3">
        <v>46121</v>
      </c>
      <c r="G767" t="s">
        <v>628</v>
      </c>
      <c r="H767">
        <v>20613874021</v>
      </c>
      <c r="I767" t="s">
        <v>205</v>
      </c>
      <c r="J767" t="s">
        <v>229</v>
      </c>
      <c r="K767">
        <v>77.290000000000006</v>
      </c>
      <c r="L767">
        <v>74.23</v>
      </c>
      <c r="M767">
        <v>1000</v>
      </c>
      <c r="N767" t="s">
        <v>135</v>
      </c>
      <c r="O767">
        <v>1000</v>
      </c>
      <c r="P767" t="s">
        <v>135</v>
      </c>
      <c r="Q767">
        <v>286.2</v>
      </c>
      <c r="R767">
        <v>8.66</v>
      </c>
      <c r="S767">
        <v>294.86</v>
      </c>
      <c r="T767">
        <v>0.38</v>
      </c>
      <c r="U767">
        <v>295.24</v>
      </c>
      <c r="V767">
        <v>0.28599999999999998</v>
      </c>
      <c r="W767">
        <v>0.29399999999999998</v>
      </c>
      <c r="X767">
        <v>0.29499999999999998</v>
      </c>
      <c r="Y767">
        <v>0.29499999999999998</v>
      </c>
      <c r="Z767">
        <v>0.28599999999999998</v>
      </c>
      <c r="AA767">
        <v>0.29399999999999998</v>
      </c>
      <c r="AB767">
        <v>0.29499999999999998</v>
      </c>
      <c r="AC767">
        <v>0.29499999999999998</v>
      </c>
      <c r="AD767" t="s">
        <v>99</v>
      </c>
      <c r="AE767" t="s">
        <v>99</v>
      </c>
      <c r="AF767" t="s">
        <v>207</v>
      </c>
      <c r="AG767" t="s">
        <v>101</v>
      </c>
      <c r="AH767" t="s">
        <v>249</v>
      </c>
      <c r="AI767" t="s">
        <v>150</v>
      </c>
      <c r="AJ767" t="s">
        <v>104</v>
      </c>
      <c r="AK767" t="s">
        <v>151</v>
      </c>
      <c r="AL767" t="s">
        <v>106</v>
      </c>
      <c r="AM767" t="s">
        <v>2716</v>
      </c>
      <c r="AN767">
        <v>0</v>
      </c>
      <c r="AO767">
        <v>45.76</v>
      </c>
      <c r="AP767">
        <v>0</v>
      </c>
      <c r="AQ767">
        <v>7.38</v>
      </c>
      <c r="AR767">
        <v>0</v>
      </c>
      <c r="AS767">
        <v>0</v>
      </c>
      <c r="AT767">
        <v>0</v>
      </c>
      <c r="AU767" s="3">
        <v>46093</v>
      </c>
      <c r="AV767" t="s">
        <v>2717</v>
      </c>
      <c r="AW767" t="s">
        <v>1651</v>
      </c>
      <c r="AX767" t="s">
        <v>390</v>
      </c>
      <c r="AY767" t="s">
        <v>2251</v>
      </c>
      <c r="AZ767" t="s">
        <v>113</v>
      </c>
      <c r="BA767" t="s">
        <v>240</v>
      </c>
      <c r="BB767" t="s">
        <v>113</v>
      </c>
      <c r="BC767" t="s">
        <v>113</v>
      </c>
      <c r="BD767" t="s">
        <v>114</v>
      </c>
      <c r="BE767" t="s">
        <v>7402</v>
      </c>
      <c r="BF767" t="s">
        <v>115</v>
      </c>
      <c r="BG767" t="s">
        <v>1651</v>
      </c>
      <c r="BK767" t="s">
        <v>1551</v>
      </c>
      <c r="BM767">
        <v>2026</v>
      </c>
      <c r="BN767" t="s">
        <v>171</v>
      </c>
      <c r="BO767" t="s">
        <v>119</v>
      </c>
    </row>
    <row r="768" spans="1:67" x14ac:dyDescent="0.3">
      <c r="A768">
        <v>8536501900</v>
      </c>
      <c r="B768" t="s">
        <v>1727</v>
      </c>
      <c r="C768" t="s">
        <v>93</v>
      </c>
      <c r="D768" t="s">
        <v>2718</v>
      </c>
      <c r="E768" s="3">
        <v>46118</v>
      </c>
      <c r="F768" s="3">
        <v>46121</v>
      </c>
      <c r="G768" t="s">
        <v>628</v>
      </c>
      <c r="H768">
        <v>20613874021</v>
      </c>
      <c r="I768" t="s">
        <v>205</v>
      </c>
      <c r="J768" t="s">
        <v>229</v>
      </c>
      <c r="K768">
        <v>1182.4000000000001</v>
      </c>
      <c r="L768">
        <v>1135.56</v>
      </c>
      <c r="M768">
        <v>12500</v>
      </c>
      <c r="N768" t="s">
        <v>135</v>
      </c>
      <c r="O768">
        <v>12500</v>
      </c>
      <c r="P768" t="s">
        <v>135</v>
      </c>
      <c r="Q768">
        <v>4378.07</v>
      </c>
      <c r="R768">
        <v>132.47999999999999</v>
      </c>
      <c r="S768">
        <v>4510.55</v>
      </c>
      <c r="T768">
        <v>5.95</v>
      </c>
      <c r="U768">
        <v>4516.5</v>
      </c>
      <c r="V768">
        <v>0.35</v>
      </c>
      <c r="W768">
        <v>0.36</v>
      </c>
      <c r="X768">
        <v>0.36099999999999999</v>
      </c>
      <c r="Y768">
        <v>0.36099999999999999</v>
      </c>
      <c r="Z768">
        <v>0.35</v>
      </c>
      <c r="AA768">
        <v>0.36</v>
      </c>
      <c r="AB768">
        <v>0.36099999999999999</v>
      </c>
      <c r="AC768">
        <v>0.36099999999999999</v>
      </c>
      <c r="AD768" t="s">
        <v>99</v>
      </c>
      <c r="AE768" t="s">
        <v>99</v>
      </c>
      <c r="AF768" t="s">
        <v>207</v>
      </c>
      <c r="AG768" t="s">
        <v>101</v>
      </c>
      <c r="AH768" t="s">
        <v>249</v>
      </c>
      <c r="AI768" t="s">
        <v>150</v>
      </c>
      <c r="AJ768" t="s">
        <v>104</v>
      </c>
      <c r="AK768" t="s">
        <v>151</v>
      </c>
      <c r="AL768" t="s">
        <v>106</v>
      </c>
      <c r="AM768" t="s">
        <v>2719</v>
      </c>
      <c r="AN768">
        <v>0</v>
      </c>
      <c r="AO768">
        <v>700.06</v>
      </c>
      <c r="AP768">
        <v>0</v>
      </c>
      <c r="AQ768">
        <v>112.91</v>
      </c>
      <c r="AR768">
        <v>0</v>
      </c>
      <c r="AS768">
        <v>0</v>
      </c>
      <c r="AT768">
        <v>0</v>
      </c>
      <c r="AU768" s="3">
        <v>46093</v>
      </c>
      <c r="AV768" t="s">
        <v>1985</v>
      </c>
      <c r="AW768" t="s">
        <v>1838</v>
      </c>
      <c r="AX768" t="s">
        <v>390</v>
      </c>
      <c r="AY768" t="s">
        <v>1778</v>
      </c>
      <c r="AZ768" t="s">
        <v>113</v>
      </c>
      <c r="BA768" t="s">
        <v>240</v>
      </c>
      <c r="BB768" t="s">
        <v>113</v>
      </c>
      <c r="BC768" t="s">
        <v>113</v>
      </c>
      <c r="BD768" t="s">
        <v>114</v>
      </c>
      <c r="BE768" t="s">
        <v>7402</v>
      </c>
      <c r="BF768" t="s">
        <v>115</v>
      </c>
      <c r="BG768" t="s">
        <v>1838</v>
      </c>
      <c r="BK768" t="s">
        <v>1733</v>
      </c>
      <c r="BM768">
        <v>2026</v>
      </c>
      <c r="BN768" t="s">
        <v>171</v>
      </c>
      <c r="BO768" t="s">
        <v>119</v>
      </c>
    </row>
    <row r="769" spans="1:67" x14ac:dyDescent="0.3">
      <c r="A769">
        <v>8536501900</v>
      </c>
      <c r="B769" t="s">
        <v>1727</v>
      </c>
      <c r="C769" t="s">
        <v>93</v>
      </c>
      <c r="D769" t="s">
        <v>2720</v>
      </c>
      <c r="E769" s="3">
        <v>46118</v>
      </c>
      <c r="F769" s="3">
        <v>46121</v>
      </c>
      <c r="G769" t="s">
        <v>628</v>
      </c>
      <c r="H769">
        <v>20613874021</v>
      </c>
      <c r="I769" t="s">
        <v>205</v>
      </c>
      <c r="J769" t="s">
        <v>229</v>
      </c>
      <c r="K769">
        <v>443.23</v>
      </c>
      <c r="L769">
        <v>425.67</v>
      </c>
      <c r="M769">
        <v>4000</v>
      </c>
      <c r="N769" t="s">
        <v>135</v>
      </c>
      <c r="O769">
        <v>4000</v>
      </c>
      <c r="P769" t="s">
        <v>135</v>
      </c>
      <c r="Q769">
        <v>1641.15</v>
      </c>
      <c r="R769">
        <v>49.66</v>
      </c>
      <c r="S769">
        <v>1690.81</v>
      </c>
      <c r="T769">
        <v>2.23</v>
      </c>
      <c r="U769">
        <v>1693.04</v>
      </c>
      <c r="V769">
        <v>0.41</v>
      </c>
      <c r="W769">
        <v>0.42199999999999999</v>
      </c>
      <c r="X769">
        <v>0.42299999999999999</v>
      </c>
      <c r="Y769">
        <v>0.42299999999999999</v>
      </c>
      <c r="Z769">
        <v>0.41</v>
      </c>
      <c r="AA769">
        <v>0.42199999999999999</v>
      </c>
      <c r="AB769">
        <v>0.42299999999999999</v>
      </c>
      <c r="AC769">
        <v>0.42299999999999999</v>
      </c>
      <c r="AD769" t="s">
        <v>99</v>
      </c>
      <c r="AE769" t="s">
        <v>99</v>
      </c>
      <c r="AF769" t="s">
        <v>207</v>
      </c>
      <c r="AG769" t="s">
        <v>101</v>
      </c>
      <c r="AH769" t="s">
        <v>249</v>
      </c>
      <c r="AI769" t="s">
        <v>150</v>
      </c>
      <c r="AJ769" t="s">
        <v>104</v>
      </c>
      <c r="AK769" t="s">
        <v>151</v>
      </c>
      <c r="AL769" t="s">
        <v>106</v>
      </c>
      <c r="AM769" t="s">
        <v>2721</v>
      </c>
      <c r="AN769">
        <v>0</v>
      </c>
      <c r="AO769">
        <v>262.42</v>
      </c>
      <c r="AP769">
        <v>0</v>
      </c>
      <c r="AQ769">
        <v>42.33</v>
      </c>
      <c r="AR769">
        <v>0</v>
      </c>
      <c r="AS769">
        <v>0</v>
      </c>
      <c r="AT769">
        <v>0</v>
      </c>
      <c r="AU769" s="3">
        <v>46093</v>
      </c>
      <c r="AV769" t="s">
        <v>2722</v>
      </c>
      <c r="AW769" t="s">
        <v>1834</v>
      </c>
      <c r="AX769" t="s">
        <v>390</v>
      </c>
      <c r="AY769" t="s">
        <v>1768</v>
      </c>
      <c r="AZ769" t="s">
        <v>113</v>
      </c>
      <c r="BA769" t="s">
        <v>240</v>
      </c>
      <c r="BB769" t="s">
        <v>113</v>
      </c>
      <c r="BC769" t="s">
        <v>113</v>
      </c>
      <c r="BD769" t="s">
        <v>114</v>
      </c>
      <c r="BE769" t="s">
        <v>7403</v>
      </c>
      <c r="BF769" t="s">
        <v>115</v>
      </c>
      <c r="BG769" t="s">
        <v>1834</v>
      </c>
      <c r="BK769" t="s">
        <v>1744</v>
      </c>
      <c r="BM769">
        <v>2026</v>
      </c>
      <c r="BN769" t="s">
        <v>171</v>
      </c>
      <c r="BO769" t="s">
        <v>119</v>
      </c>
    </row>
    <row r="770" spans="1:67" x14ac:dyDescent="0.3">
      <c r="A770">
        <v>8536501900</v>
      </c>
      <c r="B770" t="s">
        <v>1727</v>
      </c>
      <c r="C770" t="s">
        <v>93</v>
      </c>
      <c r="D770" t="s">
        <v>2723</v>
      </c>
      <c r="E770" s="3">
        <v>46118</v>
      </c>
      <c r="F770" s="3">
        <v>46121</v>
      </c>
      <c r="G770" t="s">
        <v>628</v>
      </c>
      <c r="H770">
        <v>20613874021</v>
      </c>
      <c r="I770" t="s">
        <v>205</v>
      </c>
      <c r="J770" t="s">
        <v>229</v>
      </c>
      <c r="K770">
        <v>135.13</v>
      </c>
      <c r="L770">
        <v>129.77000000000001</v>
      </c>
      <c r="M770">
        <v>1000</v>
      </c>
      <c r="N770" t="s">
        <v>135</v>
      </c>
      <c r="O770">
        <v>1000</v>
      </c>
      <c r="P770" t="s">
        <v>135</v>
      </c>
      <c r="Q770">
        <v>500.35</v>
      </c>
      <c r="R770">
        <v>15.14</v>
      </c>
      <c r="S770">
        <v>515.49</v>
      </c>
      <c r="T770">
        <v>0.68</v>
      </c>
      <c r="U770">
        <v>516.16999999999996</v>
      </c>
      <c r="V770">
        <v>0.5</v>
      </c>
      <c r="W770">
        <v>0.51500000000000001</v>
      </c>
      <c r="X770">
        <v>0.51600000000000001</v>
      </c>
      <c r="Y770">
        <v>0.51600000000000001</v>
      </c>
      <c r="Z770">
        <v>0.5</v>
      </c>
      <c r="AA770">
        <v>0.51500000000000001</v>
      </c>
      <c r="AB770">
        <v>0.51600000000000001</v>
      </c>
      <c r="AC770">
        <v>0.51600000000000001</v>
      </c>
      <c r="AD770" t="s">
        <v>99</v>
      </c>
      <c r="AE770" t="s">
        <v>99</v>
      </c>
      <c r="AF770" t="s">
        <v>207</v>
      </c>
      <c r="AG770" t="s">
        <v>101</v>
      </c>
      <c r="AH770" t="s">
        <v>249</v>
      </c>
      <c r="AI770" t="s">
        <v>150</v>
      </c>
      <c r="AJ770" t="s">
        <v>104</v>
      </c>
      <c r="AK770" t="s">
        <v>151</v>
      </c>
      <c r="AL770" t="s">
        <v>106</v>
      </c>
      <c r="AM770" t="s">
        <v>2724</v>
      </c>
      <c r="AN770">
        <v>0</v>
      </c>
      <c r="AO770">
        <v>80.010000000000005</v>
      </c>
      <c r="AP770">
        <v>0</v>
      </c>
      <c r="AQ770">
        <v>12.9</v>
      </c>
      <c r="AR770">
        <v>0</v>
      </c>
      <c r="AS770">
        <v>0</v>
      </c>
      <c r="AT770">
        <v>0</v>
      </c>
      <c r="AU770" s="3">
        <v>46093</v>
      </c>
      <c r="AV770" t="s">
        <v>2287</v>
      </c>
      <c r="AW770" t="s">
        <v>1605</v>
      </c>
      <c r="AX770" t="s">
        <v>390</v>
      </c>
      <c r="AY770" t="s">
        <v>1797</v>
      </c>
      <c r="AZ770" t="s">
        <v>113</v>
      </c>
      <c r="BA770" t="s">
        <v>240</v>
      </c>
      <c r="BB770" t="s">
        <v>113</v>
      </c>
      <c r="BC770" t="s">
        <v>113</v>
      </c>
      <c r="BD770" t="s">
        <v>114</v>
      </c>
      <c r="BE770" t="s">
        <v>7403</v>
      </c>
      <c r="BF770" t="s">
        <v>115</v>
      </c>
      <c r="BG770" t="s">
        <v>1605</v>
      </c>
      <c r="BK770" t="s">
        <v>1551</v>
      </c>
      <c r="BM770">
        <v>2026</v>
      </c>
      <c r="BN770" t="s">
        <v>171</v>
      </c>
      <c r="BO770" t="s">
        <v>119</v>
      </c>
    </row>
    <row r="771" spans="1:67" x14ac:dyDescent="0.3">
      <c r="A771">
        <v>8536501900</v>
      </c>
      <c r="B771" t="s">
        <v>1727</v>
      </c>
      <c r="C771" t="s">
        <v>93</v>
      </c>
      <c r="D771" t="s">
        <v>2725</v>
      </c>
      <c r="E771" s="3">
        <v>46118</v>
      </c>
      <c r="F771" s="3">
        <v>46121</v>
      </c>
      <c r="G771" t="s">
        <v>628</v>
      </c>
      <c r="H771">
        <v>20613874021</v>
      </c>
      <c r="I771" t="s">
        <v>205</v>
      </c>
      <c r="J771" t="s">
        <v>229</v>
      </c>
      <c r="K771">
        <v>202.69</v>
      </c>
      <c r="L771">
        <v>194.66</v>
      </c>
      <c r="M771">
        <v>1500</v>
      </c>
      <c r="N771" t="s">
        <v>135</v>
      </c>
      <c r="O771">
        <v>1500</v>
      </c>
      <c r="P771" t="s">
        <v>135</v>
      </c>
      <c r="Q771">
        <v>750.52</v>
      </c>
      <c r="R771">
        <v>22.71</v>
      </c>
      <c r="S771">
        <v>773.23</v>
      </c>
      <c r="T771">
        <v>1.02</v>
      </c>
      <c r="U771">
        <v>774.25</v>
      </c>
      <c r="V771">
        <v>0.5</v>
      </c>
      <c r="W771">
        <v>0.51500000000000001</v>
      </c>
      <c r="X771">
        <v>0.51600000000000001</v>
      </c>
      <c r="Y771">
        <v>0.51600000000000001</v>
      </c>
      <c r="Z771">
        <v>0.5</v>
      </c>
      <c r="AA771">
        <v>0.51500000000000001</v>
      </c>
      <c r="AB771">
        <v>0.51600000000000001</v>
      </c>
      <c r="AC771">
        <v>0.51600000000000001</v>
      </c>
      <c r="AD771" t="s">
        <v>99</v>
      </c>
      <c r="AE771" t="s">
        <v>99</v>
      </c>
      <c r="AF771" t="s">
        <v>207</v>
      </c>
      <c r="AG771" t="s">
        <v>101</v>
      </c>
      <c r="AH771" t="s">
        <v>249</v>
      </c>
      <c r="AI771" t="s">
        <v>150</v>
      </c>
      <c r="AJ771" t="s">
        <v>104</v>
      </c>
      <c r="AK771" t="s">
        <v>151</v>
      </c>
      <c r="AL771" t="s">
        <v>106</v>
      </c>
      <c r="AM771" t="s">
        <v>2726</v>
      </c>
      <c r="AN771">
        <v>0</v>
      </c>
      <c r="AO771">
        <v>120.01</v>
      </c>
      <c r="AP771">
        <v>0</v>
      </c>
      <c r="AQ771">
        <v>19.36</v>
      </c>
      <c r="AR771">
        <v>0</v>
      </c>
      <c r="AS771">
        <v>0</v>
      </c>
      <c r="AT771">
        <v>0</v>
      </c>
      <c r="AU771" s="3">
        <v>46093</v>
      </c>
      <c r="AV771" t="s">
        <v>2727</v>
      </c>
      <c r="AW771" t="s">
        <v>1830</v>
      </c>
      <c r="AX771" t="s">
        <v>390</v>
      </c>
      <c r="AY771" t="s">
        <v>1804</v>
      </c>
      <c r="AZ771" t="s">
        <v>113</v>
      </c>
      <c r="BA771" t="s">
        <v>240</v>
      </c>
      <c r="BB771" t="s">
        <v>113</v>
      </c>
      <c r="BC771" t="s">
        <v>113</v>
      </c>
      <c r="BD771" t="s">
        <v>114</v>
      </c>
      <c r="BE771" t="s">
        <v>7404</v>
      </c>
      <c r="BF771" t="s">
        <v>115</v>
      </c>
      <c r="BG771" t="s">
        <v>1830</v>
      </c>
      <c r="BK771" t="s">
        <v>1806</v>
      </c>
      <c r="BM771">
        <v>2026</v>
      </c>
      <c r="BN771" t="s">
        <v>171</v>
      </c>
      <c r="BO771" t="s">
        <v>119</v>
      </c>
    </row>
    <row r="772" spans="1:67" x14ac:dyDescent="0.3">
      <c r="A772">
        <v>8536501900</v>
      </c>
      <c r="B772" t="s">
        <v>1727</v>
      </c>
      <c r="C772" t="s">
        <v>93</v>
      </c>
      <c r="D772" t="s">
        <v>2728</v>
      </c>
      <c r="E772" s="3">
        <v>46118</v>
      </c>
      <c r="F772" s="3">
        <v>46121</v>
      </c>
      <c r="G772" t="s">
        <v>628</v>
      </c>
      <c r="H772">
        <v>20613874021</v>
      </c>
      <c r="I772" t="s">
        <v>205</v>
      </c>
      <c r="J772" t="s">
        <v>229</v>
      </c>
      <c r="K772">
        <v>860.79</v>
      </c>
      <c r="L772">
        <v>826.69</v>
      </c>
      <c r="M772">
        <v>9100</v>
      </c>
      <c r="N772" t="s">
        <v>135</v>
      </c>
      <c r="O772">
        <v>9100</v>
      </c>
      <c r="P772" t="s">
        <v>135</v>
      </c>
      <c r="Q772">
        <v>3187.23</v>
      </c>
      <c r="R772">
        <v>96.44</v>
      </c>
      <c r="S772">
        <v>3283.67</v>
      </c>
      <c r="T772">
        <v>4.33</v>
      </c>
      <c r="U772">
        <v>3288</v>
      </c>
      <c r="V772">
        <v>0.35</v>
      </c>
      <c r="W772">
        <v>0.36</v>
      </c>
      <c r="X772">
        <v>0.36099999999999999</v>
      </c>
      <c r="Y772">
        <v>0.36099999999999999</v>
      </c>
      <c r="Z772">
        <v>0.35</v>
      </c>
      <c r="AA772">
        <v>0.36</v>
      </c>
      <c r="AB772">
        <v>0.36099999999999999</v>
      </c>
      <c r="AC772">
        <v>0.36099999999999999</v>
      </c>
      <c r="AD772" t="s">
        <v>99</v>
      </c>
      <c r="AE772" t="s">
        <v>99</v>
      </c>
      <c r="AF772" t="s">
        <v>207</v>
      </c>
      <c r="AG772" t="s">
        <v>101</v>
      </c>
      <c r="AH772" t="s">
        <v>249</v>
      </c>
      <c r="AI772" t="s">
        <v>150</v>
      </c>
      <c r="AJ772" t="s">
        <v>104</v>
      </c>
      <c r="AK772" t="s">
        <v>151</v>
      </c>
      <c r="AL772" t="s">
        <v>106</v>
      </c>
      <c r="AM772" t="s">
        <v>2580</v>
      </c>
      <c r="AN772">
        <v>0</v>
      </c>
      <c r="AO772">
        <v>509.64</v>
      </c>
      <c r="AP772">
        <v>0</v>
      </c>
      <c r="AQ772">
        <v>82.2</v>
      </c>
      <c r="AR772">
        <v>0</v>
      </c>
      <c r="AS772">
        <v>0</v>
      </c>
      <c r="AT772">
        <v>0</v>
      </c>
      <c r="AU772" s="3">
        <v>46093</v>
      </c>
      <c r="AV772" t="s">
        <v>2185</v>
      </c>
      <c r="AW772" t="s">
        <v>1889</v>
      </c>
      <c r="AX772" t="s">
        <v>390</v>
      </c>
      <c r="AY772" t="s">
        <v>1754</v>
      </c>
      <c r="AZ772" t="s">
        <v>113</v>
      </c>
      <c r="BA772" t="s">
        <v>240</v>
      </c>
      <c r="BB772" t="s">
        <v>113</v>
      </c>
      <c r="BC772" t="s">
        <v>113</v>
      </c>
      <c r="BD772" t="s">
        <v>114</v>
      </c>
      <c r="BE772" t="s">
        <v>7402</v>
      </c>
      <c r="BF772" t="s">
        <v>115</v>
      </c>
      <c r="BG772" t="s">
        <v>1889</v>
      </c>
      <c r="BK772" t="s">
        <v>1733</v>
      </c>
      <c r="BM772">
        <v>2026</v>
      </c>
      <c r="BN772" t="s">
        <v>171</v>
      </c>
      <c r="BO772" t="s">
        <v>119</v>
      </c>
    </row>
    <row r="773" spans="1:67" x14ac:dyDescent="0.3">
      <c r="A773">
        <v>8536501900</v>
      </c>
      <c r="B773" t="s">
        <v>1727</v>
      </c>
      <c r="C773" t="s">
        <v>93</v>
      </c>
      <c r="D773" t="s">
        <v>2729</v>
      </c>
      <c r="E773" s="3">
        <v>46118</v>
      </c>
      <c r="F773" s="3">
        <v>46121</v>
      </c>
      <c r="G773" t="s">
        <v>628</v>
      </c>
      <c r="H773">
        <v>20613874021</v>
      </c>
      <c r="I773" t="s">
        <v>205</v>
      </c>
      <c r="J773" t="s">
        <v>229</v>
      </c>
      <c r="K773">
        <v>4322.88</v>
      </c>
      <c r="L773">
        <v>4151.62</v>
      </c>
      <c r="M773">
        <v>45700</v>
      </c>
      <c r="N773" t="s">
        <v>135</v>
      </c>
      <c r="O773">
        <v>45700</v>
      </c>
      <c r="P773" t="s">
        <v>135</v>
      </c>
      <c r="Q773">
        <v>16006.24</v>
      </c>
      <c r="R773">
        <v>484.35</v>
      </c>
      <c r="S773">
        <v>16490.59</v>
      </c>
      <c r="T773">
        <v>21.75</v>
      </c>
      <c r="U773">
        <v>16512.34</v>
      </c>
      <c r="V773">
        <v>0.35</v>
      </c>
      <c r="W773">
        <v>0.36</v>
      </c>
      <c r="X773">
        <v>0.36099999999999999</v>
      </c>
      <c r="Y773">
        <v>0.36099999999999999</v>
      </c>
      <c r="Z773">
        <v>0.35</v>
      </c>
      <c r="AA773">
        <v>0.36</v>
      </c>
      <c r="AB773">
        <v>0.36099999999999999</v>
      </c>
      <c r="AC773">
        <v>0.36099999999999999</v>
      </c>
      <c r="AD773" t="s">
        <v>99</v>
      </c>
      <c r="AE773" t="s">
        <v>99</v>
      </c>
      <c r="AF773" t="s">
        <v>207</v>
      </c>
      <c r="AG773" t="s">
        <v>101</v>
      </c>
      <c r="AH773" t="s">
        <v>249</v>
      </c>
      <c r="AI773" t="s">
        <v>150</v>
      </c>
      <c r="AJ773" t="s">
        <v>104</v>
      </c>
      <c r="AK773" t="s">
        <v>151</v>
      </c>
      <c r="AL773" t="s">
        <v>106</v>
      </c>
      <c r="AM773" t="s">
        <v>2582</v>
      </c>
      <c r="AN773">
        <v>0</v>
      </c>
      <c r="AO773">
        <v>2559.41</v>
      </c>
      <c r="AP773">
        <v>0</v>
      </c>
      <c r="AQ773">
        <v>412.81</v>
      </c>
      <c r="AR773">
        <v>0</v>
      </c>
      <c r="AS773">
        <v>0</v>
      </c>
      <c r="AT773">
        <v>0</v>
      </c>
      <c r="AU773" s="3">
        <v>46093</v>
      </c>
      <c r="AV773" t="s">
        <v>2005</v>
      </c>
      <c r="AW773" t="s">
        <v>1880</v>
      </c>
      <c r="AX773" t="s">
        <v>390</v>
      </c>
      <c r="AY773" t="s">
        <v>1778</v>
      </c>
      <c r="AZ773" t="s">
        <v>113</v>
      </c>
      <c r="BA773" t="s">
        <v>240</v>
      </c>
      <c r="BB773" t="s">
        <v>113</v>
      </c>
      <c r="BC773" t="s">
        <v>113</v>
      </c>
      <c r="BD773" t="s">
        <v>114</v>
      </c>
      <c r="BE773" t="s">
        <v>7402</v>
      </c>
      <c r="BF773" t="s">
        <v>115</v>
      </c>
      <c r="BG773" t="s">
        <v>1880</v>
      </c>
      <c r="BK773" t="s">
        <v>1733</v>
      </c>
      <c r="BM773">
        <v>2026</v>
      </c>
      <c r="BN773" t="s">
        <v>171</v>
      </c>
      <c r="BO773" t="s">
        <v>119</v>
      </c>
    </row>
    <row r="774" spans="1:67" x14ac:dyDescent="0.3">
      <c r="A774">
        <v>8536501900</v>
      </c>
      <c r="B774" t="s">
        <v>1727</v>
      </c>
      <c r="C774" t="s">
        <v>93</v>
      </c>
      <c r="D774" t="s">
        <v>2730</v>
      </c>
      <c r="E774" s="3">
        <v>46118</v>
      </c>
      <c r="F774" s="3">
        <v>46121</v>
      </c>
      <c r="G774" t="s">
        <v>628</v>
      </c>
      <c r="H774">
        <v>20613874021</v>
      </c>
      <c r="I774" t="s">
        <v>205</v>
      </c>
      <c r="J774" t="s">
        <v>229</v>
      </c>
      <c r="K774">
        <v>432.42</v>
      </c>
      <c r="L774">
        <v>415.29</v>
      </c>
      <c r="M774">
        <v>5000</v>
      </c>
      <c r="N774" t="s">
        <v>135</v>
      </c>
      <c r="O774">
        <v>5000</v>
      </c>
      <c r="P774" t="s">
        <v>135</v>
      </c>
      <c r="Q774">
        <v>1601.12</v>
      </c>
      <c r="R774">
        <v>48.45</v>
      </c>
      <c r="S774">
        <v>1649.57</v>
      </c>
      <c r="T774">
        <v>2.17</v>
      </c>
      <c r="U774">
        <v>1651.74</v>
      </c>
      <c r="V774">
        <v>0.32</v>
      </c>
      <c r="W774">
        <v>0.32900000000000001</v>
      </c>
      <c r="X774">
        <v>0.33</v>
      </c>
      <c r="Y774">
        <v>0.33</v>
      </c>
      <c r="Z774">
        <v>0.32</v>
      </c>
      <c r="AA774">
        <v>0.32900000000000001</v>
      </c>
      <c r="AB774">
        <v>0.33</v>
      </c>
      <c r="AC774">
        <v>0.33</v>
      </c>
      <c r="AD774" t="s">
        <v>99</v>
      </c>
      <c r="AE774" t="s">
        <v>99</v>
      </c>
      <c r="AF774" t="s">
        <v>207</v>
      </c>
      <c r="AG774" t="s">
        <v>101</v>
      </c>
      <c r="AH774" t="s">
        <v>249</v>
      </c>
      <c r="AI774" t="s">
        <v>150</v>
      </c>
      <c r="AJ774" t="s">
        <v>104</v>
      </c>
      <c r="AK774" t="s">
        <v>151</v>
      </c>
      <c r="AL774" t="s">
        <v>106</v>
      </c>
      <c r="AM774" t="s">
        <v>2584</v>
      </c>
      <c r="AN774">
        <v>0</v>
      </c>
      <c r="AO774">
        <v>256.02</v>
      </c>
      <c r="AP774">
        <v>0</v>
      </c>
      <c r="AQ774">
        <v>41.29</v>
      </c>
      <c r="AR774">
        <v>0</v>
      </c>
      <c r="AS774">
        <v>0</v>
      </c>
      <c r="AT774">
        <v>0</v>
      </c>
      <c r="AU774" s="3">
        <v>46093</v>
      </c>
      <c r="AV774" t="s">
        <v>2190</v>
      </c>
      <c r="AW774" t="s">
        <v>1557</v>
      </c>
      <c r="AX774" t="s">
        <v>390</v>
      </c>
      <c r="AY774" t="s">
        <v>1761</v>
      </c>
      <c r="AZ774" t="s">
        <v>113</v>
      </c>
      <c r="BA774" t="s">
        <v>240</v>
      </c>
      <c r="BB774" t="s">
        <v>113</v>
      </c>
      <c r="BC774" t="s">
        <v>113</v>
      </c>
      <c r="BD774" t="s">
        <v>114</v>
      </c>
      <c r="BE774" t="s">
        <v>7402</v>
      </c>
      <c r="BF774" t="s">
        <v>115</v>
      </c>
      <c r="BG774" t="s">
        <v>1557</v>
      </c>
      <c r="BK774" t="s">
        <v>1551</v>
      </c>
      <c r="BM774">
        <v>2026</v>
      </c>
      <c r="BN774" t="s">
        <v>171</v>
      </c>
      <c r="BO774" t="s">
        <v>119</v>
      </c>
    </row>
    <row r="775" spans="1:67" x14ac:dyDescent="0.3">
      <c r="A775">
        <v>8536501900</v>
      </c>
      <c r="B775" t="s">
        <v>1727</v>
      </c>
      <c r="C775" t="s">
        <v>93</v>
      </c>
      <c r="D775" t="s">
        <v>2731</v>
      </c>
      <c r="E775" s="3">
        <v>46118</v>
      </c>
      <c r="F775" s="3">
        <v>46121</v>
      </c>
      <c r="G775" t="s">
        <v>628</v>
      </c>
      <c r="H775">
        <v>20613874021</v>
      </c>
      <c r="I775" t="s">
        <v>205</v>
      </c>
      <c r="J775" t="s">
        <v>229</v>
      </c>
      <c r="K775">
        <v>5263.4</v>
      </c>
      <c r="L775">
        <v>5054.88</v>
      </c>
      <c r="M775">
        <v>47500</v>
      </c>
      <c r="N775" t="s">
        <v>135</v>
      </c>
      <c r="O775">
        <v>47500</v>
      </c>
      <c r="P775" t="s">
        <v>135</v>
      </c>
      <c r="Q775">
        <v>19488.689999999999</v>
      </c>
      <c r="R775">
        <v>589.73</v>
      </c>
      <c r="S775">
        <v>20078.419999999998</v>
      </c>
      <c r="T775">
        <v>26.48</v>
      </c>
      <c r="U775">
        <v>20104.900000000001</v>
      </c>
      <c r="V775">
        <v>0.41</v>
      </c>
      <c r="W775">
        <v>0.42199999999999999</v>
      </c>
      <c r="X775">
        <v>0.42299999999999999</v>
      </c>
      <c r="Y775">
        <v>0.42299999999999999</v>
      </c>
      <c r="Z775">
        <v>0.41</v>
      </c>
      <c r="AA775">
        <v>0.42199999999999999</v>
      </c>
      <c r="AB775">
        <v>0.42299999999999999</v>
      </c>
      <c r="AC775">
        <v>0.42299999999999999</v>
      </c>
      <c r="AD775" t="s">
        <v>99</v>
      </c>
      <c r="AE775" t="s">
        <v>99</v>
      </c>
      <c r="AF775" t="s">
        <v>207</v>
      </c>
      <c r="AG775" t="s">
        <v>101</v>
      </c>
      <c r="AH775" t="s">
        <v>249</v>
      </c>
      <c r="AI775" t="s">
        <v>150</v>
      </c>
      <c r="AJ775" t="s">
        <v>104</v>
      </c>
      <c r="AK775" t="s">
        <v>151</v>
      </c>
      <c r="AL775" t="s">
        <v>106</v>
      </c>
      <c r="AM775" t="s">
        <v>2586</v>
      </c>
      <c r="AN775">
        <v>0</v>
      </c>
      <c r="AO775">
        <v>3116.26</v>
      </c>
      <c r="AP775">
        <v>0</v>
      </c>
      <c r="AQ775">
        <v>502.62</v>
      </c>
      <c r="AR775">
        <v>0</v>
      </c>
      <c r="AS775">
        <v>0</v>
      </c>
      <c r="AT775">
        <v>0</v>
      </c>
      <c r="AU775" s="3">
        <v>46093</v>
      </c>
      <c r="AV775" t="s">
        <v>2193</v>
      </c>
      <c r="AW775" t="s">
        <v>1872</v>
      </c>
      <c r="AX775" t="s">
        <v>390</v>
      </c>
      <c r="AY775" t="s">
        <v>1768</v>
      </c>
      <c r="AZ775" t="s">
        <v>113</v>
      </c>
      <c r="BA775" t="s">
        <v>240</v>
      </c>
      <c r="BB775" t="s">
        <v>113</v>
      </c>
      <c r="BC775" t="s">
        <v>113</v>
      </c>
      <c r="BD775" t="s">
        <v>114</v>
      </c>
      <c r="BE775" t="s">
        <v>7403</v>
      </c>
      <c r="BF775" t="s">
        <v>115</v>
      </c>
      <c r="BG775" t="s">
        <v>1872</v>
      </c>
      <c r="BK775" t="s">
        <v>1744</v>
      </c>
      <c r="BM775">
        <v>2026</v>
      </c>
      <c r="BN775" t="s">
        <v>171</v>
      </c>
      <c r="BO775" t="s">
        <v>119</v>
      </c>
    </row>
    <row r="776" spans="1:67" x14ac:dyDescent="0.3">
      <c r="A776">
        <v>8536501900</v>
      </c>
      <c r="B776" t="s">
        <v>1727</v>
      </c>
      <c r="C776" t="s">
        <v>93</v>
      </c>
      <c r="D776" t="s">
        <v>2732</v>
      </c>
      <c r="E776" s="3">
        <v>46118</v>
      </c>
      <c r="F776" s="3">
        <v>46121</v>
      </c>
      <c r="G776" t="s">
        <v>628</v>
      </c>
      <c r="H776">
        <v>20613874021</v>
      </c>
      <c r="I776" t="s">
        <v>205</v>
      </c>
      <c r="J776" t="s">
        <v>229</v>
      </c>
      <c r="K776">
        <v>324.31</v>
      </c>
      <c r="L776">
        <v>311.45999999999998</v>
      </c>
      <c r="M776">
        <v>2000</v>
      </c>
      <c r="N776" t="s">
        <v>135</v>
      </c>
      <c r="O776">
        <v>2000</v>
      </c>
      <c r="P776" t="s">
        <v>135</v>
      </c>
      <c r="Q776">
        <v>1200.8399999999999</v>
      </c>
      <c r="R776">
        <v>36.33</v>
      </c>
      <c r="S776">
        <v>1237.17</v>
      </c>
      <c r="T776">
        <v>1.63</v>
      </c>
      <c r="U776">
        <v>1238.8</v>
      </c>
      <c r="V776">
        <v>0.6</v>
      </c>
      <c r="W776">
        <v>0.61799999999999999</v>
      </c>
      <c r="X776">
        <v>0.61899999999999999</v>
      </c>
      <c r="Y776">
        <v>0.61899999999999999</v>
      </c>
      <c r="Z776">
        <v>0.6</v>
      </c>
      <c r="AA776">
        <v>0.61799999999999999</v>
      </c>
      <c r="AB776">
        <v>0.61899999999999999</v>
      </c>
      <c r="AC776">
        <v>0.61899999999999999</v>
      </c>
      <c r="AD776" t="s">
        <v>99</v>
      </c>
      <c r="AE776" t="s">
        <v>99</v>
      </c>
      <c r="AF776" t="s">
        <v>207</v>
      </c>
      <c r="AG776" t="s">
        <v>101</v>
      </c>
      <c r="AH776" t="s">
        <v>249</v>
      </c>
      <c r="AI776" t="s">
        <v>150</v>
      </c>
      <c r="AJ776" t="s">
        <v>104</v>
      </c>
      <c r="AK776" t="s">
        <v>151</v>
      </c>
      <c r="AL776" t="s">
        <v>106</v>
      </c>
      <c r="AM776" t="s">
        <v>2588</v>
      </c>
      <c r="AN776">
        <v>0</v>
      </c>
      <c r="AO776">
        <v>192.02</v>
      </c>
      <c r="AP776">
        <v>0</v>
      </c>
      <c r="AQ776">
        <v>30.97</v>
      </c>
      <c r="AR776">
        <v>0</v>
      </c>
      <c r="AS776">
        <v>0</v>
      </c>
      <c r="AT776">
        <v>0</v>
      </c>
      <c r="AU776" s="3">
        <v>46093</v>
      </c>
      <c r="AV776" t="s">
        <v>2589</v>
      </c>
      <c r="AW776" t="s">
        <v>1582</v>
      </c>
      <c r="AX776" t="s">
        <v>390</v>
      </c>
      <c r="AY776" t="s">
        <v>1812</v>
      </c>
      <c r="AZ776" t="s">
        <v>113</v>
      </c>
      <c r="BA776" t="s">
        <v>240</v>
      </c>
      <c r="BB776" t="s">
        <v>113</v>
      </c>
      <c r="BC776" t="s">
        <v>113</v>
      </c>
      <c r="BD776" t="s">
        <v>114</v>
      </c>
      <c r="BE776" t="s">
        <v>7404</v>
      </c>
      <c r="BF776" t="s">
        <v>115</v>
      </c>
      <c r="BG776" t="s">
        <v>1582</v>
      </c>
      <c r="BK776" t="s">
        <v>1551</v>
      </c>
      <c r="BM776">
        <v>2026</v>
      </c>
      <c r="BN776" t="s">
        <v>171</v>
      </c>
      <c r="BO776" t="s">
        <v>119</v>
      </c>
    </row>
    <row r="777" spans="1:67" x14ac:dyDescent="0.3">
      <c r="A777">
        <v>8536501900</v>
      </c>
      <c r="B777" t="s">
        <v>1727</v>
      </c>
      <c r="C777" t="s">
        <v>93</v>
      </c>
      <c r="D777" t="s">
        <v>2733</v>
      </c>
      <c r="E777" s="3">
        <v>46118</v>
      </c>
      <c r="F777" s="3">
        <v>46121</v>
      </c>
      <c r="G777" t="s">
        <v>628</v>
      </c>
      <c r="H777">
        <v>20613874021</v>
      </c>
      <c r="I777" t="s">
        <v>205</v>
      </c>
      <c r="J777" t="s">
        <v>229</v>
      </c>
      <c r="K777">
        <v>443.23</v>
      </c>
      <c r="L777">
        <v>425.67</v>
      </c>
      <c r="M777">
        <v>4000</v>
      </c>
      <c r="N777" t="s">
        <v>135</v>
      </c>
      <c r="O777">
        <v>4000</v>
      </c>
      <c r="P777" t="s">
        <v>135</v>
      </c>
      <c r="Q777">
        <v>1641.15</v>
      </c>
      <c r="R777">
        <v>49.66</v>
      </c>
      <c r="S777">
        <v>1690.81</v>
      </c>
      <c r="T777">
        <v>2.23</v>
      </c>
      <c r="U777">
        <v>1693.04</v>
      </c>
      <c r="V777">
        <v>0.41</v>
      </c>
      <c r="W777">
        <v>0.42199999999999999</v>
      </c>
      <c r="X777">
        <v>0.42299999999999999</v>
      </c>
      <c r="Y777">
        <v>0.42299999999999999</v>
      </c>
      <c r="Z777">
        <v>0.41</v>
      </c>
      <c r="AA777">
        <v>0.42199999999999999</v>
      </c>
      <c r="AB777">
        <v>0.42299999999999999</v>
      </c>
      <c r="AC777">
        <v>0.42299999999999999</v>
      </c>
      <c r="AD777" t="s">
        <v>99</v>
      </c>
      <c r="AE777" t="s">
        <v>99</v>
      </c>
      <c r="AF777" t="s">
        <v>207</v>
      </c>
      <c r="AG777" t="s">
        <v>101</v>
      </c>
      <c r="AH777" t="s">
        <v>249</v>
      </c>
      <c r="AI777" t="s">
        <v>150</v>
      </c>
      <c r="AJ777" t="s">
        <v>104</v>
      </c>
      <c r="AK777" t="s">
        <v>151</v>
      </c>
      <c r="AL777" t="s">
        <v>106</v>
      </c>
      <c r="AM777" t="s">
        <v>2599</v>
      </c>
      <c r="AN777">
        <v>0</v>
      </c>
      <c r="AO777">
        <v>262.42</v>
      </c>
      <c r="AP777">
        <v>0</v>
      </c>
      <c r="AQ777">
        <v>42.33</v>
      </c>
      <c r="AR777">
        <v>0</v>
      </c>
      <c r="AS777">
        <v>0</v>
      </c>
      <c r="AT777">
        <v>0</v>
      </c>
      <c r="AU777" s="3">
        <v>46093</v>
      </c>
      <c r="AV777" t="s">
        <v>2600</v>
      </c>
      <c r="AW777" t="s">
        <v>1864</v>
      </c>
      <c r="AX777" t="s">
        <v>390</v>
      </c>
      <c r="AY777" t="s">
        <v>1768</v>
      </c>
      <c r="AZ777" t="s">
        <v>113</v>
      </c>
      <c r="BA777" t="s">
        <v>240</v>
      </c>
      <c r="BB777" t="s">
        <v>113</v>
      </c>
      <c r="BC777" t="s">
        <v>113</v>
      </c>
      <c r="BD777" t="s">
        <v>114</v>
      </c>
      <c r="BE777" t="s">
        <v>7403</v>
      </c>
      <c r="BF777" t="s">
        <v>115</v>
      </c>
      <c r="BG777" t="s">
        <v>1864</v>
      </c>
      <c r="BK777" t="s">
        <v>1744</v>
      </c>
      <c r="BM777">
        <v>2026</v>
      </c>
      <c r="BN777" t="s">
        <v>171</v>
      </c>
      <c r="BO777" t="s">
        <v>119</v>
      </c>
    </row>
    <row r="778" spans="1:67" x14ac:dyDescent="0.3">
      <c r="A778">
        <v>8536501900</v>
      </c>
      <c r="B778" t="s">
        <v>1727</v>
      </c>
      <c r="C778" t="s">
        <v>93</v>
      </c>
      <c r="D778" t="s">
        <v>2734</v>
      </c>
      <c r="E778" s="3">
        <v>46118</v>
      </c>
      <c r="F778" s="3">
        <v>46121</v>
      </c>
      <c r="G778" t="s">
        <v>628</v>
      </c>
      <c r="H778">
        <v>20613874021</v>
      </c>
      <c r="I778" t="s">
        <v>205</v>
      </c>
      <c r="J778" t="s">
        <v>229</v>
      </c>
      <c r="K778">
        <v>1040.51</v>
      </c>
      <c r="L778">
        <v>999.29</v>
      </c>
      <c r="M778">
        <v>11000</v>
      </c>
      <c r="N778" t="s">
        <v>135</v>
      </c>
      <c r="O778">
        <v>11000</v>
      </c>
      <c r="P778" t="s">
        <v>135</v>
      </c>
      <c r="Q778">
        <v>3852.7</v>
      </c>
      <c r="R778">
        <v>116.58</v>
      </c>
      <c r="S778">
        <v>3969.28</v>
      </c>
      <c r="T778">
        <v>5.23</v>
      </c>
      <c r="U778">
        <v>3974.51</v>
      </c>
      <c r="V778">
        <v>0.35</v>
      </c>
      <c r="W778">
        <v>0.36</v>
      </c>
      <c r="X778">
        <v>0.36099999999999999</v>
      </c>
      <c r="Y778">
        <v>0.36099999999999999</v>
      </c>
      <c r="Z778">
        <v>0.35</v>
      </c>
      <c r="AA778">
        <v>0.36</v>
      </c>
      <c r="AB778">
        <v>0.36099999999999999</v>
      </c>
      <c r="AC778">
        <v>0.36099999999999999</v>
      </c>
      <c r="AD778" t="s">
        <v>99</v>
      </c>
      <c r="AE778" t="s">
        <v>99</v>
      </c>
      <c r="AF778" t="s">
        <v>207</v>
      </c>
      <c r="AG778" t="s">
        <v>101</v>
      </c>
      <c r="AH778" t="s">
        <v>249</v>
      </c>
      <c r="AI778" t="s">
        <v>150</v>
      </c>
      <c r="AJ778" t="s">
        <v>104</v>
      </c>
      <c r="AK778" t="s">
        <v>151</v>
      </c>
      <c r="AL778" t="s">
        <v>106</v>
      </c>
      <c r="AM778" t="s">
        <v>2571</v>
      </c>
      <c r="AN778">
        <v>0</v>
      </c>
      <c r="AO778">
        <v>616.04999999999995</v>
      </c>
      <c r="AP778">
        <v>0</v>
      </c>
      <c r="AQ778">
        <v>99.36</v>
      </c>
      <c r="AR778">
        <v>0</v>
      </c>
      <c r="AS778">
        <v>0</v>
      </c>
      <c r="AT778">
        <v>0</v>
      </c>
      <c r="AU778" s="3">
        <v>46093</v>
      </c>
      <c r="AV778" t="s">
        <v>1990</v>
      </c>
      <c r="AW778" t="s">
        <v>1784</v>
      </c>
      <c r="AX778" t="s">
        <v>390</v>
      </c>
      <c r="AY778" t="s">
        <v>1778</v>
      </c>
      <c r="AZ778" t="s">
        <v>113</v>
      </c>
      <c r="BA778" t="s">
        <v>240</v>
      </c>
      <c r="BB778" t="s">
        <v>113</v>
      </c>
      <c r="BC778" t="s">
        <v>113</v>
      </c>
      <c r="BD778" t="s">
        <v>114</v>
      </c>
      <c r="BE778" t="s">
        <v>7402</v>
      </c>
      <c r="BF778" t="s">
        <v>115</v>
      </c>
      <c r="BG778" t="s">
        <v>1784</v>
      </c>
      <c r="BK778" t="s">
        <v>1733</v>
      </c>
      <c r="BM778">
        <v>2026</v>
      </c>
      <c r="BN778" t="s">
        <v>171</v>
      </c>
      <c r="BO778" t="s">
        <v>119</v>
      </c>
    </row>
    <row r="779" spans="1:67" x14ac:dyDescent="0.3">
      <c r="A779">
        <v>8536501900</v>
      </c>
      <c r="B779" t="s">
        <v>1727</v>
      </c>
      <c r="C779" t="s">
        <v>93</v>
      </c>
      <c r="D779" t="s">
        <v>2735</v>
      </c>
      <c r="E779" s="3">
        <v>46199</v>
      </c>
      <c r="F779" s="3">
        <v>46204</v>
      </c>
      <c r="G779" t="s">
        <v>2736</v>
      </c>
      <c r="H779">
        <v>20613874021</v>
      </c>
      <c r="I779" t="s">
        <v>205</v>
      </c>
      <c r="J779" t="s">
        <v>235</v>
      </c>
      <c r="K779">
        <v>322.14</v>
      </c>
      <c r="L779">
        <v>307.77999999999997</v>
      </c>
      <c r="M779">
        <v>4100</v>
      </c>
      <c r="N779" t="s">
        <v>135</v>
      </c>
      <c r="O779">
        <v>4100</v>
      </c>
      <c r="P779" t="s">
        <v>135</v>
      </c>
      <c r="Q779">
        <v>1435.83</v>
      </c>
      <c r="R779">
        <v>69.89</v>
      </c>
      <c r="S779">
        <v>1505.72</v>
      </c>
      <c r="T779">
        <v>1.98</v>
      </c>
      <c r="U779">
        <v>1507.7</v>
      </c>
      <c r="V779">
        <v>0.35</v>
      </c>
      <c r="W779">
        <v>0.36699999999999999</v>
      </c>
      <c r="X779">
        <v>0.36699999999999999</v>
      </c>
      <c r="Y779">
        <v>0.36699999999999999</v>
      </c>
      <c r="Z779">
        <v>0.35</v>
      </c>
      <c r="AA779">
        <v>0.36699999999999999</v>
      </c>
      <c r="AB779">
        <v>0.36699999999999999</v>
      </c>
      <c r="AC779">
        <v>0.36699999999999999</v>
      </c>
      <c r="AD779" t="s">
        <v>99</v>
      </c>
      <c r="AE779" t="s">
        <v>99</v>
      </c>
      <c r="AF779" t="s">
        <v>207</v>
      </c>
      <c r="AG779" t="s">
        <v>101</v>
      </c>
      <c r="AH779" t="s">
        <v>249</v>
      </c>
      <c r="AI779" t="s">
        <v>150</v>
      </c>
      <c r="AJ779" t="s">
        <v>104</v>
      </c>
      <c r="AK779" t="s">
        <v>1373</v>
      </c>
      <c r="AL779" t="s">
        <v>106</v>
      </c>
      <c r="AM779" t="s">
        <v>2571</v>
      </c>
      <c r="AN779">
        <v>0</v>
      </c>
      <c r="AO779">
        <v>233.7</v>
      </c>
      <c r="AP779">
        <v>0</v>
      </c>
      <c r="AQ779">
        <v>37.69</v>
      </c>
      <c r="AR779">
        <v>0</v>
      </c>
      <c r="AS779">
        <v>0</v>
      </c>
      <c r="AT779">
        <v>0</v>
      </c>
      <c r="AU779" s="3">
        <v>46178</v>
      </c>
      <c r="AV779" t="s">
        <v>1990</v>
      </c>
      <c r="AW779" t="s">
        <v>1784</v>
      </c>
      <c r="AX779" t="s">
        <v>390</v>
      </c>
      <c r="AY779" t="s">
        <v>1778</v>
      </c>
      <c r="AZ779" t="s">
        <v>113</v>
      </c>
      <c r="BA779" t="s">
        <v>240</v>
      </c>
      <c r="BB779" t="s">
        <v>113</v>
      </c>
      <c r="BC779" t="s">
        <v>113</v>
      </c>
      <c r="BD779" t="s">
        <v>178</v>
      </c>
      <c r="BE779" t="s">
        <v>7402</v>
      </c>
      <c r="BF779" t="s">
        <v>115</v>
      </c>
      <c r="BG779" t="s">
        <v>1784</v>
      </c>
      <c r="BK779" t="s">
        <v>1733</v>
      </c>
      <c r="BM779">
        <v>2026</v>
      </c>
      <c r="BN779" t="s">
        <v>162</v>
      </c>
      <c r="BO779" t="s">
        <v>119</v>
      </c>
    </row>
    <row r="780" spans="1:67" x14ac:dyDescent="0.3">
      <c r="A780">
        <v>8536501900</v>
      </c>
      <c r="B780" t="s">
        <v>1727</v>
      </c>
      <c r="C780" t="s">
        <v>93</v>
      </c>
      <c r="D780" t="s">
        <v>2737</v>
      </c>
      <c r="E780" s="3">
        <v>46199</v>
      </c>
      <c r="F780" s="3">
        <v>46204</v>
      </c>
      <c r="G780" t="s">
        <v>2736</v>
      </c>
      <c r="H780">
        <v>20613874021</v>
      </c>
      <c r="I780" t="s">
        <v>205</v>
      </c>
      <c r="J780" t="s">
        <v>235</v>
      </c>
      <c r="K780">
        <v>404.98</v>
      </c>
      <c r="L780">
        <v>386.92</v>
      </c>
      <c r="M780">
        <v>4400</v>
      </c>
      <c r="N780" t="s">
        <v>135</v>
      </c>
      <c r="O780">
        <v>4400</v>
      </c>
      <c r="P780" t="s">
        <v>135</v>
      </c>
      <c r="Q780">
        <v>1805.04</v>
      </c>
      <c r="R780">
        <v>87.86</v>
      </c>
      <c r="S780">
        <v>1892.9</v>
      </c>
      <c r="T780">
        <v>2.4900000000000002</v>
      </c>
      <c r="U780">
        <v>1895.39</v>
      </c>
      <c r="V780">
        <v>0.41</v>
      </c>
      <c r="W780">
        <v>0.43</v>
      </c>
      <c r="X780">
        <v>0.43</v>
      </c>
      <c r="Y780">
        <v>0.43</v>
      </c>
      <c r="Z780">
        <v>0.41</v>
      </c>
      <c r="AA780">
        <v>0.43</v>
      </c>
      <c r="AB780">
        <v>0.43</v>
      </c>
      <c r="AC780">
        <v>0.43</v>
      </c>
      <c r="AD780" t="s">
        <v>99</v>
      </c>
      <c r="AE780" t="s">
        <v>99</v>
      </c>
      <c r="AF780" t="s">
        <v>207</v>
      </c>
      <c r="AG780" t="s">
        <v>101</v>
      </c>
      <c r="AH780" t="s">
        <v>249</v>
      </c>
      <c r="AI780" t="s">
        <v>150</v>
      </c>
      <c r="AJ780" t="s">
        <v>104</v>
      </c>
      <c r="AK780" t="s">
        <v>1373</v>
      </c>
      <c r="AL780" t="s">
        <v>106</v>
      </c>
      <c r="AM780" t="s">
        <v>2575</v>
      </c>
      <c r="AN780">
        <v>0</v>
      </c>
      <c r="AO780">
        <v>293.79000000000002</v>
      </c>
      <c r="AP780">
        <v>0</v>
      </c>
      <c r="AQ780">
        <v>47.39</v>
      </c>
      <c r="AR780">
        <v>0</v>
      </c>
      <c r="AS780">
        <v>0</v>
      </c>
      <c r="AT780">
        <v>0</v>
      </c>
      <c r="AU780" s="3">
        <v>46178</v>
      </c>
      <c r="AV780" t="s">
        <v>2206</v>
      </c>
      <c r="AW780" t="s">
        <v>1791</v>
      </c>
      <c r="AX780" t="s">
        <v>390</v>
      </c>
      <c r="AY780" t="s">
        <v>1768</v>
      </c>
      <c r="AZ780" t="s">
        <v>113</v>
      </c>
      <c r="BA780" t="s">
        <v>240</v>
      </c>
      <c r="BB780" t="s">
        <v>113</v>
      </c>
      <c r="BC780" t="s">
        <v>113</v>
      </c>
      <c r="BD780" t="s">
        <v>178</v>
      </c>
      <c r="BE780" t="s">
        <v>7403</v>
      </c>
      <c r="BF780" t="s">
        <v>115</v>
      </c>
      <c r="BG780" t="s">
        <v>1791</v>
      </c>
      <c r="BK780" t="s">
        <v>1744</v>
      </c>
      <c r="BM780">
        <v>2026</v>
      </c>
      <c r="BN780" t="s">
        <v>162</v>
      </c>
      <c r="BO780" t="s">
        <v>119</v>
      </c>
    </row>
    <row r="781" spans="1:67" x14ac:dyDescent="0.3">
      <c r="A781">
        <v>8536501900</v>
      </c>
      <c r="B781" t="s">
        <v>1727</v>
      </c>
      <c r="C781" t="s">
        <v>93</v>
      </c>
      <c r="D781" t="s">
        <v>2738</v>
      </c>
      <c r="E781" s="3">
        <v>46199</v>
      </c>
      <c r="F781" s="3">
        <v>46204</v>
      </c>
      <c r="G781" t="s">
        <v>2736</v>
      </c>
      <c r="H781">
        <v>20613874021</v>
      </c>
      <c r="I781" t="s">
        <v>205</v>
      </c>
      <c r="J781" t="s">
        <v>235</v>
      </c>
      <c r="K781">
        <v>314.27999999999997</v>
      </c>
      <c r="L781">
        <v>300.27</v>
      </c>
      <c r="M781">
        <v>4000</v>
      </c>
      <c r="N781" t="s">
        <v>135</v>
      </c>
      <c r="O781">
        <v>4000</v>
      </c>
      <c r="P781" t="s">
        <v>135</v>
      </c>
      <c r="Q781">
        <v>1400.81</v>
      </c>
      <c r="R781">
        <v>68.180000000000007</v>
      </c>
      <c r="S781">
        <v>1468.99</v>
      </c>
      <c r="T781">
        <v>1.93</v>
      </c>
      <c r="U781">
        <v>1470.92</v>
      </c>
      <c r="V781">
        <v>0.35</v>
      </c>
      <c r="W781">
        <v>0.36699999999999999</v>
      </c>
      <c r="X781">
        <v>0.36699999999999999</v>
      </c>
      <c r="Y781">
        <v>0.36699999999999999</v>
      </c>
      <c r="Z781">
        <v>0.35</v>
      </c>
      <c r="AA781">
        <v>0.36699999999999999</v>
      </c>
      <c r="AB781">
        <v>0.36699999999999999</v>
      </c>
      <c r="AC781">
        <v>0.36699999999999999</v>
      </c>
      <c r="AD781" t="s">
        <v>99</v>
      </c>
      <c r="AE781" t="s">
        <v>99</v>
      </c>
      <c r="AF781" t="s">
        <v>207</v>
      </c>
      <c r="AG781" t="s">
        <v>101</v>
      </c>
      <c r="AH781" t="s">
        <v>249</v>
      </c>
      <c r="AI781" t="s">
        <v>150</v>
      </c>
      <c r="AJ781" t="s">
        <v>104</v>
      </c>
      <c r="AK781" t="s">
        <v>1373</v>
      </c>
      <c r="AL781" t="s">
        <v>106</v>
      </c>
      <c r="AM781" t="s">
        <v>2577</v>
      </c>
      <c r="AN781">
        <v>0</v>
      </c>
      <c r="AO781">
        <v>228</v>
      </c>
      <c r="AP781">
        <v>0</v>
      </c>
      <c r="AQ781">
        <v>36.770000000000003</v>
      </c>
      <c r="AR781">
        <v>0</v>
      </c>
      <c r="AS781">
        <v>0</v>
      </c>
      <c r="AT781">
        <v>0</v>
      </c>
      <c r="AU781" s="3">
        <v>46178</v>
      </c>
      <c r="AV781" t="s">
        <v>2578</v>
      </c>
      <c r="AW781" t="s">
        <v>1732</v>
      </c>
      <c r="AX781" t="s">
        <v>390</v>
      </c>
      <c r="AY781" t="s">
        <v>1754</v>
      </c>
      <c r="AZ781" t="s">
        <v>113</v>
      </c>
      <c r="BA781" t="s">
        <v>240</v>
      </c>
      <c r="BB781" t="s">
        <v>113</v>
      </c>
      <c r="BC781" t="s">
        <v>113</v>
      </c>
      <c r="BD781" t="s">
        <v>178</v>
      </c>
      <c r="BE781" t="s">
        <v>7402</v>
      </c>
      <c r="BF781" t="s">
        <v>115</v>
      </c>
      <c r="BG781" t="s">
        <v>1732</v>
      </c>
      <c r="BK781" t="s">
        <v>1733</v>
      </c>
      <c r="BM781">
        <v>2026</v>
      </c>
      <c r="BN781" t="s">
        <v>162</v>
      </c>
      <c r="BO781" t="s">
        <v>119</v>
      </c>
    </row>
    <row r="782" spans="1:67" x14ac:dyDescent="0.3">
      <c r="A782">
        <v>8536501900</v>
      </c>
      <c r="B782" t="s">
        <v>1727</v>
      </c>
      <c r="C782" t="s">
        <v>93</v>
      </c>
      <c r="D782" t="s">
        <v>2739</v>
      </c>
      <c r="E782" s="3">
        <v>46199</v>
      </c>
      <c r="F782" s="3">
        <v>46204</v>
      </c>
      <c r="G782" t="s">
        <v>2736</v>
      </c>
      <c r="H782">
        <v>20613874021</v>
      </c>
      <c r="I782" t="s">
        <v>205</v>
      </c>
      <c r="J782" t="s">
        <v>235</v>
      </c>
      <c r="K782">
        <v>510.71</v>
      </c>
      <c r="L782">
        <v>487.94</v>
      </c>
      <c r="M782">
        <v>6500</v>
      </c>
      <c r="N782" t="s">
        <v>135</v>
      </c>
      <c r="O782">
        <v>6500</v>
      </c>
      <c r="P782" t="s">
        <v>135</v>
      </c>
      <c r="Q782">
        <v>2276.3200000000002</v>
      </c>
      <c r="R782">
        <v>110.8</v>
      </c>
      <c r="S782">
        <v>2387.12</v>
      </c>
      <c r="T782">
        <v>3.14</v>
      </c>
      <c r="U782">
        <v>2390.2600000000002</v>
      </c>
      <c r="V782">
        <v>0.35</v>
      </c>
      <c r="W782">
        <v>0.36699999999999999</v>
      </c>
      <c r="X782">
        <v>0.36699999999999999</v>
      </c>
      <c r="Y782">
        <v>0.36699999999999999</v>
      </c>
      <c r="Z782">
        <v>0.35</v>
      </c>
      <c r="AA782">
        <v>0.36699999999999999</v>
      </c>
      <c r="AB782">
        <v>0.36699999999999999</v>
      </c>
      <c r="AC782">
        <v>0.36699999999999999</v>
      </c>
      <c r="AD782" t="s">
        <v>99</v>
      </c>
      <c r="AE782" t="s">
        <v>99</v>
      </c>
      <c r="AF782" t="s">
        <v>207</v>
      </c>
      <c r="AG782" t="s">
        <v>101</v>
      </c>
      <c r="AH782" t="s">
        <v>249</v>
      </c>
      <c r="AI782" t="s">
        <v>150</v>
      </c>
      <c r="AJ782" t="s">
        <v>104</v>
      </c>
      <c r="AK782" t="s">
        <v>1373</v>
      </c>
      <c r="AL782" t="s">
        <v>106</v>
      </c>
      <c r="AM782" t="s">
        <v>2625</v>
      </c>
      <c r="AN782">
        <v>0</v>
      </c>
      <c r="AO782">
        <v>370.49</v>
      </c>
      <c r="AP782">
        <v>0</v>
      </c>
      <c r="AQ782">
        <v>59.76</v>
      </c>
      <c r="AR782">
        <v>0</v>
      </c>
      <c r="AS782">
        <v>0</v>
      </c>
      <c r="AT782">
        <v>0</v>
      </c>
      <c r="AU782" s="3">
        <v>46178</v>
      </c>
      <c r="AV782" t="s">
        <v>2263</v>
      </c>
      <c r="AW782" t="s">
        <v>1779</v>
      </c>
      <c r="AX782" t="s">
        <v>390</v>
      </c>
      <c r="AY782" t="s">
        <v>1778</v>
      </c>
      <c r="AZ782" t="s">
        <v>113</v>
      </c>
      <c r="BA782" t="s">
        <v>240</v>
      </c>
      <c r="BB782" t="s">
        <v>113</v>
      </c>
      <c r="BC782" t="s">
        <v>113</v>
      </c>
      <c r="BD782" t="s">
        <v>178</v>
      </c>
      <c r="BE782" t="s">
        <v>7402</v>
      </c>
      <c r="BF782" t="s">
        <v>115</v>
      </c>
      <c r="BG782" t="s">
        <v>1779</v>
      </c>
      <c r="BK782" t="s">
        <v>1733</v>
      </c>
      <c r="BM782">
        <v>2026</v>
      </c>
      <c r="BN782" t="s">
        <v>162</v>
      </c>
      <c r="BO782" t="s">
        <v>119</v>
      </c>
    </row>
    <row r="783" spans="1:67" x14ac:dyDescent="0.3">
      <c r="A783">
        <v>8536501900</v>
      </c>
      <c r="B783" t="s">
        <v>1727</v>
      </c>
      <c r="C783" t="s">
        <v>93</v>
      </c>
      <c r="D783" t="s">
        <v>2740</v>
      </c>
      <c r="E783" s="3">
        <v>46199</v>
      </c>
      <c r="F783" s="3">
        <v>46204</v>
      </c>
      <c r="G783" t="s">
        <v>2736</v>
      </c>
      <c r="H783">
        <v>20613874021</v>
      </c>
      <c r="I783" t="s">
        <v>205</v>
      </c>
      <c r="J783" t="s">
        <v>235</v>
      </c>
      <c r="K783">
        <v>215.51</v>
      </c>
      <c r="L783">
        <v>205.9</v>
      </c>
      <c r="M783">
        <v>3000</v>
      </c>
      <c r="N783" t="s">
        <v>135</v>
      </c>
      <c r="O783">
        <v>3000</v>
      </c>
      <c r="P783" t="s">
        <v>135</v>
      </c>
      <c r="Q783">
        <v>960.55</v>
      </c>
      <c r="R783">
        <v>46.75</v>
      </c>
      <c r="S783">
        <v>1007.3</v>
      </c>
      <c r="T783">
        <v>1.32</v>
      </c>
      <c r="U783">
        <v>1008.62</v>
      </c>
      <c r="V783">
        <v>0.32</v>
      </c>
      <c r="W783">
        <v>0.33500000000000002</v>
      </c>
      <c r="X783">
        <v>0.33600000000000002</v>
      </c>
      <c r="Y783">
        <v>0.33600000000000002</v>
      </c>
      <c r="Z783">
        <v>0.32</v>
      </c>
      <c r="AA783">
        <v>0.33500000000000002</v>
      </c>
      <c r="AB783">
        <v>0.33600000000000002</v>
      </c>
      <c r="AC783">
        <v>0.33600000000000002</v>
      </c>
      <c r="AD783" t="s">
        <v>99</v>
      </c>
      <c r="AE783" t="s">
        <v>99</v>
      </c>
      <c r="AF783" t="s">
        <v>207</v>
      </c>
      <c r="AG783" t="s">
        <v>101</v>
      </c>
      <c r="AH783" t="s">
        <v>249</v>
      </c>
      <c r="AI783" t="s">
        <v>150</v>
      </c>
      <c r="AJ783" t="s">
        <v>104</v>
      </c>
      <c r="AK783" t="s">
        <v>1373</v>
      </c>
      <c r="AL783" t="s">
        <v>106</v>
      </c>
      <c r="AM783" t="s">
        <v>2634</v>
      </c>
      <c r="AN783">
        <v>0</v>
      </c>
      <c r="AO783">
        <v>156.34</v>
      </c>
      <c r="AP783">
        <v>0</v>
      </c>
      <c r="AQ783">
        <v>25.22</v>
      </c>
      <c r="AR783">
        <v>0</v>
      </c>
      <c r="AS783">
        <v>0</v>
      </c>
      <c r="AT783">
        <v>0</v>
      </c>
      <c r="AU783" s="3">
        <v>46178</v>
      </c>
      <c r="AV783" t="s">
        <v>2317</v>
      </c>
      <c r="AW783" t="s">
        <v>1596</v>
      </c>
      <c r="AX783" t="s">
        <v>390</v>
      </c>
      <c r="AY783" t="s">
        <v>1761</v>
      </c>
      <c r="AZ783" t="s">
        <v>113</v>
      </c>
      <c r="BA783" t="s">
        <v>240</v>
      </c>
      <c r="BB783" t="s">
        <v>113</v>
      </c>
      <c r="BC783" t="s">
        <v>113</v>
      </c>
      <c r="BD783" t="s">
        <v>178</v>
      </c>
      <c r="BE783" t="s">
        <v>7402</v>
      </c>
      <c r="BF783" t="s">
        <v>115</v>
      </c>
      <c r="BG783" t="s">
        <v>1596</v>
      </c>
      <c r="BK783" t="s">
        <v>1551</v>
      </c>
      <c r="BM783">
        <v>2026</v>
      </c>
      <c r="BN783" t="s">
        <v>162</v>
      </c>
      <c r="BO783" t="s">
        <v>119</v>
      </c>
    </row>
    <row r="784" spans="1:67" x14ac:dyDescent="0.3">
      <c r="A784">
        <v>8536501900</v>
      </c>
      <c r="B784" t="s">
        <v>1727</v>
      </c>
      <c r="C784" t="s">
        <v>93</v>
      </c>
      <c r="D784" t="s">
        <v>2741</v>
      </c>
      <c r="E784" s="3">
        <v>46199</v>
      </c>
      <c r="F784" s="3">
        <v>46204</v>
      </c>
      <c r="G784" t="s">
        <v>2736</v>
      </c>
      <c r="H784">
        <v>20613874021</v>
      </c>
      <c r="I784" t="s">
        <v>205</v>
      </c>
      <c r="J784" t="s">
        <v>235</v>
      </c>
      <c r="K784">
        <v>314.27999999999997</v>
      </c>
      <c r="L784">
        <v>300.27</v>
      </c>
      <c r="M784">
        <v>4000</v>
      </c>
      <c r="N784" t="s">
        <v>135</v>
      </c>
      <c r="O784">
        <v>4000</v>
      </c>
      <c r="P784" t="s">
        <v>135</v>
      </c>
      <c r="Q784">
        <v>1400.81</v>
      </c>
      <c r="R784">
        <v>68.180000000000007</v>
      </c>
      <c r="S784">
        <v>1468.99</v>
      </c>
      <c r="T784">
        <v>1.93</v>
      </c>
      <c r="U784">
        <v>1470.92</v>
      </c>
      <c r="V784">
        <v>0.35</v>
      </c>
      <c r="W784">
        <v>0.36699999999999999</v>
      </c>
      <c r="X784">
        <v>0.36699999999999999</v>
      </c>
      <c r="Y784">
        <v>0.36699999999999999</v>
      </c>
      <c r="Z784">
        <v>0.35</v>
      </c>
      <c r="AA784">
        <v>0.36699999999999999</v>
      </c>
      <c r="AB784">
        <v>0.36699999999999999</v>
      </c>
      <c r="AC784">
        <v>0.36699999999999999</v>
      </c>
      <c r="AD784" t="s">
        <v>99</v>
      </c>
      <c r="AE784" t="s">
        <v>99</v>
      </c>
      <c r="AF784" t="s">
        <v>207</v>
      </c>
      <c r="AG784" t="s">
        <v>101</v>
      </c>
      <c r="AH784" t="s">
        <v>249</v>
      </c>
      <c r="AI784" t="s">
        <v>150</v>
      </c>
      <c r="AJ784" t="s">
        <v>104</v>
      </c>
      <c r="AK784" t="s">
        <v>1373</v>
      </c>
      <c r="AL784" t="s">
        <v>106</v>
      </c>
      <c r="AM784" t="s">
        <v>2719</v>
      </c>
      <c r="AN784">
        <v>0</v>
      </c>
      <c r="AO784">
        <v>228</v>
      </c>
      <c r="AP784">
        <v>0</v>
      </c>
      <c r="AQ784">
        <v>36.770000000000003</v>
      </c>
      <c r="AR784">
        <v>0</v>
      </c>
      <c r="AS784">
        <v>0</v>
      </c>
      <c r="AT784">
        <v>0</v>
      </c>
      <c r="AU784" s="3">
        <v>46178</v>
      </c>
      <c r="AV784" t="s">
        <v>1985</v>
      </c>
      <c r="AW784" t="s">
        <v>1838</v>
      </c>
      <c r="AX784" t="s">
        <v>390</v>
      </c>
      <c r="AY784" t="s">
        <v>1778</v>
      </c>
      <c r="AZ784" t="s">
        <v>113</v>
      </c>
      <c r="BA784" t="s">
        <v>240</v>
      </c>
      <c r="BB784" t="s">
        <v>113</v>
      </c>
      <c r="BC784" t="s">
        <v>113</v>
      </c>
      <c r="BD784" t="s">
        <v>178</v>
      </c>
      <c r="BE784" t="s">
        <v>7402</v>
      </c>
      <c r="BF784" t="s">
        <v>115</v>
      </c>
      <c r="BG784" t="s">
        <v>1838</v>
      </c>
      <c r="BK784" t="s">
        <v>1733</v>
      </c>
      <c r="BM784">
        <v>2026</v>
      </c>
      <c r="BN784" t="s">
        <v>162</v>
      </c>
      <c r="BO784" t="s">
        <v>119</v>
      </c>
    </row>
    <row r="785" spans="1:67" x14ac:dyDescent="0.3">
      <c r="A785">
        <v>8536501900</v>
      </c>
      <c r="B785" t="s">
        <v>1727</v>
      </c>
      <c r="C785" t="s">
        <v>93</v>
      </c>
      <c r="D785" t="s">
        <v>2742</v>
      </c>
      <c r="E785" s="3">
        <v>46199</v>
      </c>
      <c r="F785" s="3">
        <v>46204</v>
      </c>
      <c r="G785" t="s">
        <v>2736</v>
      </c>
      <c r="H785">
        <v>20613874021</v>
      </c>
      <c r="I785" t="s">
        <v>205</v>
      </c>
      <c r="J785" t="s">
        <v>235</v>
      </c>
      <c r="K785">
        <v>184.08</v>
      </c>
      <c r="L785">
        <v>175.87</v>
      </c>
      <c r="M785">
        <v>2000</v>
      </c>
      <c r="N785" t="s">
        <v>135</v>
      </c>
      <c r="O785">
        <v>2000</v>
      </c>
      <c r="P785" t="s">
        <v>135</v>
      </c>
      <c r="Q785">
        <v>820.47</v>
      </c>
      <c r="R785">
        <v>39.93</v>
      </c>
      <c r="S785">
        <v>860.4</v>
      </c>
      <c r="T785">
        <v>1.1299999999999999</v>
      </c>
      <c r="U785">
        <v>861.53</v>
      </c>
      <c r="V785">
        <v>0.41</v>
      </c>
      <c r="W785">
        <v>0.43</v>
      </c>
      <c r="X785">
        <v>0.43</v>
      </c>
      <c r="Y785">
        <v>0.43</v>
      </c>
      <c r="Z785">
        <v>0.41</v>
      </c>
      <c r="AA785">
        <v>0.43</v>
      </c>
      <c r="AB785">
        <v>0.43</v>
      </c>
      <c r="AC785">
        <v>0.43</v>
      </c>
      <c r="AD785" t="s">
        <v>99</v>
      </c>
      <c r="AE785" t="s">
        <v>99</v>
      </c>
      <c r="AF785" t="s">
        <v>207</v>
      </c>
      <c r="AG785" t="s">
        <v>101</v>
      </c>
      <c r="AH785" t="s">
        <v>249</v>
      </c>
      <c r="AI785" t="s">
        <v>150</v>
      </c>
      <c r="AJ785" t="s">
        <v>104</v>
      </c>
      <c r="AK785" t="s">
        <v>1373</v>
      </c>
      <c r="AL785" t="s">
        <v>106</v>
      </c>
      <c r="AM785" t="s">
        <v>2721</v>
      </c>
      <c r="AN785">
        <v>0</v>
      </c>
      <c r="AO785">
        <v>133.54</v>
      </c>
      <c r="AP785">
        <v>0</v>
      </c>
      <c r="AQ785">
        <v>21.54</v>
      </c>
      <c r="AR785">
        <v>0</v>
      </c>
      <c r="AS785">
        <v>0</v>
      </c>
      <c r="AT785">
        <v>0</v>
      </c>
      <c r="AU785" s="3">
        <v>46178</v>
      </c>
      <c r="AV785" t="s">
        <v>2722</v>
      </c>
      <c r="AW785" t="s">
        <v>1834</v>
      </c>
      <c r="AX785" t="s">
        <v>390</v>
      </c>
      <c r="AY785" t="s">
        <v>1768</v>
      </c>
      <c r="AZ785" t="s">
        <v>113</v>
      </c>
      <c r="BA785" t="s">
        <v>240</v>
      </c>
      <c r="BB785" t="s">
        <v>113</v>
      </c>
      <c r="BC785" t="s">
        <v>113</v>
      </c>
      <c r="BD785" t="s">
        <v>178</v>
      </c>
      <c r="BE785" t="s">
        <v>7403</v>
      </c>
      <c r="BF785" t="s">
        <v>115</v>
      </c>
      <c r="BG785" t="s">
        <v>1834</v>
      </c>
      <c r="BK785" t="s">
        <v>1744</v>
      </c>
      <c r="BM785">
        <v>2026</v>
      </c>
      <c r="BN785" t="s">
        <v>162</v>
      </c>
      <c r="BO785" t="s">
        <v>119</v>
      </c>
    </row>
    <row r="786" spans="1:67" x14ac:dyDescent="0.3">
      <c r="A786">
        <v>8536501900</v>
      </c>
      <c r="B786" t="s">
        <v>1727</v>
      </c>
      <c r="C786" t="s">
        <v>93</v>
      </c>
      <c r="D786" t="s">
        <v>2743</v>
      </c>
      <c r="E786" s="3">
        <v>46199</v>
      </c>
      <c r="F786" s="3">
        <v>46204</v>
      </c>
      <c r="G786" t="s">
        <v>2736</v>
      </c>
      <c r="H786">
        <v>20613874021</v>
      </c>
      <c r="I786" t="s">
        <v>205</v>
      </c>
      <c r="J786" t="s">
        <v>235</v>
      </c>
      <c r="K786">
        <v>1932.86</v>
      </c>
      <c r="L786">
        <v>1846.68</v>
      </c>
      <c r="M786">
        <v>24600</v>
      </c>
      <c r="N786" t="s">
        <v>135</v>
      </c>
      <c r="O786">
        <v>24600</v>
      </c>
      <c r="P786" t="s">
        <v>135</v>
      </c>
      <c r="Q786">
        <v>8615</v>
      </c>
      <c r="R786">
        <v>419.35</v>
      </c>
      <c r="S786">
        <v>9034.35</v>
      </c>
      <c r="T786">
        <v>11.91</v>
      </c>
      <c r="U786">
        <v>9046.26</v>
      </c>
      <c r="V786">
        <v>0.35</v>
      </c>
      <c r="W786">
        <v>0.36699999999999999</v>
      </c>
      <c r="X786">
        <v>0.36699999999999999</v>
      </c>
      <c r="Y786">
        <v>0.36699999999999999</v>
      </c>
      <c r="Z786">
        <v>0.35</v>
      </c>
      <c r="AA786">
        <v>0.36699999999999999</v>
      </c>
      <c r="AB786">
        <v>0.36699999999999999</v>
      </c>
      <c r="AC786">
        <v>0.36699999999999999</v>
      </c>
      <c r="AD786" t="s">
        <v>99</v>
      </c>
      <c r="AE786" t="s">
        <v>99</v>
      </c>
      <c r="AF786" t="s">
        <v>207</v>
      </c>
      <c r="AG786" t="s">
        <v>101</v>
      </c>
      <c r="AH786" t="s">
        <v>249</v>
      </c>
      <c r="AI786" t="s">
        <v>150</v>
      </c>
      <c r="AJ786" t="s">
        <v>104</v>
      </c>
      <c r="AK786" t="s">
        <v>1373</v>
      </c>
      <c r="AL786" t="s">
        <v>106</v>
      </c>
      <c r="AM786" t="s">
        <v>2595</v>
      </c>
      <c r="AN786">
        <v>0</v>
      </c>
      <c r="AO786">
        <v>1402.17</v>
      </c>
      <c r="AP786">
        <v>0</v>
      </c>
      <c r="AQ786">
        <v>226.16</v>
      </c>
      <c r="AR786">
        <v>0</v>
      </c>
      <c r="AS786">
        <v>0</v>
      </c>
      <c r="AT786">
        <v>0</v>
      </c>
      <c r="AU786" s="3">
        <v>46178</v>
      </c>
      <c r="AV786" t="s">
        <v>2027</v>
      </c>
      <c r="AW786" t="s">
        <v>1825</v>
      </c>
      <c r="AX786" t="s">
        <v>390</v>
      </c>
      <c r="AY786" t="s">
        <v>1778</v>
      </c>
      <c r="AZ786" t="s">
        <v>113</v>
      </c>
      <c r="BA786" t="s">
        <v>240</v>
      </c>
      <c r="BB786" t="s">
        <v>113</v>
      </c>
      <c r="BC786" t="s">
        <v>113</v>
      </c>
      <c r="BD786" t="s">
        <v>178</v>
      </c>
      <c r="BE786" t="s">
        <v>7402</v>
      </c>
      <c r="BF786" t="s">
        <v>115</v>
      </c>
      <c r="BG786" t="s">
        <v>1825</v>
      </c>
      <c r="BK786" t="s">
        <v>1733</v>
      </c>
      <c r="BM786">
        <v>2026</v>
      </c>
      <c r="BN786" t="s">
        <v>162</v>
      </c>
      <c r="BO786" t="s">
        <v>119</v>
      </c>
    </row>
    <row r="787" spans="1:67" x14ac:dyDescent="0.3">
      <c r="A787">
        <v>8536501900</v>
      </c>
      <c r="B787" t="s">
        <v>1727</v>
      </c>
      <c r="C787" t="s">
        <v>93</v>
      </c>
      <c r="D787" t="s">
        <v>2744</v>
      </c>
      <c r="E787" s="3">
        <v>46199</v>
      </c>
      <c r="F787" s="3">
        <v>46204</v>
      </c>
      <c r="G787" t="s">
        <v>2736</v>
      </c>
      <c r="H787">
        <v>20613874021</v>
      </c>
      <c r="I787" t="s">
        <v>205</v>
      </c>
      <c r="J787" t="s">
        <v>235</v>
      </c>
      <c r="K787">
        <v>460.2</v>
      </c>
      <c r="L787">
        <v>439.68</v>
      </c>
      <c r="M787">
        <v>5000</v>
      </c>
      <c r="N787" t="s">
        <v>135</v>
      </c>
      <c r="O787">
        <v>5000</v>
      </c>
      <c r="P787" t="s">
        <v>135</v>
      </c>
      <c r="Q787">
        <v>2051.19</v>
      </c>
      <c r="R787">
        <v>99.84</v>
      </c>
      <c r="S787">
        <v>2151.0300000000002</v>
      </c>
      <c r="T787">
        <v>2.83</v>
      </c>
      <c r="U787">
        <v>2153.86</v>
      </c>
      <c r="V787">
        <v>0.41</v>
      </c>
      <c r="W787">
        <v>0.43</v>
      </c>
      <c r="X787">
        <v>0.43</v>
      </c>
      <c r="Y787">
        <v>0.43</v>
      </c>
      <c r="Z787">
        <v>0.41</v>
      </c>
      <c r="AA787">
        <v>0.43</v>
      </c>
      <c r="AB787">
        <v>0.43</v>
      </c>
      <c r="AC787">
        <v>0.43</v>
      </c>
      <c r="AD787" t="s">
        <v>99</v>
      </c>
      <c r="AE787" t="s">
        <v>99</v>
      </c>
      <c r="AF787" t="s">
        <v>207</v>
      </c>
      <c r="AG787" t="s">
        <v>101</v>
      </c>
      <c r="AH787" t="s">
        <v>249</v>
      </c>
      <c r="AI787" t="s">
        <v>150</v>
      </c>
      <c r="AJ787" t="s">
        <v>104</v>
      </c>
      <c r="AK787" t="s">
        <v>1373</v>
      </c>
      <c r="AL787" t="s">
        <v>106</v>
      </c>
      <c r="AM787" t="s">
        <v>2597</v>
      </c>
      <c r="AN787">
        <v>0</v>
      </c>
      <c r="AO787">
        <v>333.85</v>
      </c>
      <c r="AP787">
        <v>0</v>
      </c>
      <c r="AQ787">
        <v>53.85</v>
      </c>
      <c r="AR787">
        <v>0</v>
      </c>
      <c r="AS787">
        <v>0</v>
      </c>
      <c r="AT787">
        <v>0</v>
      </c>
      <c r="AU787" s="3">
        <v>46178</v>
      </c>
      <c r="AV787" t="s">
        <v>2223</v>
      </c>
      <c r="AW787" t="s">
        <v>1817</v>
      </c>
      <c r="AX787" t="s">
        <v>390</v>
      </c>
      <c r="AY787" t="s">
        <v>1768</v>
      </c>
      <c r="AZ787" t="s">
        <v>113</v>
      </c>
      <c r="BA787" t="s">
        <v>240</v>
      </c>
      <c r="BB787" t="s">
        <v>113</v>
      </c>
      <c r="BC787" t="s">
        <v>113</v>
      </c>
      <c r="BD787" t="s">
        <v>178</v>
      </c>
      <c r="BE787" t="s">
        <v>7403</v>
      </c>
      <c r="BF787" t="s">
        <v>115</v>
      </c>
      <c r="BG787" t="s">
        <v>1817</v>
      </c>
      <c r="BK787" t="s">
        <v>1744</v>
      </c>
      <c r="BM787">
        <v>2026</v>
      </c>
      <c r="BN787" t="s">
        <v>162</v>
      </c>
      <c r="BO787" t="s">
        <v>119</v>
      </c>
    </row>
    <row r="788" spans="1:67" x14ac:dyDescent="0.3">
      <c r="A788">
        <v>8536501900</v>
      </c>
      <c r="B788" t="s">
        <v>1727</v>
      </c>
      <c r="C788" t="s">
        <v>93</v>
      </c>
      <c r="D788" t="s">
        <v>2745</v>
      </c>
      <c r="E788" s="3">
        <v>46199</v>
      </c>
      <c r="F788" s="3">
        <v>46204</v>
      </c>
      <c r="G788" t="s">
        <v>2736</v>
      </c>
      <c r="H788">
        <v>20613874021</v>
      </c>
      <c r="I788" t="s">
        <v>205</v>
      </c>
      <c r="J788" t="s">
        <v>235</v>
      </c>
      <c r="K788">
        <v>157.13999999999999</v>
      </c>
      <c r="L788">
        <v>150.13</v>
      </c>
      <c r="M788">
        <v>2000</v>
      </c>
      <c r="N788" t="s">
        <v>135</v>
      </c>
      <c r="O788">
        <v>2000</v>
      </c>
      <c r="P788" t="s">
        <v>135</v>
      </c>
      <c r="Q788">
        <v>700.4</v>
      </c>
      <c r="R788">
        <v>34.090000000000003</v>
      </c>
      <c r="S788">
        <v>734.49</v>
      </c>
      <c r="T788">
        <v>0.96</v>
      </c>
      <c r="U788">
        <v>735.45</v>
      </c>
      <c r="V788">
        <v>0.35</v>
      </c>
      <c r="W788">
        <v>0.36699999999999999</v>
      </c>
      <c r="X788">
        <v>0.36699999999999999</v>
      </c>
      <c r="Y788">
        <v>0.36699999999999999</v>
      </c>
      <c r="Z788">
        <v>0.35</v>
      </c>
      <c r="AA788">
        <v>0.36699999999999999</v>
      </c>
      <c r="AB788">
        <v>0.36699999999999999</v>
      </c>
      <c r="AC788">
        <v>0.36699999999999999</v>
      </c>
      <c r="AD788" t="s">
        <v>99</v>
      </c>
      <c r="AE788" t="s">
        <v>99</v>
      </c>
      <c r="AF788" t="s">
        <v>207</v>
      </c>
      <c r="AG788" t="s">
        <v>101</v>
      </c>
      <c r="AH788" t="s">
        <v>249</v>
      </c>
      <c r="AI788" t="s">
        <v>150</v>
      </c>
      <c r="AJ788" t="s">
        <v>104</v>
      </c>
      <c r="AK788" t="s">
        <v>1373</v>
      </c>
      <c r="AL788" t="s">
        <v>106</v>
      </c>
      <c r="AM788" t="s">
        <v>2580</v>
      </c>
      <c r="AN788">
        <v>0</v>
      </c>
      <c r="AO788">
        <v>114</v>
      </c>
      <c r="AP788">
        <v>0</v>
      </c>
      <c r="AQ788">
        <v>18.39</v>
      </c>
      <c r="AR788">
        <v>0</v>
      </c>
      <c r="AS788">
        <v>0</v>
      </c>
      <c r="AT788">
        <v>0</v>
      </c>
      <c r="AU788" s="3">
        <v>46178</v>
      </c>
      <c r="AV788" t="s">
        <v>2185</v>
      </c>
      <c r="AW788" t="s">
        <v>1889</v>
      </c>
      <c r="AX788" t="s">
        <v>390</v>
      </c>
      <c r="AY788" t="s">
        <v>1754</v>
      </c>
      <c r="AZ788" t="s">
        <v>113</v>
      </c>
      <c r="BA788" t="s">
        <v>240</v>
      </c>
      <c r="BB788" t="s">
        <v>113</v>
      </c>
      <c r="BC788" t="s">
        <v>113</v>
      </c>
      <c r="BD788" t="s">
        <v>178</v>
      </c>
      <c r="BE788" t="s">
        <v>7402</v>
      </c>
      <c r="BF788" t="s">
        <v>115</v>
      </c>
      <c r="BG788" t="s">
        <v>1889</v>
      </c>
      <c r="BK788" t="s">
        <v>1733</v>
      </c>
      <c r="BM788">
        <v>2026</v>
      </c>
      <c r="BN788" t="s">
        <v>162</v>
      </c>
      <c r="BO788" t="s">
        <v>119</v>
      </c>
    </row>
    <row r="789" spans="1:67" x14ac:dyDescent="0.3">
      <c r="A789">
        <v>8536501900</v>
      </c>
      <c r="B789" t="s">
        <v>1727</v>
      </c>
      <c r="C789" t="s">
        <v>93</v>
      </c>
      <c r="D789" t="s">
        <v>2746</v>
      </c>
      <c r="E789" s="3">
        <v>46064</v>
      </c>
      <c r="F789" s="3">
        <v>46076</v>
      </c>
      <c r="G789" t="s">
        <v>2747</v>
      </c>
      <c r="H789">
        <v>20613874021</v>
      </c>
      <c r="I789" t="s">
        <v>205</v>
      </c>
      <c r="J789" t="s">
        <v>229</v>
      </c>
      <c r="K789">
        <v>368.35</v>
      </c>
      <c r="L789">
        <v>364.99</v>
      </c>
      <c r="M789">
        <v>4000</v>
      </c>
      <c r="N789" t="s">
        <v>135</v>
      </c>
      <c r="O789">
        <v>4000</v>
      </c>
      <c r="P789" t="s">
        <v>135</v>
      </c>
      <c r="Q789">
        <v>1040</v>
      </c>
      <c r="R789">
        <v>16.79</v>
      </c>
      <c r="S789">
        <v>1056.79</v>
      </c>
      <c r="T789">
        <v>1.39</v>
      </c>
      <c r="U789">
        <v>1058.18</v>
      </c>
      <c r="V789">
        <v>0.26</v>
      </c>
      <c r="W789">
        <v>0.26400000000000001</v>
      </c>
      <c r="X789">
        <v>0.26400000000000001</v>
      </c>
      <c r="Y789">
        <v>0.26400000000000001</v>
      </c>
      <c r="Z789">
        <v>0.26</v>
      </c>
      <c r="AA789">
        <v>0.26400000000000001</v>
      </c>
      <c r="AB789">
        <v>0.26400000000000001</v>
      </c>
      <c r="AC789">
        <v>0.26400000000000001</v>
      </c>
      <c r="AD789" t="s">
        <v>99</v>
      </c>
      <c r="AE789" t="s">
        <v>99</v>
      </c>
      <c r="AF789" t="s">
        <v>207</v>
      </c>
      <c r="AG789" t="s">
        <v>101</v>
      </c>
      <c r="AH789" t="s">
        <v>236</v>
      </c>
      <c r="AI789" t="s">
        <v>150</v>
      </c>
      <c r="AJ789" t="s">
        <v>104</v>
      </c>
      <c r="AK789" t="s">
        <v>105</v>
      </c>
      <c r="AL789" t="s">
        <v>106</v>
      </c>
      <c r="AM789" t="s">
        <v>2748</v>
      </c>
      <c r="AN789">
        <v>0</v>
      </c>
      <c r="AO789">
        <v>169.31</v>
      </c>
      <c r="AP789">
        <v>0</v>
      </c>
      <c r="AQ789">
        <v>21.16</v>
      </c>
      <c r="AR789">
        <v>0</v>
      </c>
      <c r="AS789">
        <v>0</v>
      </c>
      <c r="AT789">
        <v>0</v>
      </c>
      <c r="AU789" s="3">
        <v>46044</v>
      </c>
      <c r="AV789" t="s">
        <v>2404</v>
      </c>
      <c r="AW789" t="s">
        <v>1945</v>
      </c>
      <c r="AX789" t="s">
        <v>390</v>
      </c>
      <c r="AY789" t="s">
        <v>1944</v>
      </c>
      <c r="AZ789" t="s">
        <v>113</v>
      </c>
      <c r="BA789" t="s">
        <v>240</v>
      </c>
      <c r="BB789" t="s">
        <v>113</v>
      </c>
      <c r="BC789" t="s">
        <v>113</v>
      </c>
      <c r="BD789" t="s">
        <v>114</v>
      </c>
      <c r="BE789" t="s">
        <v>7402</v>
      </c>
      <c r="BF789" t="s">
        <v>115</v>
      </c>
      <c r="BG789" t="s">
        <v>1945</v>
      </c>
      <c r="BM789">
        <v>2026</v>
      </c>
      <c r="BN789" t="s">
        <v>130</v>
      </c>
      <c r="BO789" t="s">
        <v>119</v>
      </c>
    </row>
    <row r="790" spans="1:67" x14ac:dyDescent="0.3">
      <c r="A790">
        <v>8536501900</v>
      </c>
      <c r="B790" t="s">
        <v>1727</v>
      </c>
      <c r="C790" t="s">
        <v>93</v>
      </c>
      <c r="D790" t="s">
        <v>2749</v>
      </c>
      <c r="E790" s="3">
        <v>46064</v>
      </c>
      <c r="F790" s="3">
        <v>46076</v>
      </c>
      <c r="G790" t="s">
        <v>2747</v>
      </c>
      <c r="H790">
        <v>20613874021</v>
      </c>
      <c r="I790" t="s">
        <v>205</v>
      </c>
      <c r="J790" t="s">
        <v>229</v>
      </c>
      <c r="K790">
        <v>552.53</v>
      </c>
      <c r="L790">
        <v>547.49</v>
      </c>
      <c r="M790">
        <v>6000</v>
      </c>
      <c r="N790" t="s">
        <v>135</v>
      </c>
      <c r="O790">
        <v>6000</v>
      </c>
      <c r="P790" t="s">
        <v>135</v>
      </c>
      <c r="Q790">
        <v>1560</v>
      </c>
      <c r="R790">
        <v>25.18</v>
      </c>
      <c r="S790">
        <v>1585.18</v>
      </c>
      <c r="T790">
        <v>2.09</v>
      </c>
      <c r="U790">
        <v>1587.27</v>
      </c>
      <c r="V790">
        <v>0.26</v>
      </c>
      <c r="W790">
        <v>0.26400000000000001</v>
      </c>
      <c r="X790">
        <v>0.26400000000000001</v>
      </c>
      <c r="Y790">
        <v>0.26400000000000001</v>
      </c>
      <c r="Z790">
        <v>0.26</v>
      </c>
      <c r="AA790">
        <v>0.26400000000000001</v>
      </c>
      <c r="AB790">
        <v>0.26400000000000001</v>
      </c>
      <c r="AC790">
        <v>0.26400000000000001</v>
      </c>
      <c r="AD790" t="s">
        <v>99</v>
      </c>
      <c r="AE790" t="s">
        <v>99</v>
      </c>
      <c r="AF790" t="s">
        <v>207</v>
      </c>
      <c r="AG790" t="s">
        <v>101</v>
      </c>
      <c r="AH790" t="s">
        <v>236</v>
      </c>
      <c r="AI790" t="s">
        <v>150</v>
      </c>
      <c r="AJ790" t="s">
        <v>104</v>
      </c>
      <c r="AK790" t="s">
        <v>105</v>
      </c>
      <c r="AL790" t="s">
        <v>106</v>
      </c>
      <c r="AM790" t="s">
        <v>2580</v>
      </c>
      <c r="AN790">
        <v>0</v>
      </c>
      <c r="AO790">
        <v>253.96</v>
      </c>
      <c r="AP790">
        <v>0</v>
      </c>
      <c r="AQ790">
        <v>31.75</v>
      </c>
      <c r="AR790">
        <v>0</v>
      </c>
      <c r="AS790">
        <v>0</v>
      </c>
      <c r="AT790">
        <v>0</v>
      </c>
      <c r="AU790" s="3">
        <v>46044</v>
      </c>
      <c r="AV790" t="s">
        <v>2185</v>
      </c>
      <c r="AW790" t="s">
        <v>1889</v>
      </c>
      <c r="AX790" t="s">
        <v>390</v>
      </c>
      <c r="AY790" t="s">
        <v>1754</v>
      </c>
      <c r="AZ790" t="s">
        <v>113</v>
      </c>
      <c r="BA790" t="s">
        <v>240</v>
      </c>
      <c r="BB790" t="s">
        <v>113</v>
      </c>
      <c r="BC790" t="s">
        <v>113</v>
      </c>
      <c r="BD790" t="s">
        <v>114</v>
      </c>
      <c r="BE790" t="s">
        <v>7402</v>
      </c>
      <c r="BF790" t="s">
        <v>115</v>
      </c>
      <c r="BG790" t="s">
        <v>1889</v>
      </c>
      <c r="BK790" t="s">
        <v>1733</v>
      </c>
      <c r="BM790">
        <v>2026</v>
      </c>
      <c r="BN790" t="s">
        <v>130</v>
      </c>
      <c r="BO790" t="s">
        <v>119</v>
      </c>
    </row>
    <row r="791" spans="1:67" x14ac:dyDescent="0.3">
      <c r="A791">
        <v>8536501900</v>
      </c>
      <c r="B791" t="s">
        <v>1727</v>
      </c>
      <c r="C791" t="s">
        <v>93</v>
      </c>
      <c r="D791" t="s">
        <v>2750</v>
      </c>
      <c r="E791" s="3">
        <v>46064</v>
      </c>
      <c r="F791" s="3">
        <v>46076</v>
      </c>
      <c r="G791" t="s">
        <v>2747</v>
      </c>
      <c r="H791">
        <v>20613874021</v>
      </c>
      <c r="I791" t="s">
        <v>205</v>
      </c>
      <c r="J791" t="s">
        <v>229</v>
      </c>
      <c r="K791">
        <v>151.94</v>
      </c>
      <c r="L791">
        <v>150.56</v>
      </c>
      <c r="M791">
        <v>1500</v>
      </c>
      <c r="N791" t="s">
        <v>135</v>
      </c>
      <c r="O791">
        <v>1500</v>
      </c>
      <c r="P791" t="s">
        <v>135</v>
      </c>
      <c r="Q791">
        <v>429</v>
      </c>
      <c r="R791">
        <v>6.92</v>
      </c>
      <c r="S791">
        <v>435.92</v>
      </c>
      <c r="T791">
        <v>0.56999999999999995</v>
      </c>
      <c r="U791">
        <v>436.49</v>
      </c>
      <c r="V791">
        <v>0.28599999999999998</v>
      </c>
      <c r="W791">
        <v>0.28999999999999998</v>
      </c>
      <c r="X791">
        <v>0.28999999999999998</v>
      </c>
      <c r="Y791">
        <v>0.28999999999999998</v>
      </c>
      <c r="Z791">
        <v>0.28599999999999998</v>
      </c>
      <c r="AA791">
        <v>0.28999999999999998</v>
      </c>
      <c r="AB791">
        <v>0.28999999999999998</v>
      </c>
      <c r="AC791">
        <v>0.28999999999999998</v>
      </c>
      <c r="AD791" t="s">
        <v>99</v>
      </c>
      <c r="AE791" t="s">
        <v>99</v>
      </c>
      <c r="AF791" t="s">
        <v>207</v>
      </c>
      <c r="AG791" t="s">
        <v>101</v>
      </c>
      <c r="AH791" t="s">
        <v>236</v>
      </c>
      <c r="AI791" t="s">
        <v>150</v>
      </c>
      <c r="AJ791" t="s">
        <v>104</v>
      </c>
      <c r="AK791" t="s">
        <v>105</v>
      </c>
      <c r="AL791" t="s">
        <v>106</v>
      </c>
      <c r="AM791" t="s">
        <v>2707</v>
      </c>
      <c r="AN791">
        <v>0</v>
      </c>
      <c r="AO791">
        <v>69.84</v>
      </c>
      <c r="AP791">
        <v>0</v>
      </c>
      <c r="AQ791">
        <v>8.73</v>
      </c>
      <c r="AR791">
        <v>0</v>
      </c>
      <c r="AS791">
        <v>0</v>
      </c>
      <c r="AT791">
        <v>0</v>
      </c>
      <c r="AU791" s="3">
        <v>46044</v>
      </c>
      <c r="AV791" t="s">
        <v>2407</v>
      </c>
      <c r="AW791" t="s">
        <v>1576</v>
      </c>
      <c r="AX791" t="s">
        <v>390</v>
      </c>
      <c r="AY791" t="s">
        <v>2251</v>
      </c>
      <c r="AZ791" t="s">
        <v>113</v>
      </c>
      <c r="BA791" t="s">
        <v>240</v>
      </c>
      <c r="BB791" t="s">
        <v>113</v>
      </c>
      <c r="BC791" t="s">
        <v>113</v>
      </c>
      <c r="BD791" t="s">
        <v>114</v>
      </c>
      <c r="BE791" t="s">
        <v>7402</v>
      </c>
      <c r="BF791" t="s">
        <v>115</v>
      </c>
      <c r="BG791" t="s">
        <v>1576</v>
      </c>
      <c r="BK791" t="s">
        <v>1551</v>
      </c>
      <c r="BM791">
        <v>2026</v>
      </c>
      <c r="BN791" t="s">
        <v>130</v>
      </c>
      <c r="BO791" t="s">
        <v>119</v>
      </c>
    </row>
    <row r="792" spans="1:67" x14ac:dyDescent="0.3">
      <c r="A792">
        <v>8536501900</v>
      </c>
      <c r="B792" t="s">
        <v>1727</v>
      </c>
      <c r="C792" t="s">
        <v>93</v>
      </c>
      <c r="D792" t="s">
        <v>2751</v>
      </c>
      <c r="E792" s="3">
        <v>46064</v>
      </c>
      <c r="F792" s="3">
        <v>46076</v>
      </c>
      <c r="G792" t="s">
        <v>2747</v>
      </c>
      <c r="H792">
        <v>20613874021</v>
      </c>
      <c r="I792" t="s">
        <v>205</v>
      </c>
      <c r="J792" t="s">
        <v>229</v>
      </c>
      <c r="K792">
        <v>1381.32</v>
      </c>
      <c r="L792">
        <v>1368.73</v>
      </c>
      <c r="M792">
        <v>15000</v>
      </c>
      <c r="N792" t="s">
        <v>135</v>
      </c>
      <c r="O792">
        <v>15000</v>
      </c>
      <c r="P792" t="s">
        <v>135</v>
      </c>
      <c r="Q792">
        <v>3900</v>
      </c>
      <c r="R792">
        <v>62.96</v>
      </c>
      <c r="S792">
        <v>3962.96</v>
      </c>
      <c r="T792">
        <v>5.23</v>
      </c>
      <c r="U792">
        <v>3968.19</v>
      </c>
      <c r="V792">
        <v>0.26</v>
      </c>
      <c r="W792">
        <v>0.26400000000000001</v>
      </c>
      <c r="X792">
        <v>0.26400000000000001</v>
      </c>
      <c r="Y792">
        <v>0.26400000000000001</v>
      </c>
      <c r="Z792">
        <v>0.26</v>
      </c>
      <c r="AA792">
        <v>0.26400000000000001</v>
      </c>
      <c r="AB792">
        <v>0.26400000000000001</v>
      </c>
      <c r="AC792">
        <v>0.26400000000000001</v>
      </c>
      <c r="AD792" t="s">
        <v>99</v>
      </c>
      <c r="AE792" t="s">
        <v>99</v>
      </c>
      <c r="AF792" t="s">
        <v>207</v>
      </c>
      <c r="AG792" t="s">
        <v>101</v>
      </c>
      <c r="AH792" t="s">
        <v>236</v>
      </c>
      <c r="AI792" t="s">
        <v>150</v>
      </c>
      <c r="AJ792" t="s">
        <v>104</v>
      </c>
      <c r="AK792" t="s">
        <v>105</v>
      </c>
      <c r="AL792" t="s">
        <v>106</v>
      </c>
      <c r="AM792" t="s">
        <v>2582</v>
      </c>
      <c r="AN792">
        <v>0</v>
      </c>
      <c r="AO792">
        <v>634.91</v>
      </c>
      <c r="AP792">
        <v>0</v>
      </c>
      <c r="AQ792">
        <v>79.36</v>
      </c>
      <c r="AR792">
        <v>0</v>
      </c>
      <c r="AS792">
        <v>0</v>
      </c>
      <c r="AT792">
        <v>0</v>
      </c>
      <c r="AU792" s="3">
        <v>46044</v>
      </c>
      <c r="AV792" t="s">
        <v>2005</v>
      </c>
      <c r="AW792" t="s">
        <v>1880</v>
      </c>
      <c r="AX792" t="s">
        <v>390</v>
      </c>
      <c r="AY792" t="s">
        <v>1778</v>
      </c>
      <c r="AZ792" t="s">
        <v>113</v>
      </c>
      <c r="BA792" t="s">
        <v>240</v>
      </c>
      <c r="BB792" t="s">
        <v>113</v>
      </c>
      <c r="BC792" t="s">
        <v>113</v>
      </c>
      <c r="BD792" t="s">
        <v>114</v>
      </c>
      <c r="BE792" t="s">
        <v>7402</v>
      </c>
      <c r="BF792" t="s">
        <v>115</v>
      </c>
      <c r="BG792" t="s">
        <v>1880</v>
      </c>
      <c r="BK792" t="s">
        <v>1733</v>
      </c>
      <c r="BM792">
        <v>2026</v>
      </c>
      <c r="BN792" t="s">
        <v>130</v>
      </c>
      <c r="BO792" t="s">
        <v>119</v>
      </c>
    </row>
    <row r="793" spans="1:67" x14ac:dyDescent="0.3">
      <c r="A793">
        <v>8536501900</v>
      </c>
      <c r="B793" t="s">
        <v>1727</v>
      </c>
      <c r="C793" t="s">
        <v>93</v>
      </c>
      <c r="D793" t="s">
        <v>2752</v>
      </c>
      <c r="E793" s="3">
        <v>46064</v>
      </c>
      <c r="F793" s="3">
        <v>46076</v>
      </c>
      <c r="G793" t="s">
        <v>2747</v>
      </c>
      <c r="H793">
        <v>20613874021</v>
      </c>
      <c r="I793" t="s">
        <v>205</v>
      </c>
      <c r="J793" t="s">
        <v>229</v>
      </c>
      <c r="K793">
        <v>513.57000000000005</v>
      </c>
      <c r="L793">
        <v>508.88</v>
      </c>
      <c r="M793">
        <v>5000</v>
      </c>
      <c r="N793" t="s">
        <v>135</v>
      </c>
      <c r="O793">
        <v>5000</v>
      </c>
      <c r="P793" t="s">
        <v>135</v>
      </c>
      <c r="Q793">
        <v>1450</v>
      </c>
      <c r="R793">
        <v>23.4</v>
      </c>
      <c r="S793">
        <v>1473.4</v>
      </c>
      <c r="T793">
        <v>1.94</v>
      </c>
      <c r="U793">
        <v>1475.34</v>
      </c>
      <c r="V793">
        <v>0.28999999999999998</v>
      </c>
      <c r="W793">
        <v>0.29399999999999998</v>
      </c>
      <c r="X793">
        <v>0.29499999999999998</v>
      </c>
      <c r="Y793">
        <v>0.29499999999999998</v>
      </c>
      <c r="Z793">
        <v>0.28999999999999998</v>
      </c>
      <c r="AA793">
        <v>0.29399999999999998</v>
      </c>
      <c r="AB793">
        <v>0.29499999999999998</v>
      </c>
      <c r="AC793">
        <v>0.29499999999999998</v>
      </c>
      <c r="AD793" t="s">
        <v>99</v>
      </c>
      <c r="AE793" t="s">
        <v>99</v>
      </c>
      <c r="AF793" t="s">
        <v>207</v>
      </c>
      <c r="AG793" t="s">
        <v>101</v>
      </c>
      <c r="AH793" t="s">
        <v>236</v>
      </c>
      <c r="AI793" t="s">
        <v>150</v>
      </c>
      <c r="AJ793" t="s">
        <v>104</v>
      </c>
      <c r="AK793" t="s">
        <v>105</v>
      </c>
      <c r="AL793" t="s">
        <v>106</v>
      </c>
      <c r="AM793" t="s">
        <v>2584</v>
      </c>
      <c r="AN793">
        <v>0</v>
      </c>
      <c r="AO793">
        <v>236.06</v>
      </c>
      <c r="AP793">
        <v>0</v>
      </c>
      <c r="AQ793">
        <v>29.51</v>
      </c>
      <c r="AR793">
        <v>0</v>
      </c>
      <c r="AS793">
        <v>0</v>
      </c>
      <c r="AT793">
        <v>0</v>
      </c>
      <c r="AU793" s="3">
        <v>46044</v>
      </c>
      <c r="AV793" t="s">
        <v>2190</v>
      </c>
      <c r="AW793" t="s">
        <v>1557</v>
      </c>
      <c r="AX793" t="s">
        <v>390</v>
      </c>
      <c r="AY793" t="s">
        <v>1761</v>
      </c>
      <c r="AZ793" t="s">
        <v>113</v>
      </c>
      <c r="BA793" t="s">
        <v>240</v>
      </c>
      <c r="BB793" t="s">
        <v>113</v>
      </c>
      <c r="BC793" t="s">
        <v>113</v>
      </c>
      <c r="BD793" t="s">
        <v>114</v>
      </c>
      <c r="BE793" t="s">
        <v>7402</v>
      </c>
      <c r="BF793" t="s">
        <v>115</v>
      </c>
      <c r="BG793" t="s">
        <v>1557</v>
      </c>
      <c r="BK793" t="s">
        <v>1551</v>
      </c>
      <c r="BM793">
        <v>2026</v>
      </c>
      <c r="BN793" t="s">
        <v>130</v>
      </c>
      <c r="BO793" t="s">
        <v>119</v>
      </c>
    </row>
    <row r="794" spans="1:67" x14ac:dyDescent="0.3">
      <c r="A794">
        <v>8536501900</v>
      </c>
      <c r="B794" t="s">
        <v>1727</v>
      </c>
      <c r="C794" t="s">
        <v>93</v>
      </c>
      <c r="D794" t="s">
        <v>2753</v>
      </c>
      <c r="E794" s="3">
        <v>46064</v>
      </c>
      <c r="F794" s="3">
        <v>46076</v>
      </c>
      <c r="G794" t="s">
        <v>2747</v>
      </c>
      <c r="H794">
        <v>20613874021</v>
      </c>
      <c r="I794" t="s">
        <v>205</v>
      </c>
      <c r="J794" t="s">
        <v>229</v>
      </c>
      <c r="K794">
        <v>529.5</v>
      </c>
      <c r="L794">
        <v>524.67999999999995</v>
      </c>
      <c r="M794">
        <v>5000</v>
      </c>
      <c r="N794" t="s">
        <v>135</v>
      </c>
      <c r="O794">
        <v>5000</v>
      </c>
      <c r="P794" t="s">
        <v>135</v>
      </c>
      <c r="Q794">
        <v>1495</v>
      </c>
      <c r="R794">
        <v>24.13</v>
      </c>
      <c r="S794">
        <v>1519.13</v>
      </c>
      <c r="T794">
        <v>2</v>
      </c>
      <c r="U794">
        <v>1521.13</v>
      </c>
      <c r="V794">
        <v>0.29899999999999999</v>
      </c>
      <c r="W794">
        <v>0.30299999999999999</v>
      </c>
      <c r="X794">
        <v>0.30399999999999999</v>
      </c>
      <c r="Y794">
        <v>0.30399999999999999</v>
      </c>
      <c r="Z794">
        <v>0.29899999999999999</v>
      </c>
      <c r="AA794">
        <v>0.30299999999999999</v>
      </c>
      <c r="AB794">
        <v>0.30399999999999999</v>
      </c>
      <c r="AC794">
        <v>0.30399999999999999</v>
      </c>
      <c r="AD794" t="s">
        <v>99</v>
      </c>
      <c r="AE794" t="s">
        <v>99</v>
      </c>
      <c r="AF794" t="s">
        <v>207</v>
      </c>
      <c r="AG794" t="s">
        <v>101</v>
      </c>
      <c r="AH794" t="s">
        <v>236</v>
      </c>
      <c r="AI794" t="s">
        <v>150</v>
      </c>
      <c r="AJ794" t="s">
        <v>104</v>
      </c>
      <c r="AK794" t="s">
        <v>105</v>
      </c>
      <c r="AL794" t="s">
        <v>106</v>
      </c>
      <c r="AM794" t="s">
        <v>2586</v>
      </c>
      <c r="AN794">
        <v>0</v>
      </c>
      <c r="AO794">
        <v>243.38</v>
      </c>
      <c r="AP794">
        <v>0</v>
      </c>
      <c r="AQ794">
        <v>30.42</v>
      </c>
      <c r="AR794">
        <v>0</v>
      </c>
      <c r="AS794">
        <v>0</v>
      </c>
      <c r="AT794">
        <v>0</v>
      </c>
      <c r="AU794" s="3">
        <v>46044</v>
      </c>
      <c r="AV794" t="s">
        <v>2193</v>
      </c>
      <c r="AW794" t="s">
        <v>1872</v>
      </c>
      <c r="AX794" t="s">
        <v>390</v>
      </c>
      <c r="AY794" t="s">
        <v>1768</v>
      </c>
      <c r="AZ794" t="s">
        <v>113</v>
      </c>
      <c r="BA794" t="s">
        <v>240</v>
      </c>
      <c r="BB794" t="s">
        <v>113</v>
      </c>
      <c r="BC794" t="s">
        <v>113</v>
      </c>
      <c r="BD794" t="s">
        <v>114</v>
      </c>
      <c r="BE794" t="s">
        <v>7403</v>
      </c>
      <c r="BF794" t="s">
        <v>115</v>
      </c>
      <c r="BG794" t="s">
        <v>1872</v>
      </c>
      <c r="BK794" t="s">
        <v>1744</v>
      </c>
      <c r="BM794">
        <v>2026</v>
      </c>
      <c r="BN794" t="s">
        <v>130</v>
      </c>
      <c r="BO794" t="s">
        <v>119</v>
      </c>
    </row>
    <row r="795" spans="1:67" x14ac:dyDescent="0.3">
      <c r="A795">
        <v>8536501900</v>
      </c>
      <c r="B795" t="s">
        <v>1727</v>
      </c>
      <c r="C795" t="s">
        <v>93</v>
      </c>
      <c r="D795" t="s">
        <v>2754</v>
      </c>
      <c r="E795" s="3">
        <v>46064</v>
      </c>
      <c r="F795" s="3">
        <v>46076</v>
      </c>
      <c r="G795" t="s">
        <v>2747</v>
      </c>
      <c r="H795">
        <v>20613874021</v>
      </c>
      <c r="I795" t="s">
        <v>205</v>
      </c>
      <c r="J795" t="s">
        <v>229</v>
      </c>
      <c r="K795">
        <v>345.33</v>
      </c>
      <c r="L795">
        <v>342.18</v>
      </c>
      <c r="M795">
        <v>3000</v>
      </c>
      <c r="N795" t="s">
        <v>135</v>
      </c>
      <c r="O795">
        <v>3000</v>
      </c>
      <c r="P795" t="s">
        <v>135</v>
      </c>
      <c r="Q795">
        <v>975</v>
      </c>
      <c r="R795">
        <v>15.74</v>
      </c>
      <c r="S795">
        <v>990.74</v>
      </c>
      <c r="T795">
        <v>1.3</v>
      </c>
      <c r="U795">
        <v>992.04</v>
      </c>
      <c r="V795">
        <v>0.32500000000000001</v>
      </c>
      <c r="W795">
        <v>0.33</v>
      </c>
      <c r="X795">
        <v>0.33</v>
      </c>
      <c r="Y795">
        <v>0.33</v>
      </c>
      <c r="Z795">
        <v>0.32500000000000001</v>
      </c>
      <c r="AA795">
        <v>0.33</v>
      </c>
      <c r="AB795">
        <v>0.33</v>
      </c>
      <c r="AC795">
        <v>0.33</v>
      </c>
      <c r="AD795" t="s">
        <v>99</v>
      </c>
      <c r="AE795" t="s">
        <v>99</v>
      </c>
      <c r="AF795" t="s">
        <v>207</v>
      </c>
      <c r="AG795" t="s">
        <v>101</v>
      </c>
      <c r="AH795" t="s">
        <v>236</v>
      </c>
      <c r="AI795" t="s">
        <v>150</v>
      </c>
      <c r="AJ795" t="s">
        <v>104</v>
      </c>
      <c r="AK795" t="s">
        <v>105</v>
      </c>
      <c r="AL795" t="s">
        <v>106</v>
      </c>
      <c r="AM795" t="s">
        <v>2653</v>
      </c>
      <c r="AN795">
        <v>0</v>
      </c>
      <c r="AO795">
        <v>158.72999999999999</v>
      </c>
      <c r="AP795">
        <v>0</v>
      </c>
      <c r="AQ795">
        <v>19.84</v>
      </c>
      <c r="AR795">
        <v>0</v>
      </c>
      <c r="AS795">
        <v>0</v>
      </c>
      <c r="AT795">
        <v>0</v>
      </c>
      <c r="AU795" s="3">
        <v>46044</v>
      </c>
      <c r="AV795" t="s">
        <v>2196</v>
      </c>
      <c r="AW795" t="s">
        <v>1561</v>
      </c>
      <c r="AX795" t="s">
        <v>390</v>
      </c>
      <c r="AY795" t="s">
        <v>1797</v>
      </c>
      <c r="AZ795" t="s">
        <v>113</v>
      </c>
      <c r="BA795" t="s">
        <v>240</v>
      </c>
      <c r="BB795" t="s">
        <v>113</v>
      </c>
      <c r="BC795" t="s">
        <v>113</v>
      </c>
      <c r="BD795" t="s">
        <v>114</v>
      </c>
      <c r="BE795" t="s">
        <v>7403</v>
      </c>
      <c r="BF795" t="s">
        <v>115</v>
      </c>
      <c r="BG795" t="s">
        <v>1561</v>
      </c>
      <c r="BK795" t="s">
        <v>1551</v>
      </c>
      <c r="BM795">
        <v>2026</v>
      </c>
      <c r="BN795" t="s">
        <v>130</v>
      </c>
      <c r="BO795" t="s">
        <v>119</v>
      </c>
    </row>
    <row r="796" spans="1:67" x14ac:dyDescent="0.3">
      <c r="A796">
        <v>8536501900</v>
      </c>
      <c r="B796" t="s">
        <v>1727</v>
      </c>
      <c r="C796" t="s">
        <v>93</v>
      </c>
      <c r="D796" t="s">
        <v>2755</v>
      </c>
      <c r="E796" s="3">
        <v>46064</v>
      </c>
      <c r="F796" s="3">
        <v>46076</v>
      </c>
      <c r="G796" t="s">
        <v>2747</v>
      </c>
      <c r="H796">
        <v>20613874021</v>
      </c>
      <c r="I796" t="s">
        <v>205</v>
      </c>
      <c r="J796" t="s">
        <v>229</v>
      </c>
      <c r="K796">
        <v>690.66</v>
      </c>
      <c r="L796">
        <v>684.36</v>
      </c>
      <c r="M796">
        <v>6000</v>
      </c>
      <c r="N796" t="s">
        <v>135</v>
      </c>
      <c r="O796">
        <v>6000</v>
      </c>
      <c r="P796" t="s">
        <v>135</v>
      </c>
      <c r="Q796">
        <v>1950</v>
      </c>
      <c r="R796">
        <v>31.48</v>
      </c>
      <c r="S796">
        <v>1981.48</v>
      </c>
      <c r="T796">
        <v>2.61</v>
      </c>
      <c r="U796">
        <v>1984.09</v>
      </c>
      <c r="V796">
        <v>0.32500000000000001</v>
      </c>
      <c r="W796">
        <v>0.33</v>
      </c>
      <c r="X796">
        <v>0.33</v>
      </c>
      <c r="Y796">
        <v>0.33</v>
      </c>
      <c r="Z796">
        <v>0.32500000000000001</v>
      </c>
      <c r="AA796">
        <v>0.33</v>
      </c>
      <c r="AB796">
        <v>0.33</v>
      </c>
      <c r="AC796">
        <v>0.33</v>
      </c>
      <c r="AD796" t="s">
        <v>99</v>
      </c>
      <c r="AE796" t="s">
        <v>99</v>
      </c>
      <c r="AF796" t="s">
        <v>207</v>
      </c>
      <c r="AG796" t="s">
        <v>101</v>
      </c>
      <c r="AH796" t="s">
        <v>236</v>
      </c>
      <c r="AI796" t="s">
        <v>150</v>
      </c>
      <c r="AJ796" t="s">
        <v>104</v>
      </c>
      <c r="AK796" t="s">
        <v>105</v>
      </c>
      <c r="AL796" t="s">
        <v>106</v>
      </c>
      <c r="AM796" t="s">
        <v>2655</v>
      </c>
      <c r="AN796">
        <v>0</v>
      </c>
      <c r="AO796">
        <v>317.45999999999998</v>
      </c>
      <c r="AP796">
        <v>0</v>
      </c>
      <c r="AQ796">
        <v>39.68</v>
      </c>
      <c r="AR796">
        <v>0</v>
      </c>
      <c r="AS796">
        <v>0</v>
      </c>
      <c r="AT796">
        <v>0</v>
      </c>
      <c r="AU796" s="3">
        <v>46044</v>
      </c>
      <c r="AV796" t="s">
        <v>1961</v>
      </c>
      <c r="AW796" t="s">
        <v>1876</v>
      </c>
      <c r="AX796" t="s">
        <v>390</v>
      </c>
      <c r="AY796" t="s">
        <v>1804</v>
      </c>
      <c r="AZ796" t="s">
        <v>113</v>
      </c>
      <c r="BA796" t="s">
        <v>240</v>
      </c>
      <c r="BB796" t="s">
        <v>113</v>
      </c>
      <c r="BC796" t="s">
        <v>113</v>
      </c>
      <c r="BD796" t="s">
        <v>114</v>
      </c>
      <c r="BE796" t="s">
        <v>7404</v>
      </c>
      <c r="BF796" t="s">
        <v>115</v>
      </c>
      <c r="BG796" t="s">
        <v>1876</v>
      </c>
      <c r="BK796" t="s">
        <v>1806</v>
      </c>
      <c r="BM796">
        <v>2026</v>
      </c>
      <c r="BN796" t="s">
        <v>130</v>
      </c>
      <c r="BO796" t="s">
        <v>119</v>
      </c>
    </row>
    <row r="797" spans="1:67" x14ac:dyDescent="0.3">
      <c r="A797">
        <v>8536501900</v>
      </c>
      <c r="B797" t="s">
        <v>1727</v>
      </c>
      <c r="C797" t="s">
        <v>93</v>
      </c>
      <c r="D797" t="s">
        <v>2756</v>
      </c>
      <c r="E797" s="3">
        <v>46064</v>
      </c>
      <c r="F797" s="3">
        <v>46076</v>
      </c>
      <c r="G797" t="s">
        <v>2747</v>
      </c>
      <c r="H797">
        <v>20613874021</v>
      </c>
      <c r="I797" t="s">
        <v>205</v>
      </c>
      <c r="J797" t="s">
        <v>229</v>
      </c>
      <c r="K797">
        <v>73.67</v>
      </c>
      <c r="L797">
        <v>72.989999999999995</v>
      </c>
      <c r="M797">
        <v>800</v>
      </c>
      <c r="N797" t="s">
        <v>135</v>
      </c>
      <c r="O797">
        <v>800</v>
      </c>
      <c r="P797" t="s">
        <v>135</v>
      </c>
      <c r="Q797">
        <v>208</v>
      </c>
      <c r="R797">
        <v>3.35</v>
      </c>
      <c r="S797">
        <v>211.35</v>
      </c>
      <c r="T797">
        <v>0.27</v>
      </c>
      <c r="U797">
        <v>211.62</v>
      </c>
      <c r="V797">
        <v>0.26</v>
      </c>
      <c r="W797">
        <v>0.26400000000000001</v>
      </c>
      <c r="X797">
        <v>0.26400000000000001</v>
      </c>
      <c r="Y797">
        <v>0.26400000000000001</v>
      </c>
      <c r="Z797">
        <v>0.26</v>
      </c>
      <c r="AA797">
        <v>0.26400000000000001</v>
      </c>
      <c r="AB797">
        <v>0.26400000000000001</v>
      </c>
      <c r="AC797">
        <v>0.26400000000000001</v>
      </c>
      <c r="AD797" t="s">
        <v>99</v>
      </c>
      <c r="AE797" t="s">
        <v>99</v>
      </c>
      <c r="AF797" t="s">
        <v>207</v>
      </c>
      <c r="AG797" t="s">
        <v>101</v>
      </c>
      <c r="AH797" t="s">
        <v>236</v>
      </c>
      <c r="AI797" t="s">
        <v>150</v>
      </c>
      <c r="AJ797" t="s">
        <v>104</v>
      </c>
      <c r="AK797" t="s">
        <v>105</v>
      </c>
      <c r="AL797" t="s">
        <v>106</v>
      </c>
      <c r="AM797" t="s">
        <v>2757</v>
      </c>
      <c r="AN797">
        <v>0</v>
      </c>
      <c r="AO797">
        <v>33.86</v>
      </c>
      <c r="AP797">
        <v>0</v>
      </c>
      <c r="AQ797">
        <v>4.2300000000000004</v>
      </c>
      <c r="AR797">
        <v>0</v>
      </c>
      <c r="AS797">
        <v>0</v>
      </c>
      <c r="AT797">
        <v>0</v>
      </c>
      <c r="AU797" s="3">
        <v>46044</v>
      </c>
      <c r="AV797" t="s">
        <v>2758</v>
      </c>
      <c r="AW797" t="s">
        <v>1907</v>
      </c>
      <c r="AX797" t="s">
        <v>390</v>
      </c>
      <c r="AY797" t="s">
        <v>1944</v>
      </c>
      <c r="AZ797" t="s">
        <v>113</v>
      </c>
      <c r="BA797" t="s">
        <v>240</v>
      </c>
      <c r="BB797" t="s">
        <v>113</v>
      </c>
      <c r="BC797" t="s">
        <v>113</v>
      </c>
      <c r="BD797" t="s">
        <v>114</v>
      </c>
      <c r="BE797" t="s">
        <v>7402</v>
      </c>
      <c r="BF797" t="s">
        <v>115</v>
      </c>
      <c r="BG797" t="s">
        <v>1907</v>
      </c>
      <c r="BM797">
        <v>2026</v>
      </c>
      <c r="BN797" t="s">
        <v>130</v>
      </c>
      <c r="BO797" t="s">
        <v>119</v>
      </c>
    </row>
    <row r="798" spans="1:67" x14ac:dyDescent="0.3">
      <c r="A798">
        <v>8536501900</v>
      </c>
      <c r="B798" t="s">
        <v>1727</v>
      </c>
      <c r="C798" t="s">
        <v>93</v>
      </c>
      <c r="D798" t="s">
        <v>2759</v>
      </c>
      <c r="E798" s="3">
        <v>46064</v>
      </c>
      <c r="F798" s="3">
        <v>46076</v>
      </c>
      <c r="G798" t="s">
        <v>2747</v>
      </c>
      <c r="H798">
        <v>20613874021</v>
      </c>
      <c r="I798" t="s">
        <v>205</v>
      </c>
      <c r="J798" t="s">
        <v>229</v>
      </c>
      <c r="K798">
        <v>478.86</v>
      </c>
      <c r="L798">
        <v>474.49</v>
      </c>
      <c r="M798">
        <v>5200</v>
      </c>
      <c r="N798" t="s">
        <v>135</v>
      </c>
      <c r="O798">
        <v>5200</v>
      </c>
      <c r="P798" t="s">
        <v>135</v>
      </c>
      <c r="Q798">
        <v>1352</v>
      </c>
      <c r="R798">
        <v>21.82</v>
      </c>
      <c r="S798">
        <v>1373.82</v>
      </c>
      <c r="T798">
        <v>1.81</v>
      </c>
      <c r="U798">
        <v>1375.63</v>
      </c>
      <c r="V798">
        <v>0.26</v>
      </c>
      <c r="W798">
        <v>0.26400000000000001</v>
      </c>
      <c r="X798">
        <v>0.26400000000000001</v>
      </c>
      <c r="Y798">
        <v>0.26400000000000001</v>
      </c>
      <c r="Z798">
        <v>0.26</v>
      </c>
      <c r="AA798">
        <v>0.26400000000000001</v>
      </c>
      <c r="AB798">
        <v>0.26400000000000001</v>
      </c>
      <c r="AC798">
        <v>0.26400000000000001</v>
      </c>
      <c r="AD798" t="s">
        <v>99</v>
      </c>
      <c r="AE798" t="s">
        <v>99</v>
      </c>
      <c r="AF798" t="s">
        <v>207</v>
      </c>
      <c r="AG798" t="s">
        <v>101</v>
      </c>
      <c r="AH798" t="s">
        <v>236</v>
      </c>
      <c r="AI798" t="s">
        <v>150</v>
      </c>
      <c r="AJ798" t="s">
        <v>104</v>
      </c>
      <c r="AK798" t="s">
        <v>105</v>
      </c>
      <c r="AL798" t="s">
        <v>106</v>
      </c>
      <c r="AM798" t="s">
        <v>2605</v>
      </c>
      <c r="AN798">
        <v>0</v>
      </c>
      <c r="AO798">
        <v>220.1</v>
      </c>
      <c r="AP798">
        <v>0</v>
      </c>
      <c r="AQ798">
        <v>27.51</v>
      </c>
      <c r="AR798">
        <v>0</v>
      </c>
      <c r="AS798">
        <v>0</v>
      </c>
      <c r="AT798">
        <v>0</v>
      </c>
      <c r="AU798" s="3">
        <v>46044</v>
      </c>
      <c r="AV798" t="s">
        <v>1751</v>
      </c>
      <c r="AW798" t="s">
        <v>1755</v>
      </c>
      <c r="AX798" t="s">
        <v>390</v>
      </c>
      <c r="AY798" t="s">
        <v>1754</v>
      </c>
      <c r="AZ798" t="s">
        <v>113</v>
      </c>
      <c r="BA798" t="s">
        <v>240</v>
      </c>
      <c r="BB798" t="s">
        <v>113</v>
      </c>
      <c r="BC798" t="s">
        <v>113</v>
      </c>
      <c r="BD798" t="s">
        <v>114</v>
      </c>
      <c r="BE798" t="s">
        <v>7402</v>
      </c>
      <c r="BF798" t="s">
        <v>115</v>
      </c>
      <c r="BG798" t="s">
        <v>1755</v>
      </c>
      <c r="BK798" t="s">
        <v>1733</v>
      </c>
      <c r="BM798">
        <v>2026</v>
      </c>
      <c r="BN798" t="s">
        <v>130</v>
      </c>
      <c r="BO798" t="s">
        <v>119</v>
      </c>
    </row>
    <row r="799" spans="1:67" x14ac:dyDescent="0.3">
      <c r="A799">
        <v>8536501900</v>
      </c>
      <c r="B799" t="s">
        <v>1727</v>
      </c>
      <c r="C799" t="s">
        <v>93</v>
      </c>
      <c r="D799" t="s">
        <v>2760</v>
      </c>
      <c r="E799" s="3">
        <v>46064</v>
      </c>
      <c r="F799" s="3">
        <v>46076</v>
      </c>
      <c r="G799" t="s">
        <v>2747</v>
      </c>
      <c r="H799">
        <v>20613874021</v>
      </c>
      <c r="I799" t="s">
        <v>205</v>
      </c>
      <c r="J799" t="s">
        <v>229</v>
      </c>
      <c r="K799">
        <v>920.88</v>
      </c>
      <c r="L799">
        <v>912.49</v>
      </c>
      <c r="M799">
        <v>10000</v>
      </c>
      <c r="N799" t="s">
        <v>135</v>
      </c>
      <c r="O799">
        <v>10000</v>
      </c>
      <c r="P799" t="s">
        <v>135</v>
      </c>
      <c r="Q799">
        <v>2600</v>
      </c>
      <c r="R799">
        <v>41.97</v>
      </c>
      <c r="S799">
        <v>2641.97</v>
      </c>
      <c r="T799">
        <v>3.48</v>
      </c>
      <c r="U799">
        <v>2645.45</v>
      </c>
      <c r="V799">
        <v>0.26</v>
      </c>
      <c r="W799">
        <v>0.26400000000000001</v>
      </c>
      <c r="X799">
        <v>0.26400000000000001</v>
      </c>
      <c r="Y799">
        <v>0.26400000000000001</v>
      </c>
      <c r="Z799">
        <v>0.26</v>
      </c>
      <c r="AA799">
        <v>0.26400000000000001</v>
      </c>
      <c r="AB799">
        <v>0.26400000000000001</v>
      </c>
      <c r="AC799">
        <v>0.26400000000000001</v>
      </c>
      <c r="AD799" t="s">
        <v>99</v>
      </c>
      <c r="AE799" t="s">
        <v>99</v>
      </c>
      <c r="AF799" t="s">
        <v>207</v>
      </c>
      <c r="AG799" t="s">
        <v>101</v>
      </c>
      <c r="AH799" t="s">
        <v>236</v>
      </c>
      <c r="AI799" t="s">
        <v>150</v>
      </c>
      <c r="AJ799" t="s">
        <v>104</v>
      </c>
      <c r="AK799" t="s">
        <v>105</v>
      </c>
      <c r="AL799" t="s">
        <v>106</v>
      </c>
      <c r="AM799" t="s">
        <v>2571</v>
      </c>
      <c r="AN799">
        <v>0</v>
      </c>
      <c r="AO799">
        <v>423.27</v>
      </c>
      <c r="AP799">
        <v>0</v>
      </c>
      <c r="AQ799">
        <v>52.91</v>
      </c>
      <c r="AR799">
        <v>0</v>
      </c>
      <c r="AS799">
        <v>0</v>
      </c>
      <c r="AT799">
        <v>0</v>
      </c>
      <c r="AU799" s="3">
        <v>46044</v>
      </c>
      <c r="AV799" t="s">
        <v>1990</v>
      </c>
      <c r="AW799" t="s">
        <v>1784</v>
      </c>
      <c r="AX799" t="s">
        <v>390</v>
      </c>
      <c r="AY799" t="s">
        <v>1778</v>
      </c>
      <c r="AZ799" t="s">
        <v>113</v>
      </c>
      <c r="BA799" t="s">
        <v>240</v>
      </c>
      <c r="BB799" t="s">
        <v>113</v>
      </c>
      <c r="BC799" t="s">
        <v>113</v>
      </c>
      <c r="BD799" t="s">
        <v>114</v>
      </c>
      <c r="BE799" t="s">
        <v>7402</v>
      </c>
      <c r="BF799" t="s">
        <v>115</v>
      </c>
      <c r="BG799" t="s">
        <v>1784</v>
      </c>
      <c r="BK799" t="s">
        <v>1733</v>
      </c>
      <c r="BM799">
        <v>2026</v>
      </c>
      <c r="BN799" t="s">
        <v>130</v>
      </c>
      <c r="BO799" t="s">
        <v>119</v>
      </c>
    </row>
    <row r="800" spans="1:67" x14ac:dyDescent="0.3">
      <c r="A800">
        <v>8536501900</v>
      </c>
      <c r="B800" t="s">
        <v>1727</v>
      </c>
      <c r="C800" t="s">
        <v>93</v>
      </c>
      <c r="D800" t="s">
        <v>2761</v>
      </c>
      <c r="E800" s="3">
        <v>46064</v>
      </c>
      <c r="F800" s="3">
        <v>46076</v>
      </c>
      <c r="G800" t="s">
        <v>2747</v>
      </c>
      <c r="H800">
        <v>20613874021</v>
      </c>
      <c r="I800" t="s">
        <v>205</v>
      </c>
      <c r="J800" t="s">
        <v>229</v>
      </c>
      <c r="K800">
        <v>205.42</v>
      </c>
      <c r="L800">
        <v>203.55</v>
      </c>
      <c r="M800">
        <v>2000</v>
      </c>
      <c r="N800" t="s">
        <v>135</v>
      </c>
      <c r="O800">
        <v>2000</v>
      </c>
      <c r="P800" t="s">
        <v>135</v>
      </c>
      <c r="Q800">
        <v>580</v>
      </c>
      <c r="R800">
        <v>9.36</v>
      </c>
      <c r="S800">
        <v>589.36</v>
      </c>
      <c r="T800">
        <v>0.77</v>
      </c>
      <c r="U800">
        <v>590.13</v>
      </c>
      <c r="V800">
        <v>0.28999999999999998</v>
      </c>
      <c r="W800">
        <v>0.29399999999999998</v>
      </c>
      <c r="X800">
        <v>0.29499999999999998</v>
      </c>
      <c r="Y800">
        <v>0.29499999999999998</v>
      </c>
      <c r="Z800">
        <v>0.28999999999999998</v>
      </c>
      <c r="AA800">
        <v>0.29399999999999998</v>
      </c>
      <c r="AB800">
        <v>0.29499999999999998</v>
      </c>
      <c r="AC800">
        <v>0.29499999999999998</v>
      </c>
      <c r="AD800" t="s">
        <v>99</v>
      </c>
      <c r="AE800" t="s">
        <v>99</v>
      </c>
      <c r="AF800" t="s">
        <v>207</v>
      </c>
      <c r="AG800" t="s">
        <v>101</v>
      </c>
      <c r="AH800" t="s">
        <v>236</v>
      </c>
      <c r="AI800" t="s">
        <v>150</v>
      </c>
      <c r="AJ800" t="s">
        <v>104</v>
      </c>
      <c r="AK800" t="s">
        <v>105</v>
      </c>
      <c r="AL800" t="s">
        <v>106</v>
      </c>
      <c r="AM800" t="s">
        <v>2573</v>
      </c>
      <c r="AN800">
        <v>0</v>
      </c>
      <c r="AO800">
        <v>94.42</v>
      </c>
      <c r="AP800">
        <v>0</v>
      </c>
      <c r="AQ800">
        <v>11.8</v>
      </c>
      <c r="AR800">
        <v>0</v>
      </c>
      <c r="AS800">
        <v>0</v>
      </c>
      <c r="AT800">
        <v>0</v>
      </c>
      <c r="AU800" s="3">
        <v>46044</v>
      </c>
      <c r="AV800" t="s">
        <v>1993</v>
      </c>
      <c r="AW800" t="s">
        <v>1569</v>
      </c>
      <c r="AX800" t="s">
        <v>390</v>
      </c>
      <c r="AY800" t="s">
        <v>1761</v>
      </c>
      <c r="AZ800" t="s">
        <v>113</v>
      </c>
      <c r="BA800" t="s">
        <v>240</v>
      </c>
      <c r="BB800" t="s">
        <v>113</v>
      </c>
      <c r="BC800" t="s">
        <v>113</v>
      </c>
      <c r="BD800" t="s">
        <v>114</v>
      </c>
      <c r="BE800" t="s">
        <v>7402</v>
      </c>
      <c r="BF800" t="s">
        <v>115</v>
      </c>
      <c r="BG800" t="s">
        <v>1569</v>
      </c>
      <c r="BK800" t="s">
        <v>1551</v>
      </c>
      <c r="BM800">
        <v>2026</v>
      </c>
      <c r="BN800" t="s">
        <v>130</v>
      </c>
      <c r="BO800" t="s">
        <v>119</v>
      </c>
    </row>
    <row r="801" spans="1:67" x14ac:dyDescent="0.3">
      <c r="A801">
        <v>8536501900</v>
      </c>
      <c r="B801" t="s">
        <v>1727</v>
      </c>
      <c r="C801" t="s">
        <v>93</v>
      </c>
      <c r="D801" t="s">
        <v>2762</v>
      </c>
      <c r="E801" s="3">
        <v>46064</v>
      </c>
      <c r="F801" s="3">
        <v>46076</v>
      </c>
      <c r="G801" t="s">
        <v>2747</v>
      </c>
      <c r="H801">
        <v>20613874021</v>
      </c>
      <c r="I801" t="s">
        <v>205</v>
      </c>
      <c r="J801" t="s">
        <v>229</v>
      </c>
      <c r="K801">
        <v>345.33</v>
      </c>
      <c r="L801">
        <v>342.18</v>
      </c>
      <c r="M801">
        <v>3000</v>
      </c>
      <c r="N801" t="s">
        <v>135</v>
      </c>
      <c r="O801">
        <v>3000</v>
      </c>
      <c r="P801" t="s">
        <v>135</v>
      </c>
      <c r="Q801">
        <v>975</v>
      </c>
      <c r="R801">
        <v>15.74</v>
      </c>
      <c r="S801">
        <v>990.74</v>
      </c>
      <c r="T801">
        <v>1.3</v>
      </c>
      <c r="U801">
        <v>992.04</v>
      </c>
      <c r="V801">
        <v>0.32500000000000001</v>
      </c>
      <c r="W801">
        <v>0.33</v>
      </c>
      <c r="X801">
        <v>0.33</v>
      </c>
      <c r="Y801">
        <v>0.33</v>
      </c>
      <c r="Z801">
        <v>0.32500000000000001</v>
      </c>
      <c r="AA801">
        <v>0.33</v>
      </c>
      <c r="AB801">
        <v>0.33</v>
      </c>
      <c r="AC801">
        <v>0.33</v>
      </c>
      <c r="AD801" t="s">
        <v>99</v>
      </c>
      <c r="AE801" t="s">
        <v>99</v>
      </c>
      <c r="AF801" t="s">
        <v>207</v>
      </c>
      <c r="AG801" t="s">
        <v>101</v>
      </c>
      <c r="AH801" t="s">
        <v>236</v>
      </c>
      <c r="AI801" t="s">
        <v>150</v>
      </c>
      <c r="AJ801" t="s">
        <v>104</v>
      </c>
      <c r="AK801" t="s">
        <v>105</v>
      </c>
      <c r="AL801" t="s">
        <v>106</v>
      </c>
      <c r="AM801" t="s">
        <v>2763</v>
      </c>
      <c r="AN801">
        <v>0</v>
      </c>
      <c r="AO801">
        <v>158.72999999999999</v>
      </c>
      <c r="AP801">
        <v>0</v>
      </c>
      <c r="AQ801">
        <v>19.84</v>
      </c>
      <c r="AR801">
        <v>0</v>
      </c>
      <c r="AS801">
        <v>0</v>
      </c>
      <c r="AT801">
        <v>0</v>
      </c>
      <c r="AU801" s="3">
        <v>46044</v>
      </c>
      <c r="AV801" t="s">
        <v>2338</v>
      </c>
      <c r="AW801" t="s">
        <v>1587</v>
      </c>
      <c r="AX801" t="s">
        <v>390</v>
      </c>
      <c r="AY801" t="s">
        <v>1797</v>
      </c>
      <c r="AZ801" t="s">
        <v>113</v>
      </c>
      <c r="BA801" t="s">
        <v>240</v>
      </c>
      <c r="BB801" t="s">
        <v>113</v>
      </c>
      <c r="BC801" t="s">
        <v>113</v>
      </c>
      <c r="BD801" t="s">
        <v>114</v>
      </c>
      <c r="BE801" t="s">
        <v>7403</v>
      </c>
      <c r="BF801" t="s">
        <v>115</v>
      </c>
      <c r="BG801" t="s">
        <v>1587</v>
      </c>
      <c r="BK801" t="s">
        <v>1551</v>
      </c>
      <c r="BM801">
        <v>2026</v>
      </c>
      <c r="BN801" t="s">
        <v>130</v>
      </c>
      <c r="BO801" t="s">
        <v>119</v>
      </c>
    </row>
    <row r="802" spans="1:67" x14ac:dyDescent="0.3">
      <c r="A802">
        <v>8536501900</v>
      </c>
      <c r="B802" t="s">
        <v>1727</v>
      </c>
      <c r="C802" t="s">
        <v>93</v>
      </c>
      <c r="D802" t="s">
        <v>2764</v>
      </c>
      <c r="E802" s="3">
        <v>46064</v>
      </c>
      <c r="F802" s="3">
        <v>46076</v>
      </c>
      <c r="G802" t="s">
        <v>2747</v>
      </c>
      <c r="H802">
        <v>20613874021</v>
      </c>
      <c r="I802" t="s">
        <v>205</v>
      </c>
      <c r="J802" t="s">
        <v>229</v>
      </c>
      <c r="K802">
        <v>402.88</v>
      </c>
      <c r="L802">
        <v>399.21</v>
      </c>
      <c r="M802">
        <v>3500</v>
      </c>
      <c r="N802" t="s">
        <v>135</v>
      </c>
      <c r="O802">
        <v>3500</v>
      </c>
      <c r="P802" t="s">
        <v>135</v>
      </c>
      <c r="Q802">
        <v>1137.5</v>
      </c>
      <c r="R802">
        <v>18.36</v>
      </c>
      <c r="S802">
        <v>1155.8599999999999</v>
      </c>
      <c r="T802">
        <v>1.52</v>
      </c>
      <c r="U802">
        <v>1157.3800000000001</v>
      </c>
      <c r="V802">
        <v>0.32500000000000001</v>
      </c>
      <c r="W802">
        <v>0.33</v>
      </c>
      <c r="X802">
        <v>0.33</v>
      </c>
      <c r="Y802">
        <v>0.33</v>
      </c>
      <c r="Z802">
        <v>0.32500000000000001</v>
      </c>
      <c r="AA802">
        <v>0.33</v>
      </c>
      <c r="AB802">
        <v>0.33</v>
      </c>
      <c r="AC802">
        <v>0.33</v>
      </c>
      <c r="AD802" t="s">
        <v>99</v>
      </c>
      <c r="AE802" t="s">
        <v>99</v>
      </c>
      <c r="AF802" t="s">
        <v>207</v>
      </c>
      <c r="AG802" t="s">
        <v>101</v>
      </c>
      <c r="AH802" t="s">
        <v>236</v>
      </c>
      <c r="AI802" t="s">
        <v>150</v>
      </c>
      <c r="AJ802" t="s">
        <v>104</v>
      </c>
      <c r="AK802" t="s">
        <v>105</v>
      </c>
      <c r="AL802" t="s">
        <v>106</v>
      </c>
      <c r="AM802" t="s">
        <v>2765</v>
      </c>
      <c r="AN802">
        <v>0</v>
      </c>
      <c r="AO802">
        <v>185.18</v>
      </c>
      <c r="AP802">
        <v>0</v>
      </c>
      <c r="AQ802">
        <v>23.15</v>
      </c>
      <c r="AR802">
        <v>0</v>
      </c>
      <c r="AS802">
        <v>0</v>
      </c>
      <c r="AT802">
        <v>0</v>
      </c>
      <c r="AU802" s="3">
        <v>46044</v>
      </c>
      <c r="AV802" t="s">
        <v>1801</v>
      </c>
      <c r="AW802" t="s">
        <v>1805</v>
      </c>
      <c r="AX802" t="s">
        <v>390</v>
      </c>
      <c r="AY802" t="s">
        <v>1804</v>
      </c>
      <c r="AZ802" t="s">
        <v>113</v>
      </c>
      <c r="BA802" t="s">
        <v>240</v>
      </c>
      <c r="BB802" t="s">
        <v>113</v>
      </c>
      <c r="BC802" t="s">
        <v>113</v>
      </c>
      <c r="BD802" t="s">
        <v>114</v>
      </c>
      <c r="BE802" t="s">
        <v>7404</v>
      </c>
      <c r="BF802" t="s">
        <v>115</v>
      </c>
      <c r="BG802" t="s">
        <v>1805</v>
      </c>
      <c r="BK802" t="s">
        <v>1806</v>
      </c>
      <c r="BM802">
        <v>2026</v>
      </c>
      <c r="BN802" t="s">
        <v>130</v>
      </c>
      <c r="BO802" t="s">
        <v>119</v>
      </c>
    </row>
    <row r="803" spans="1:67" x14ac:dyDescent="0.3">
      <c r="A803">
        <v>8536501900</v>
      </c>
      <c r="B803" t="s">
        <v>1727</v>
      </c>
      <c r="C803" t="s">
        <v>93</v>
      </c>
      <c r="D803" t="s">
        <v>2766</v>
      </c>
      <c r="E803" s="3">
        <v>46064</v>
      </c>
      <c r="F803" s="3">
        <v>46076</v>
      </c>
      <c r="G803" t="s">
        <v>2747</v>
      </c>
      <c r="H803">
        <v>20613874021</v>
      </c>
      <c r="I803" t="s">
        <v>205</v>
      </c>
      <c r="J803" t="s">
        <v>229</v>
      </c>
      <c r="K803">
        <v>73.67</v>
      </c>
      <c r="L803">
        <v>72.989999999999995</v>
      </c>
      <c r="M803">
        <v>800</v>
      </c>
      <c r="N803" t="s">
        <v>135</v>
      </c>
      <c r="O803">
        <v>800</v>
      </c>
      <c r="P803" t="s">
        <v>135</v>
      </c>
      <c r="Q803">
        <v>208</v>
      </c>
      <c r="R803">
        <v>3.35</v>
      </c>
      <c r="S803">
        <v>211.35</v>
      </c>
      <c r="T803">
        <v>0.27</v>
      </c>
      <c r="U803">
        <v>211.62</v>
      </c>
      <c r="V803">
        <v>0.26</v>
      </c>
      <c r="W803">
        <v>0.26400000000000001</v>
      </c>
      <c r="X803">
        <v>0.26400000000000001</v>
      </c>
      <c r="Y803">
        <v>0.26400000000000001</v>
      </c>
      <c r="Z803">
        <v>0.26</v>
      </c>
      <c r="AA803">
        <v>0.26400000000000001</v>
      </c>
      <c r="AB803">
        <v>0.26400000000000001</v>
      </c>
      <c r="AC803">
        <v>0.26400000000000001</v>
      </c>
      <c r="AD803" t="s">
        <v>99</v>
      </c>
      <c r="AE803" t="s">
        <v>99</v>
      </c>
      <c r="AF803" t="s">
        <v>207</v>
      </c>
      <c r="AG803" t="s">
        <v>101</v>
      </c>
      <c r="AH803" t="s">
        <v>236</v>
      </c>
      <c r="AI803" t="s">
        <v>150</v>
      </c>
      <c r="AJ803" t="s">
        <v>104</v>
      </c>
      <c r="AK803" t="s">
        <v>105</v>
      </c>
      <c r="AL803" t="s">
        <v>106</v>
      </c>
      <c r="AM803" t="s">
        <v>2767</v>
      </c>
      <c r="AN803">
        <v>0</v>
      </c>
      <c r="AO803">
        <v>33.86</v>
      </c>
      <c r="AP803">
        <v>0</v>
      </c>
      <c r="AQ803">
        <v>4.2300000000000004</v>
      </c>
      <c r="AR803">
        <v>0</v>
      </c>
      <c r="AS803">
        <v>0</v>
      </c>
      <c r="AT803">
        <v>0</v>
      </c>
      <c r="AU803" s="3">
        <v>46044</v>
      </c>
      <c r="AV803" t="s">
        <v>2209</v>
      </c>
      <c r="AW803" t="s">
        <v>2069</v>
      </c>
      <c r="AX803" t="s">
        <v>390</v>
      </c>
      <c r="AY803" t="s">
        <v>1754</v>
      </c>
      <c r="AZ803" t="s">
        <v>113</v>
      </c>
      <c r="BA803" t="s">
        <v>240</v>
      </c>
      <c r="BB803" t="s">
        <v>113</v>
      </c>
      <c r="BC803" t="s">
        <v>113</v>
      </c>
      <c r="BD803" t="s">
        <v>114</v>
      </c>
      <c r="BE803" t="s">
        <v>7402</v>
      </c>
      <c r="BF803" t="s">
        <v>115</v>
      </c>
      <c r="BG803" t="s">
        <v>2069</v>
      </c>
      <c r="BK803" t="s">
        <v>1733</v>
      </c>
      <c r="BM803">
        <v>2026</v>
      </c>
      <c r="BN803" t="s">
        <v>130</v>
      </c>
      <c r="BO803" t="s">
        <v>119</v>
      </c>
    </row>
    <row r="804" spans="1:67" x14ac:dyDescent="0.3">
      <c r="A804">
        <v>8536501900</v>
      </c>
      <c r="B804" t="s">
        <v>1727</v>
      </c>
      <c r="C804" t="s">
        <v>93</v>
      </c>
      <c r="D804" t="s">
        <v>2768</v>
      </c>
      <c r="E804" s="3">
        <v>46064</v>
      </c>
      <c r="F804" s="3">
        <v>46076</v>
      </c>
      <c r="G804" t="s">
        <v>2747</v>
      </c>
      <c r="H804">
        <v>20613874021</v>
      </c>
      <c r="I804" t="s">
        <v>205</v>
      </c>
      <c r="J804" t="s">
        <v>229</v>
      </c>
      <c r="K804">
        <v>313.10000000000002</v>
      </c>
      <c r="L804">
        <v>310.24</v>
      </c>
      <c r="M804">
        <v>3400</v>
      </c>
      <c r="N804" t="s">
        <v>135</v>
      </c>
      <c r="O804">
        <v>3400</v>
      </c>
      <c r="P804" t="s">
        <v>135</v>
      </c>
      <c r="Q804">
        <v>884</v>
      </c>
      <c r="R804">
        <v>14.27</v>
      </c>
      <c r="S804">
        <v>898.27</v>
      </c>
      <c r="T804">
        <v>1.18</v>
      </c>
      <c r="U804">
        <v>899.45</v>
      </c>
      <c r="V804">
        <v>0.26</v>
      </c>
      <c r="W804">
        <v>0.26400000000000001</v>
      </c>
      <c r="X804">
        <v>0.26400000000000001</v>
      </c>
      <c r="Y804">
        <v>0.26400000000000001</v>
      </c>
      <c r="Z804">
        <v>0.26</v>
      </c>
      <c r="AA804">
        <v>0.26400000000000001</v>
      </c>
      <c r="AB804">
        <v>0.26400000000000001</v>
      </c>
      <c r="AC804">
        <v>0.26400000000000001</v>
      </c>
      <c r="AD804" t="s">
        <v>99</v>
      </c>
      <c r="AE804" t="s">
        <v>99</v>
      </c>
      <c r="AF804" t="s">
        <v>207</v>
      </c>
      <c r="AG804" t="s">
        <v>101</v>
      </c>
      <c r="AH804" t="s">
        <v>236</v>
      </c>
      <c r="AI804" t="s">
        <v>150</v>
      </c>
      <c r="AJ804" t="s">
        <v>104</v>
      </c>
      <c r="AK804" t="s">
        <v>105</v>
      </c>
      <c r="AL804" t="s">
        <v>106</v>
      </c>
      <c r="AM804" t="s">
        <v>2769</v>
      </c>
      <c r="AN804">
        <v>0</v>
      </c>
      <c r="AO804">
        <v>143.91</v>
      </c>
      <c r="AP804">
        <v>0</v>
      </c>
      <c r="AQ804">
        <v>17.989999999999998</v>
      </c>
      <c r="AR804">
        <v>0</v>
      </c>
      <c r="AS804">
        <v>0</v>
      </c>
      <c r="AT804">
        <v>0</v>
      </c>
      <c r="AU804" s="3">
        <v>46044</v>
      </c>
      <c r="AV804" t="s">
        <v>2770</v>
      </c>
      <c r="AW804" t="s">
        <v>1852</v>
      </c>
      <c r="AX804" t="s">
        <v>390</v>
      </c>
      <c r="AY804" t="s">
        <v>1778</v>
      </c>
      <c r="AZ804" t="s">
        <v>113</v>
      </c>
      <c r="BA804" t="s">
        <v>240</v>
      </c>
      <c r="BB804" t="s">
        <v>113</v>
      </c>
      <c r="BC804" t="s">
        <v>113</v>
      </c>
      <c r="BD804" t="s">
        <v>114</v>
      </c>
      <c r="BE804" t="s">
        <v>7402</v>
      </c>
      <c r="BF804" t="s">
        <v>115</v>
      </c>
      <c r="BG804" t="s">
        <v>1852</v>
      </c>
      <c r="BK804" t="s">
        <v>1733</v>
      </c>
      <c r="BM804">
        <v>2026</v>
      </c>
      <c r="BN804" t="s">
        <v>130</v>
      </c>
      <c r="BO804" t="s">
        <v>119</v>
      </c>
    </row>
    <row r="805" spans="1:67" x14ac:dyDescent="0.3">
      <c r="A805">
        <v>8536501900</v>
      </c>
      <c r="B805" t="s">
        <v>1727</v>
      </c>
      <c r="C805" t="s">
        <v>93</v>
      </c>
      <c r="D805" t="s">
        <v>2771</v>
      </c>
      <c r="E805" s="3">
        <v>46064</v>
      </c>
      <c r="F805" s="3">
        <v>46076</v>
      </c>
      <c r="G805" t="s">
        <v>2747</v>
      </c>
      <c r="H805">
        <v>20613874021</v>
      </c>
      <c r="I805" t="s">
        <v>205</v>
      </c>
      <c r="J805" t="s">
        <v>229</v>
      </c>
      <c r="K805">
        <v>82.17</v>
      </c>
      <c r="L805">
        <v>81.42</v>
      </c>
      <c r="M805">
        <v>800</v>
      </c>
      <c r="N805" t="s">
        <v>135</v>
      </c>
      <c r="O805">
        <v>800</v>
      </c>
      <c r="P805" t="s">
        <v>135</v>
      </c>
      <c r="Q805">
        <v>232</v>
      </c>
      <c r="R805">
        <v>3.74</v>
      </c>
      <c r="S805">
        <v>235.74</v>
      </c>
      <c r="T805">
        <v>0.31</v>
      </c>
      <c r="U805">
        <v>236.05</v>
      </c>
      <c r="V805">
        <v>0.28999999999999998</v>
      </c>
      <c r="W805">
        <v>0.29399999999999998</v>
      </c>
      <c r="X805">
        <v>0.29499999999999998</v>
      </c>
      <c r="Y805">
        <v>0.29499999999999998</v>
      </c>
      <c r="Z805">
        <v>0.28999999999999998</v>
      </c>
      <c r="AA805">
        <v>0.29399999999999998</v>
      </c>
      <c r="AB805">
        <v>0.29499999999999998</v>
      </c>
      <c r="AC805">
        <v>0.29499999999999998</v>
      </c>
      <c r="AD805" t="s">
        <v>99</v>
      </c>
      <c r="AE805" t="s">
        <v>99</v>
      </c>
      <c r="AF805" t="s">
        <v>207</v>
      </c>
      <c r="AG805" t="s">
        <v>101</v>
      </c>
      <c r="AH805" t="s">
        <v>236</v>
      </c>
      <c r="AI805" t="s">
        <v>150</v>
      </c>
      <c r="AJ805" t="s">
        <v>104</v>
      </c>
      <c r="AK805" t="s">
        <v>105</v>
      </c>
      <c r="AL805" t="s">
        <v>106</v>
      </c>
      <c r="AM805" t="s">
        <v>2568</v>
      </c>
      <c r="AN805">
        <v>0</v>
      </c>
      <c r="AO805">
        <v>37.770000000000003</v>
      </c>
      <c r="AP805">
        <v>0</v>
      </c>
      <c r="AQ805">
        <v>4.72</v>
      </c>
      <c r="AR805">
        <v>0</v>
      </c>
      <c r="AS805">
        <v>0</v>
      </c>
      <c r="AT805">
        <v>0</v>
      </c>
      <c r="AU805" s="3">
        <v>46044</v>
      </c>
      <c r="AV805" t="s">
        <v>2569</v>
      </c>
      <c r="AW805" t="s">
        <v>1762</v>
      </c>
      <c r="AX805" t="s">
        <v>390</v>
      </c>
      <c r="AY805" t="s">
        <v>1761</v>
      </c>
      <c r="AZ805" t="s">
        <v>113</v>
      </c>
      <c r="BA805" t="s">
        <v>240</v>
      </c>
      <c r="BB805" t="s">
        <v>113</v>
      </c>
      <c r="BC805" t="s">
        <v>113</v>
      </c>
      <c r="BD805" t="s">
        <v>114</v>
      </c>
      <c r="BE805" t="s">
        <v>7402</v>
      </c>
      <c r="BF805" t="s">
        <v>115</v>
      </c>
      <c r="BG805" t="s">
        <v>1762</v>
      </c>
      <c r="BK805" t="s">
        <v>1551</v>
      </c>
      <c r="BM805">
        <v>2026</v>
      </c>
      <c r="BN805" t="s">
        <v>130</v>
      </c>
      <c r="BO805" t="s">
        <v>119</v>
      </c>
    </row>
    <row r="806" spans="1:67" x14ac:dyDescent="0.3">
      <c r="A806">
        <v>8536501900</v>
      </c>
      <c r="B806" t="s">
        <v>1727</v>
      </c>
      <c r="C806" t="s">
        <v>93</v>
      </c>
      <c r="D806" t="s">
        <v>2772</v>
      </c>
      <c r="E806" s="3">
        <v>46064</v>
      </c>
      <c r="F806" s="3">
        <v>46076</v>
      </c>
      <c r="G806" t="s">
        <v>2747</v>
      </c>
      <c r="H806">
        <v>20613874021</v>
      </c>
      <c r="I806" t="s">
        <v>205</v>
      </c>
      <c r="J806" t="s">
        <v>229</v>
      </c>
      <c r="K806">
        <v>370.65</v>
      </c>
      <c r="L806">
        <v>367.27</v>
      </c>
      <c r="M806">
        <v>3500</v>
      </c>
      <c r="N806" t="s">
        <v>135</v>
      </c>
      <c r="O806">
        <v>3500</v>
      </c>
      <c r="P806" t="s">
        <v>135</v>
      </c>
      <c r="Q806">
        <v>1046.5</v>
      </c>
      <c r="R806">
        <v>16.89</v>
      </c>
      <c r="S806">
        <v>1063.3900000000001</v>
      </c>
      <c r="T806">
        <v>1.4</v>
      </c>
      <c r="U806">
        <v>1064.79</v>
      </c>
      <c r="V806">
        <v>0.29899999999999999</v>
      </c>
      <c r="W806">
        <v>0.30299999999999999</v>
      </c>
      <c r="X806">
        <v>0.30399999999999999</v>
      </c>
      <c r="Y806">
        <v>0.30399999999999999</v>
      </c>
      <c r="Z806">
        <v>0.29899999999999999</v>
      </c>
      <c r="AA806">
        <v>0.30299999999999999</v>
      </c>
      <c r="AB806">
        <v>0.30399999999999999</v>
      </c>
      <c r="AC806">
        <v>0.30399999999999999</v>
      </c>
      <c r="AD806" t="s">
        <v>99</v>
      </c>
      <c r="AE806" t="s">
        <v>99</v>
      </c>
      <c r="AF806" t="s">
        <v>207</v>
      </c>
      <c r="AG806" t="s">
        <v>101</v>
      </c>
      <c r="AH806" t="s">
        <v>236</v>
      </c>
      <c r="AI806" t="s">
        <v>150</v>
      </c>
      <c r="AJ806" t="s">
        <v>104</v>
      </c>
      <c r="AK806" t="s">
        <v>105</v>
      </c>
      <c r="AL806" t="s">
        <v>106</v>
      </c>
      <c r="AM806" t="s">
        <v>2773</v>
      </c>
      <c r="AN806">
        <v>0</v>
      </c>
      <c r="AO806">
        <v>170.37</v>
      </c>
      <c r="AP806">
        <v>0</v>
      </c>
      <c r="AQ806">
        <v>21.3</v>
      </c>
      <c r="AR806">
        <v>0</v>
      </c>
      <c r="AS806">
        <v>0</v>
      </c>
      <c r="AT806">
        <v>0</v>
      </c>
      <c r="AU806" s="3">
        <v>46044</v>
      </c>
      <c r="AV806" t="s">
        <v>2774</v>
      </c>
      <c r="AW806" t="s">
        <v>1769</v>
      </c>
      <c r="AX806" t="s">
        <v>390</v>
      </c>
      <c r="AY806" t="s">
        <v>1768</v>
      </c>
      <c r="AZ806" t="s">
        <v>113</v>
      </c>
      <c r="BA806" t="s">
        <v>240</v>
      </c>
      <c r="BB806" t="s">
        <v>113</v>
      </c>
      <c r="BC806" t="s">
        <v>113</v>
      </c>
      <c r="BD806" t="s">
        <v>114</v>
      </c>
      <c r="BE806" t="s">
        <v>7403</v>
      </c>
      <c r="BF806" t="s">
        <v>115</v>
      </c>
      <c r="BG806" t="s">
        <v>1769</v>
      </c>
      <c r="BK806" t="s">
        <v>1744</v>
      </c>
      <c r="BM806">
        <v>2026</v>
      </c>
      <c r="BN806" t="s">
        <v>130</v>
      </c>
      <c r="BO806" t="s">
        <v>119</v>
      </c>
    </row>
    <row r="807" spans="1:67" x14ac:dyDescent="0.3">
      <c r="A807">
        <v>8536501900</v>
      </c>
      <c r="B807" t="s">
        <v>1727</v>
      </c>
      <c r="C807" t="s">
        <v>93</v>
      </c>
      <c r="D807" t="s">
        <v>2775</v>
      </c>
      <c r="E807" s="3">
        <v>46064</v>
      </c>
      <c r="F807" s="3">
        <v>46076</v>
      </c>
      <c r="G807" t="s">
        <v>2747</v>
      </c>
      <c r="H807">
        <v>20613874021</v>
      </c>
      <c r="I807" t="s">
        <v>205</v>
      </c>
      <c r="J807" t="s">
        <v>229</v>
      </c>
      <c r="K807">
        <v>1068.22</v>
      </c>
      <c r="L807">
        <v>1058.48</v>
      </c>
      <c r="M807">
        <v>11600</v>
      </c>
      <c r="N807" t="s">
        <v>135</v>
      </c>
      <c r="O807">
        <v>11600</v>
      </c>
      <c r="P807" t="s">
        <v>135</v>
      </c>
      <c r="Q807">
        <v>3016</v>
      </c>
      <c r="R807">
        <v>48.69</v>
      </c>
      <c r="S807">
        <v>3064.69</v>
      </c>
      <c r="T807">
        <v>4.04</v>
      </c>
      <c r="U807">
        <v>3068.73</v>
      </c>
      <c r="V807">
        <v>0.26</v>
      </c>
      <c r="W807">
        <v>0.26400000000000001</v>
      </c>
      <c r="X807">
        <v>0.26400000000000001</v>
      </c>
      <c r="Y807">
        <v>0.26400000000000001</v>
      </c>
      <c r="Z807">
        <v>0.26</v>
      </c>
      <c r="AA807">
        <v>0.26400000000000001</v>
      </c>
      <c r="AB807">
        <v>0.26400000000000001</v>
      </c>
      <c r="AC807">
        <v>0.26400000000000001</v>
      </c>
      <c r="AD807" t="s">
        <v>99</v>
      </c>
      <c r="AE807" t="s">
        <v>99</v>
      </c>
      <c r="AF807" t="s">
        <v>207</v>
      </c>
      <c r="AG807" t="s">
        <v>101</v>
      </c>
      <c r="AH807" t="s">
        <v>236</v>
      </c>
      <c r="AI807" t="s">
        <v>150</v>
      </c>
      <c r="AJ807" t="s">
        <v>104</v>
      </c>
      <c r="AK807" t="s">
        <v>105</v>
      </c>
      <c r="AL807" t="s">
        <v>106</v>
      </c>
      <c r="AM807" t="s">
        <v>2577</v>
      </c>
      <c r="AN807">
        <v>0</v>
      </c>
      <c r="AO807">
        <v>491</v>
      </c>
      <c r="AP807">
        <v>0</v>
      </c>
      <c r="AQ807">
        <v>61.37</v>
      </c>
      <c r="AR807">
        <v>0</v>
      </c>
      <c r="AS807">
        <v>0</v>
      </c>
      <c r="AT807">
        <v>0</v>
      </c>
      <c r="AU807" s="3">
        <v>46044</v>
      </c>
      <c r="AV807" t="s">
        <v>2578</v>
      </c>
      <c r="AW807" t="s">
        <v>1732</v>
      </c>
      <c r="AX807" t="s">
        <v>390</v>
      </c>
      <c r="AY807" t="s">
        <v>1754</v>
      </c>
      <c r="AZ807" t="s">
        <v>113</v>
      </c>
      <c r="BA807" t="s">
        <v>240</v>
      </c>
      <c r="BB807" t="s">
        <v>113</v>
      </c>
      <c r="BC807" t="s">
        <v>113</v>
      </c>
      <c r="BD807" t="s">
        <v>114</v>
      </c>
      <c r="BE807" t="s">
        <v>7402</v>
      </c>
      <c r="BF807" t="s">
        <v>115</v>
      </c>
      <c r="BG807" t="s">
        <v>1732</v>
      </c>
      <c r="BK807" t="s">
        <v>1733</v>
      </c>
      <c r="BM807">
        <v>2026</v>
      </c>
      <c r="BN807" t="s">
        <v>130</v>
      </c>
      <c r="BO807" t="s">
        <v>119</v>
      </c>
    </row>
    <row r="808" spans="1:67" x14ac:dyDescent="0.3">
      <c r="A808">
        <v>8536501900</v>
      </c>
      <c r="B808" t="s">
        <v>1727</v>
      </c>
      <c r="C808" t="s">
        <v>93</v>
      </c>
      <c r="D808" t="s">
        <v>2776</v>
      </c>
      <c r="E808" s="3">
        <v>46064</v>
      </c>
      <c r="F808" s="3">
        <v>46076</v>
      </c>
      <c r="G808" t="s">
        <v>2747</v>
      </c>
      <c r="H808">
        <v>20613874021</v>
      </c>
      <c r="I808" t="s">
        <v>205</v>
      </c>
      <c r="J808" t="s">
        <v>229</v>
      </c>
      <c r="K808">
        <v>50.64</v>
      </c>
      <c r="L808">
        <v>50.18</v>
      </c>
      <c r="M808">
        <v>500</v>
      </c>
      <c r="N808" t="s">
        <v>135</v>
      </c>
      <c r="O808">
        <v>500</v>
      </c>
      <c r="P808" t="s">
        <v>135</v>
      </c>
      <c r="Q808">
        <v>143</v>
      </c>
      <c r="R808">
        <v>2.2999999999999998</v>
      </c>
      <c r="S808">
        <v>145.30000000000001</v>
      </c>
      <c r="T808">
        <v>0.19</v>
      </c>
      <c r="U808">
        <v>145.49</v>
      </c>
      <c r="V808">
        <v>0.28599999999999998</v>
      </c>
      <c r="W808">
        <v>0.28999999999999998</v>
      </c>
      <c r="X808">
        <v>0.28999999999999998</v>
      </c>
      <c r="Y808">
        <v>0.28999999999999998</v>
      </c>
      <c r="Z808">
        <v>0.28599999999999998</v>
      </c>
      <c r="AA808">
        <v>0.28999999999999998</v>
      </c>
      <c r="AB808">
        <v>0.28999999999999998</v>
      </c>
      <c r="AC808">
        <v>0.28999999999999998</v>
      </c>
      <c r="AD808" t="s">
        <v>99</v>
      </c>
      <c r="AE808" t="s">
        <v>99</v>
      </c>
      <c r="AF808" t="s">
        <v>207</v>
      </c>
      <c r="AG808" t="s">
        <v>101</v>
      </c>
      <c r="AH808" t="s">
        <v>236</v>
      </c>
      <c r="AI808" t="s">
        <v>150</v>
      </c>
      <c r="AJ808" t="s">
        <v>104</v>
      </c>
      <c r="AK808" t="s">
        <v>105</v>
      </c>
      <c r="AL808" t="s">
        <v>106</v>
      </c>
      <c r="AM808" t="s">
        <v>2777</v>
      </c>
      <c r="AN808">
        <v>0</v>
      </c>
      <c r="AO808">
        <v>23.28</v>
      </c>
      <c r="AP808">
        <v>0</v>
      </c>
      <c r="AQ808">
        <v>2.91</v>
      </c>
      <c r="AR808">
        <v>0</v>
      </c>
      <c r="AS808">
        <v>0</v>
      </c>
      <c r="AT808">
        <v>0</v>
      </c>
      <c r="AU808" s="3">
        <v>46044</v>
      </c>
      <c r="AV808" t="s">
        <v>2259</v>
      </c>
      <c r="AW808" t="s">
        <v>2260</v>
      </c>
      <c r="AX808" t="s">
        <v>390</v>
      </c>
      <c r="AY808" t="s">
        <v>2251</v>
      </c>
      <c r="AZ808" t="s">
        <v>113</v>
      </c>
      <c r="BA808" t="s">
        <v>240</v>
      </c>
      <c r="BB808" t="s">
        <v>113</v>
      </c>
      <c r="BC808" t="s">
        <v>113</v>
      </c>
      <c r="BD808" t="s">
        <v>114</v>
      </c>
      <c r="BE808" t="s">
        <v>7402</v>
      </c>
      <c r="BF808" t="s">
        <v>115</v>
      </c>
      <c r="BG808" t="s">
        <v>2260</v>
      </c>
      <c r="BK808" t="s">
        <v>1551</v>
      </c>
      <c r="BM808">
        <v>2026</v>
      </c>
      <c r="BN808" t="s">
        <v>130</v>
      </c>
      <c r="BO808" t="s">
        <v>119</v>
      </c>
    </row>
    <row r="809" spans="1:67" x14ac:dyDescent="0.3">
      <c r="A809">
        <v>8536501900</v>
      </c>
      <c r="B809" t="s">
        <v>1727</v>
      </c>
      <c r="C809" t="s">
        <v>93</v>
      </c>
      <c r="D809" t="s">
        <v>2778</v>
      </c>
      <c r="E809" s="3">
        <v>46064</v>
      </c>
      <c r="F809" s="3">
        <v>46076</v>
      </c>
      <c r="G809" t="s">
        <v>2747</v>
      </c>
      <c r="H809">
        <v>20613874021</v>
      </c>
      <c r="I809" t="s">
        <v>205</v>
      </c>
      <c r="J809" t="s">
        <v>229</v>
      </c>
      <c r="K809">
        <v>102.71</v>
      </c>
      <c r="L809">
        <v>101.77</v>
      </c>
      <c r="M809">
        <v>1000</v>
      </c>
      <c r="N809" t="s">
        <v>135</v>
      </c>
      <c r="O809">
        <v>1000</v>
      </c>
      <c r="P809" t="s">
        <v>135</v>
      </c>
      <c r="Q809">
        <v>290</v>
      </c>
      <c r="R809">
        <v>4.68</v>
      </c>
      <c r="S809">
        <v>294.68</v>
      </c>
      <c r="T809">
        <v>0.38</v>
      </c>
      <c r="U809">
        <v>295.06</v>
      </c>
      <c r="V809">
        <v>0.28999999999999998</v>
      </c>
      <c r="W809">
        <v>0.29399999999999998</v>
      </c>
      <c r="X809">
        <v>0.29499999999999998</v>
      </c>
      <c r="Y809">
        <v>0.29499999999999998</v>
      </c>
      <c r="Z809">
        <v>0.28999999999999998</v>
      </c>
      <c r="AA809">
        <v>0.29399999999999998</v>
      </c>
      <c r="AB809">
        <v>0.29499999999999998</v>
      </c>
      <c r="AC809">
        <v>0.29499999999999998</v>
      </c>
      <c r="AD809" t="s">
        <v>99</v>
      </c>
      <c r="AE809" t="s">
        <v>99</v>
      </c>
      <c r="AF809" t="s">
        <v>207</v>
      </c>
      <c r="AG809" t="s">
        <v>101</v>
      </c>
      <c r="AH809" t="s">
        <v>236</v>
      </c>
      <c r="AI809" t="s">
        <v>150</v>
      </c>
      <c r="AJ809" t="s">
        <v>104</v>
      </c>
      <c r="AK809" t="s">
        <v>105</v>
      </c>
      <c r="AL809" t="s">
        <v>106</v>
      </c>
      <c r="AM809" t="s">
        <v>2634</v>
      </c>
      <c r="AN809">
        <v>0</v>
      </c>
      <c r="AO809">
        <v>47.21</v>
      </c>
      <c r="AP809">
        <v>0</v>
      </c>
      <c r="AQ809">
        <v>5.9</v>
      </c>
      <c r="AR809">
        <v>0</v>
      </c>
      <c r="AS809">
        <v>0</v>
      </c>
      <c r="AT809">
        <v>0</v>
      </c>
      <c r="AU809" s="3">
        <v>46044</v>
      </c>
      <c r="AV809" t="s">
        <v>2317</v>
      </c>
      <c r="AW809" t="s">
        <v>1596</v>
      </c>
      <c r="AX809" t="s">
        <v>390</v>
      </c>
      <c r="AY809" t="s">
        <v>1761</v>
      </c>
      <c r="AZ809" t="s">
        <v>113</v>
      </c>
      <c r="BA809" t="s">
        <v>240</v>
      </c>
      <c r="BB809" t="s">
        <v>113</v>
      </c>
      <c r="BC809" t="s">
        <v>113</v>
      </c>
      <c r="BD809" t="s">
        <v>114</v>
      </c>
      <c r="BE809" t="s">
        <v>7402</v>
      </c>
      <c r="BF809" t="s">
        <v>115</v>
      </c>
      <c r="BG809" t="s">
        <v>1596</v>
      </c>
      <c r="BK809" t="s">
        <v>1551</v>
      </c>
      <c r="BM809">
        <v>2026</v>
      </c>
      <c r="BN809" t="s">
        <v>130</v>
      </c>
      <c r="BO809" t="s">
        <v>119</v>
      </c>
    </row>
    <row r="810" spans="1:67" x14ac:dyDescent="0.3">
      <c r="A810">
        <v>8536501900</v>
      </c>
      <c r="B810" t="s">
        <v>1727</v>
      </c>
      <c r="C810" t="s">
        <v>93</v>
      </c>
      <c r="D810" t="s">
        <v>2779</v>
      </c>
      <c r="E810" s="3">
        <v>46064</v>
      </c>
      <c r="F810" s="3">
        <v>46076</v>
      </c>
      <c r="G810" t="s">
        <v>2747</v>
      </c>
      <c r="H810">
        <v>20613874021</v>
      </c>
      <c r="I810" t="s">
        <v>205</v>
      </c>
      <c r="J810" t="s">
        <v>229</v>
      </c>
      <c r="K810">
        <v>184.17</v>
      </c>
      <c r="L810">
        <v>182.49</v>
      </c>
      <c r="M810">
        <v>2000</v>
      </c>
      <c r="N810" t="s">
        <v>135</v>
      </c>
      <c r="O810">
        <v>2000</v>
      </c>
      <c r="P810" t="s">
        <v>135</v>
      </c>
      <c r="Q810">
        <v>520</v>
      </c>
      <c r="R810">
        <v>8.39</v>
      </c>
      <c r="S810">
        <v>528.39</v>
      </c>
      <c r="T810">
        <v>0.69</v>
      </c>
      <c r="U810">
        <v>529.08000000000004</v>
      </c>
      <c r="V810">
        <v>0.26</v>
      </c>
      <c r="W810">
        <v>0.26400000000000001</v>
      </c>
      <c r="X810">
        <v>0.26400000000000001</v>
      </c>
      <c r="Y810">
        <v>0.26400000000000001</v>
      </c>
      <c r="Z810">
        <v>0.26</v>
      </c>
      <c r="AA810">
        <v>0.26400000000000001</v>
      </c>
      <c r="AB810">
        <v>0.26400000000000001</v>
      </c>
      <c r="AC810">
        <v>0.26400000000000001</v>
      </c>
      <c r="AD810" t="s">
        <v>99</v>
      </c>
      <c r="AE810" t="s">
        <v>99</v>
      </c>
      <c r="AF810" t="s">
        <v>207</v>
      </c>
      <c r="AG810" t="s">
        <v>101</v>
      </c>
      <c r="AH810" t="s">
        <v>236</v>
      </c>
      <c r="AI810" t="s">
        <v>150</v>
      </c>
      <c r="AJ810" t="s">
        <v>104</v>
      </c>
      <c r="AK810" t="s">
        <v>105</v>
      </c>
      <c r="AL810" t="s">
        <v>106</v>
      </c>
      <c r="AM810" t="s">
        <v>2780</v>
      </c>
      <c r="AN810">
        <v>0</v>
      </c>
      <c r="AO810">
        <v>84.65</v>
      </c>
      <c r="AP810">
        <v>0</v>
      </c>
      <c r="AQ810">
        <v>10.58</v>
      </c>
      <c r="AR810">
        <v>0</v>
      </c>
      <c r="AS810">
        <v>0</v>
      </c>
      <c r="AT810">
        <v>0</v>
      </c>
      <c r="AU810" s="3">
        <v>46044</v>
      </c>
      <c r="AV810" t="s">
        <v>2781</v>
      </c>
      <c r="AW810" t="s">
        <v>1885</v>
      </c>
      <c r="AX810" t="s">
        <v>390</v>
      </c>
      <c r="AY810" t="s">
        <v>1944</v>
      </c>
      <c r="AZ810" t="s">
        <v>113</v>
      </c>
      <c r="BA810" t="s">
        <v>240</v>
      </c>
      <c r="BB810" t="s">
        <v>113</v>
      </c>
      <c r="BC810" t="s">
        <v>113</v>
      </c>
      <c r="BD810" t="s">
        <v>114</v>
      </c>
      <c r="BE810" t="s">
        <v>7402</v>
      </c>
      <c r="BF810" t="s">
        <v>115</v>
      </c>
      <c r="BG810" t="s">
        <v>1885</v>
      </c>
      <c r="BM810">
        <v>2026</v>
      </c>
      <c r="BN810" t="s">
        <v>130</v>
      </c>
      <c r="BO810" t="s">
        <v>119</v>
      </c>
    </row>
    <row r="811" spans="1:67" x14ac:dyDescent="0.3">
      <c r="A811">
        <v>8536501900</v>
      </c>
      <c r="B811" t="s">
        <v>1727</v>
      </c>
      <c r="C811" t="s">
        <v>93</v>
      </c>
      <c r="D811" t="s">
        <v>2782</v>
      </c>
      <c r="E811" s="3">
        <v>46199</v>
      </c>
      <c r="F811" s="3">
        <v>46204</v>
      </c>
      <c r="G811" t="s">
        <v>2736</v>
      </c>
      <c r="H811">
        <v>20613874021</v>
      </c>
      <c r="I811" t="s">
        <v>205</v>
      </c>
      <c r="J811" t="s">
        <v>235</v>
      </c>
      <c r="K811">
        <v>1005.71</v>
      </c>
      <c r="L811">
        <v>960.87</v>
      </c>
      <c r="M811">
        <v>12800</v>
      </c>
      <c r="N811" t="s">
        <v>135</v>
      </c>
      <c r="O811">
        <v>12800</v>
      </c>
      <c r="P811" t="s">
        <v>135</v>
      </c>
      <c r="Q811">
        <v>4482.6000000000004</v>
      </c>
      <c r="R811">
        <v>218.19</v>
      </c>
      <c r="S811">
        <v>4700.79</v>
      </c>
      <c r="T811">
        <v>6.2</v>
      </c>
      <c r="U811">
        <v>4706.99</v>
      </c>
      <c r="V811">
        <v>0.35</v>
      </c>
      <c r="W811">
        <v>0.36699999999999999</v>
      </c>
      <c r="X811">
        <v>0.36699999999999999</v>
      </c>
      <c r="Y811">
        <v>0.36699999999999999</v>
      </c>
      <c r="Z811">
        <v>0.35</v>
      </c>
      <c r="AA811">
        <v>0.36699999999999999</v>
      </c>
      <c r="AB811">
        <v>0.36699999999999999</v>
      </c>
      <c r="AC811">
        <v>0.36699999999999999</v>
      </c>
      <c r="AD811" t="s">
        <v>99</v>
      </c>
      <c r="AE811" t="s">
        <v>99</v>
      </c>
      <c r="AF811" t="s">
        <v>207</v>
      </c>
      <c r="AG811" t="s">
        <v>101</v>
      </c>
      <c r="AH811" t="s">
        <v>249</v>
      </c>
      <c r="AI811" t="s">
        <v>150</v>
      </c>
      <c r="AJ811" t="s">
        <v>104</v>
      </c>
      <c r="AK811" t="s">
        <v>1373</v>
      </c>
      <c r="AL811" t="s">
        <v>106</v>
      </c>
      <c r="AM811" t="s">
        <v>2582</v>
      </c>
      <c r="AN811">
        <v>0</v>
      </c>
      <c r="AO811">
        <v>729.59</v>
      </c>
      <c r="AP811">
        <v>0</v>
      </c>
      <c r="AQ811">
        <v>117.68</v>
      </c>
      <c r="AR811">
        <v>0</v>
      </c>
      <c r="AS811">
        <v>0</v>
      </c>
      <c r="AT811">
        <v>0</v>
      </c>
      <c r="AU811" s="3">
        <v>46178</v>
      </c>
      <c r="AV811" t="s">
        <v>2005</v>
      </c>
      <c r="AW811" t="s">
        <v>1880</v>
      </c>
      <c r="AX811" t="s">
        <v>390</v>
      </c>
      <c r="AY811" t="s">
        <v>1778</v>
      </c>
      <c r="AZ811" t="s">
        <v>113</v>
      </c>
      <c r="BA811" t="s">
        <v>240</v>
      </c>
      <c r="BB811" t="s">
        <v>113</v>
      </c>
      <c r="BC811" t="s">
        <v>113</v>
      </c>
      <c r="BD811" t="s">
        <v>178</v>
      </c>
      <c r="BE811" t="s">
        <v>7402</v>
      </c>
      <c r="BF811" t="s">
        <v>115</v>
      </c>
      <c r="BG811" t="s">
        <v>1880</v>
      </c>
      <c r="BK811" t="s">
        <v>1733</v>
      </c>
      <c r="BM811">
        <v>2026</v>
      </c>
      <c r="BN811" t="s">
        <v>162</v>
      </c>
      <c r="BO811" t="s">
        <v>119</v>
      </c>
    </row>
    <row r="812" spans="1:67" x14ac:dyDescent="0.3">
      <c r="A812">
        <v>8536501900</v>
      </c>
      <c r="B812" t="s">
        <v>1727</v>
      </c>
      <c r="C812" t="s">
        <v>93</v>
      </c>
      <c r="D812" t="s">
        <v>2783</v>
      </c>
      <c r="E812" s="3">
        <v>46199</v>
      </c>
      <c r="F812" s="3">
        <v>46204</v>
      </c>
      <c r="G812" t="s">
        <v>2736</v>
      </c>
      <c r="H812">
        <v>20613874021</v>
      </c>
      <c r="I812" t="s">
        <v>205</v>
      </c>
      <c r="J812" t="s">
        <v>235</v>
      </c>
      <c r="K812">
        <v>502.85</v>
      </c>
      <c r="L812">
        <v>480.43</v>
      </c>
      <c r="M812">
        <v>7000</v>
      </c>
      <c r="N812" t="s">
        <v>135</v>
      </c>
      <c r="O812">
        <v>7000</v>
      </c>
      <c r="P812" t="s">
        <v>135</v>
      </c>
      <c r="Q812">
        <v>2241.3000000000002</v>
      </c>
      <c r="R812">
        <v>109.09</v>
      </c>
      <c r="S812">
        <v>2350.39</v>
      </c>
      <c r="T812">
        <v>3.1</v>
      </c>
      <c r="U812">
        <v>2353.4899999999998</v>
      </c>
      <c r="V812">
        <v>0.32</v>
      </c>
      <c r="W812">
        <v>0.33500000000000002</v>
      </c>
      <c r="X812">
        <v>0.33600000000000002</v>
      </c>
      <c r="Y812">
        <v>0.33600000000000002</v>
      </c>
      <c r="Z812">
        <v>0.32</v>
      </c>
      <c r="AA812">
        <v>0.33500000000000002</v>
      </c>
      <c r="AB812">
        <v>0.33600000000000002</v>
      </c>
      <c r="AC812">
        <v>0.33600000000000002</v>
      </c>
      <c r="AD812" t="s">
        <v>99</v>
      </c>
      <c r="AE812" t="s">
        <v>99</v>
      </c>
      <c r="AF812" t="s">
        <v>207</v>
      </c>
      <c r="AG812" t="s">
        <v>101</v>
      </c>
      <c r="AH812" t="s">
        <v>249</v>
      </c>
      <c r="AI812" t="s">
        <v>150</v>
      </c>
      <c r="AJ812" t="s">
        <v>104</v>
      </c>
      <c r="AK812" t="s">
        <v>1373</v>
      </c>
      <c r="AL812" t="s">
        <v>106</v>
      </c>
      <c r="AM812" t="s">
        <v>2584</v>
      </c>
      <c r="AN812">
        <v>0</v>
      </c>
      <c r="AO812">
        <v>364.79</v>
      </c>
      <c r="AP812">
        <v>0</v>
      </c>
      <c r="AQ812">
        <v>58.84</v>
      </c>
      <c r="AR812">
        <v>0</v>
      </c>
      <c r="AS812">
        <v>0</v>
      </c>
      <c r="AT812">
        <v>0</v>
      </c>
      <c r="AU812" s="3">
        <v>46178</v>
      </c>
      <c r="AV812" t="s">
        <v>2190</v>
      </c>
      <c r="AW812" t="s">
        <v>1557</v>
      </c>
      <c r="AX812" t="s">
        <v>390</v>
      </c>
      <c r="AY812" t="s">
        <v>1761</v>
      </c>
      <c r="AZ812" t="s">
        <v>113</v>
      </c>
      <c r="BA812" t="s">
        <v>240</v>
      </c>
      <c r="BB812" t="s">
        <v>113</v>
      </c>
      <c r="BC812" t="s">
        <v>113</v>
      </c>
      <c r="BD812" t="s">
        <v>178</v>
      </c>
      <c r="BE812" t="s">
        <v>7402</v>
      </c>
      <c r="BF812" t="s">
        <v>115</v>
      </c>
      <c r="BG812" t="s">
        <v>1557</v>
      </c>
      <c r="BK812" t="s">
        <v>1551</v>
      </c>
      <c r="BM812">
        <v>2026</v>
      </c>
      <c r="BN812" t="s">
        <v>162</v>
      </c>
      <c r="BO812" t="s">
        <v>119</v>
      </c>
    </row>
    <row r="813" spans="1:67" x14ac:dyDescent="0.3">
      <c r="A813">
        <v>8536501900</v>
      </c>
      <c r="B813" t="s">
        <v>1727</v>
      </c>
      <c r="C813" t="s">
        <v>93</v>
      </c>
      <c r="D813" t="s">
        <v>2784</v>
      </c>
      <c r="E813" s="3">
        <v>46199</v>
      </c>
      <c r="F813" s="3">
        <v>46204</v>
      </c>
      <c r="G813" t="s">
        <v>2736</v>
      </c>
      <c r="H813">
        <v>20613874021</v>
      </c>
      <c r="I813" t="s">
        <v>205</v>
      </c>
      <c r="J813" t="s">
        <v>235</v>
      </c>
      <c r="K813">
        <v>552.24</v>
      </c>
      <c r="L813">
        <v>527.62</v>
      </c>
      <c r="M813">
        <v>6000</v>
      </c>
      <c r="N813" t="s">
        <v>135</v>
      </c>
      <c r="O813">
        <v>6000</v>
      </c>
      <c r="P813" t="s">
        <v>135</v>
      </c>
      <c r="Q813">
        <v>2461.42</v>
      </c>
      <c r="R813">
        <v>119.81</v>
      </c>
      <c r="S813">
        <v>2581.23</v>
      </c>
      <c r="T813">
        <v>3.4</v>
      </c>
      <c r="U813">
        <v>2584.63</v>
      </c>
      <c r="V813">
        <v>0.41</v>
      </c>
      <c r="W813">
        <v>0.43</v>
      </c>
      <c r="X813">
        <v>0.43</v>
      </c>
      <c r="Y813">
        <v>0.43</v>
      </c>
      <c r="Z813">
        <v>0.41</v>
      </c>
      <c r="AA813">
        <v>0.43</v>
      </c>
      <c r="AB813">
        <v>0.43</v>
      </c>
      <c r="AC813">
        <v>0.43</v>
      </c>
      <c r="AD813" t="s">
        <v>99</v>
      </c>
      <c r="AE813" t="s">
        <v>99</v>
      </c>
      <c r="AF813" t="s">
        <v>207</v>
      </c>
      <c r="AG813" t="s">
        <v>101</v>
      </c>
      <c r="AH813" t="s">
        <v>249</v>
      </c>
      <c r="AI813" t="s">
        <v>150</v>
      </c>
      <c r="AJ813" t="s">
        <v>104</v>
      </c>
      <c r="AK813" t="s">
        <v>1373</v>
      </c>
      <c r="AL813" t="s">
        <v>106</v>
      </c>
      <c r="AM813" t="s">
        <v>2586</v>
      </c>
      <c r="AN813">
        <v>0</v>
      </c>
      <c r="AO813">
        <v>400.62</v>
      </c>
      <c r="AP813">
        <v>0</v>
      </c>
      <c r="AQ813">
        <v>64.62</v>
      </c>
      <c r="AR813">
        <v>0</v>
      </c>
      <c r="AS813">
        <v>0</v>
      </c>
      <c r="AT813">
        <v>0</v>
      </c>
      <c r="AU813" s="3">
        <v>46178</v>
      </c>
      <c r="AV813" t="s">
        <v>2193</v>
      </c>
      <c r="AW813" t="s">
        <v>1872</v>
      </c>
      <c r="AX813" t="s">
        <v>390</v>
      </c>
      <c r="AY813" t="s">
        <v>1768</v>
      </c>
      <c r="AZ813" t="s">
        <v>113</v>
      </c>
      <c r="BA813" t="s">
        <v>240</v>
      </c>
      <c r="BB813" t="s">
        <v>113</v>
      </c>
      <c r="BC813" t="s">
        <v>113</v>
      </c>
      <c r="BD813" t="s">
        <v>178</v>
      </c>
      <c r="BE813" t="s">
        <v>7403</v>
      </c>
      <c r="BF813" t="s">
        <v>115</v>
      </c>
      <c r="BG813" t="s">
        <v>1872</v>
      </c>
      <c r="BK813" t="s">
        <v>1744</v>
      </c>
      <c r="BM813">
        <v>2026</v>
      </c>
      <c r="BN813" t="s">
        <v>162</v>
      </c>
      <c r="BO813" t="s">
        <v>119</v>
      </c>
    </row>
    <row r="814" spans="1:67" x14ac:dyDescent="0.3">
      <c r="A814">
        <v>8536501900</v>
      </c>
      <c r="B814" t="s">
        <v>1727</v>
      </c>
      <c r="C814" t="s">
        <v>93</v>
      </c>
      <c r="D814" t="s">
        <v>2785</v>
      </c>
      <c r="E814" s="3">
        <v>45864</v>
      </c>
      <c r="F814" s="3">
        <v>45872</v>
      </c>
      <c r="G814" t="s">
        <v>1571</v>
      </c>
      <c r="H814">
        <v>20613874021</v>
      </c>
      <c r="I814" t="s">
        <v>205</v>
      </c>
      <c r="J814" t="s">
        <v>1572</v>
      </c>
      <c r="K814">
        <v>915.55</v>
      </c>
      <c r="L814">
        <v>886.05</v>
      </c>
      <c r="M814">
        <v>7000</v>
      </c>
      <c r="N814" t="s">
        <v>135</v>
      </c>
      <c r="O814">
        <v>7000</v>
      </c>
      <c r="P814" t="s">
        <v>135</v>
      </c>
      <c r="Q814">
        <v>1820</v>
      </c>
      <c r="R814">
        <v>90.25</v>
      </c>
      <c r="S814">
        <v>1910.25</v>
      </c>
      <c r="T814">
        <v>0.62</v>
      </c>
      <c r="U814">
        <v>1910.87</v>
      </c>
      <c r="V814">
        <v>0.26</v>
      </c>
      <c r="W814">
        <v>0.27200000000000002</v>
      </c>
      <c r="X814">
        <v>0.27200000000000002</v>
      </c>
      <c r="Y814">
        <v>0.27200000000000002</v>
      </c>
      <c r="Z814">
        <v>0.26</v>
      </c>
      <c r="AA814">
        <v>0.27200000000000002</v>
      </c>
      <c r="AB814">
        <v>0.27200000000000002</v>
      </c>
      <c r="AC814">
        <v>0.27200000000000002</v>
      </c>
      <c r="AD814" t="s">
        <v>99</v>
      </c>
      <c r="AE814" t="s">
        <v>99</v>
      </c>
      <c r="AF814" t="s">
        <v>207</v>
      </c>
      <c r="AG814" t="s">
        <v>101</v>
      </c>
      <c r="AH814" t="s">
        <v>260</v>
      </c>
      <c r="AI814" t="s">
        <v>138</v>
      </c>
      <c r="AJ814" t="s">
        <v>104</v>
      </c>
      <c r="AK814" t="s">
        <v>296</v>
      </c>
      <c r="AL814" t="s">
        <v>106</v>
      </c>
      <c r="AM814" t="s">
        <v>1823</v>
      </c>
      <c r="AN814">
        <v>0</v>
      </c>
      <c r="AO814">
        <v>305.74</v>
      </c>
      <c r="AP814">
        <v>0</v>
      </c>
      <c r="AQ814">
        <v>38.22</v>
      </c>
      <c r="AR814">
        <v>0</v>
      </c>
      <c r="AS814">
        <v>0</v>
      </c>
      <c r="AT814">
        <v>0</v>
      </c>
      <c r="AU814" s="3">
        <v>45839</v>
      </c>
      <c r="AV814" t="s">
        <v>1824</v>
      </c>
      <c r="AW814" t="s">
        <v>1821</v>
      </c>
      <c r="AX814" t="s">
        <v>1547</v>
      </c>
      <c r="AY814" t="s">
        <v>1821</v>
      </c>
      <c r="AZ814" t="s">
        <v>1548</v>
      </c>
      <c r="BA814" t="s">
        <v>240</v>
      </c>
      <c r="BB814" t="s">
        <v>113</v>
      </c>
      <c r="BC814" t="s">
        <v>113</v>
      </c>
      <c r="BD814" t="s">
        <v>200</v>
      </c>
      <c r="BE814" t="s">
        <v>7402</v>
      </c>
      <c r="BF814" t="s">
        <v>115</v>
      </c>
      <c r="BG814" t="s">
        <v>1825</v>
      </c>
      <c r="BI814" t="s">
        <v>1550</v>
      </c>
      <c r="BK814" t="s">
        <v>1733</v>
      </c>
      <c r="BL814" t="s">
        <v>1206</v>
      </c>
      <c r="BM814">
        <v>2025</v>
      </c>
      <c r="BN814" t="s">
        <v>1552</v>
      </c>
      <c r="BO814" t="s">
        <v>147</v>
      </c>
    </row>
    <row r="815" spans="1:67" x14ac:dyDescent="0.3">
      <c r="A815">
        <v>8536501900</v>
      </c>
      <c r="B815" t="s">
        <v>1727</v>
      </c>
      <c r="C815" t="s">
        <v>93</v>
      </c>
      <c r="D815" t="s">
        <v>2786</v>
      </c>
      <c r="E815" s="3">
        <v>45848</v>
      </c>
      <c r="F815" s="3">
        <v>45844</v>
      </c>
      <c r="G815" t="s">
        <v>1542</v>
      </c>
      <c r="H815">
        <v>20613874021</v>
      </c>
      <c r="I815" t="s">
        <v>205</v>
      </c>
      <c r="J815" t="s">
        <v>248</v>
      </c>
      <c r="K815">
        <v>231.06</v>
      </c>
      <c r="L815">
        <v>219.5</v>
      </c>
      <c r="M815">
        <v>2000</v>
      </c>
      <c r="N815" t="s">
        <v>135</v>
      </c>
      <c r="O815">
        <v>2000</v>
      </c>
      <c r="P815" t="s">
        <v>135</v>
      </c>
      <c r="Q815">
        <v>500</v>
      </c>
      <c r="R815">
        <v>18.11</v>
      </c>
      <c r="S815">
        <v>518.11</v>
      </c>
      <c r="T815">
        <v>0.16</v>
      </c>
      <c r="U815">
        <v>518.27</v>
      </c>
      <c r="V815">
        <v>0.25</v>
      </c>
      <c r="W815">
        <v>0.25900000000000001</v>
      </c>
      <c r="X815">
        <v>0.25900000000000001</v>
      </c>
      <c r="Y815">
        <v>0.25900000000000001</v>
      </c>
      <c r="Z815">
        <v>0.25</v>
      </c>
      <c r="AA815">
        <v>0.25900000000000001</v>
      </c>
      <c r="AB815">
        <v>0.25900000000000001</v>
      </c>
      <c r="AC815">
        <v>0.25900000000000001</v>
      </c>
      <c r="AD815" t="s">
        <v>99</v>
      </c>
      <c r="AE815" t="s">
        <v>99</v>
      </c>
      <c r="AF815" t="s">
        <v>207</v>
      </c>
      <c r="AG815" t="s">
        <v>101</v>
      </c>
      <c r="AH815" t="s">
        <v>249</v>
      </c>
      <c r="AI815" t="s">
        <v>138</v>
      </c>
      <c r="AJ815" t="s">
        <v>104</v>
      </c>
      <c r="AK815" t="s">
        <v>1543</v>
      </c>
      <c r="AL815" t="s">
        <v>106</v>
      </c>
      <c r="AM815" t="s">
        <v>2681</v>
      </c>
      <c r="AN815">
        <v>0</v>
      </c>
      <c r="AO815">
        <v>82.92</v>
      </c>
      <c r="AP815">
        <v>0</v>
      </c>
      <c r="AQ815">
        <v>10.37</v>
      </c>
      <c r="AR815">
        <v>0</v>
      </c>
      <c r="AS815">
        <v>0</v>
      </c>
      <c r="AT815">
        <v>0</v>
      </c>
      <c r="AU815" s="3">
        <v>45803</v>
      </c>
      <c r="AV815" t="s">
        <v>2163</v>
      </c>
      <c r="AW815" t="s">
        <v>1829</v>
      </c>
      <c r="AX815" t="s">
        <v>1547</v>
      </c>
      <c r="AY815" t="s">
        <v>1829</v>
      </c>
      <c r="AZ815" t="s">
        <v>1548</v>
      </c>
      <c r="BA815" t="s">
        <v>301</v>
      </c>
      <c r="BB815" t="s">
        <v>113</v>
      </c>
      <c r="BC815" t="s">
        <v>113</v>
      </c>
      <c r="BD815" t="s">
        <v>200</v>
      </c>
      <c r="BE815" t="s">
        <v>7404</v>
      </c>
      <c r="BF815" t="s">
        <v>115</v>
      </c>
      <c r="BG815" t="s">
        <v>1805</v>
      </c>
      <c r="BI815" t="s">
        <v>1550</v>
      </c>
      <c r="BK815" t="s">
        <v>1806</v>
      </c>
      <c r="BL815" t="s">
        <v>1206</v>
      </c>
      <c r="BM815">
        <v>2025</v>
      </c>
      <c r="BN815" t="s">
        <v>1552</v>
      </c>
      <c r="BO815" t="s">
        <v>147</v>
      </c>
    </row>
    <row r="816" spans="1:67" x14ac:dyDescent="0.3">
      <c r="A816">
        <v>8536501900</v>
      </c>
      <c r="B816" t="s">
        <v>1727</v>
      </c>
      <c r="C816" t="s">
        <v>93</v>
      </c>
      <c r="D816" t="s">
        <v>2787</v>
      </c>
      <c r="E816" s="3">
        <v>45848</v>
      </c>
      <c r="F816" s="3">
        <v>45844</v>
      </c>
      <c r="G816" t="s">
        <v>1542</v>
      </c>
      <c r="H816">
        <v>20613874021</v>
      </c>
      <c r="I816" t="s">
        <v>205</v>
      </c>
      <c r="J816" t="s">
        <v>248</v>
      </c>
      <c r="K816">
        <v>184.84</v>
      </c>
      <c r="L816">
        <v>175.6</v>
      </c>
      <c r="M816">
        <v>2000</v>
      </c>
      <c r="N816" t="s">
        <v>135</v>
      </c>
      <c r="O816">
        <v>2000</v>
      </c>
      <c r="P816" t="s">
        <v>135</v>
      </c>
      <c r="Q816">
        <v>400</v>
      </c>
      <c r="R816">
        <v>14.49</v>
      </c>
      <c r="S816">
        <v>414.49</v>
      </c>
      <c r="T816">
        <v>0.13</v>
      </c>
      <c r="U816">
        <v>414.62</v>
      </c>
      <c r="V816">
        <v>0.2</v>
      </c>
      <c r="W816">
        <v>0.20699999999999999</v>
      </c>
      <c r="X816">
        <v>0.20699999999999999</v>
      </c>
      <c r="Y816">
        <v>0.20699999999999999</v>
      </c>
      <c r="Z816">
        <v>0.2</v>
      </c>
      <c r="AA816">
        <v>0.20699999999999999</v>
      </c>
      <c r="AB816">
        <v>0.20699999999999999</v>
      </c>
      <c r="AC816">
        <v>0.20699999999999999</v>
      </c>
      <c r="AD816" t="s">
        <v>99</v>
      </c>
      <c r="AE816" t="s">
        <v>99</v>
      </c>
      <c r="AF816" t="s">
        <v>207</v>
      </c>
      <c r="AG816" t="s">
        <v>101</v>
      </c>
      <c r="AH816" t="s">
        <v>249</v>
      </c>
      <c r="AI816" t="s">
        <v>138</v>
      </c>
      <c r="AJ816" t="s">
        <v>104</v>
      </c>
      <c r="AK816" t="s">
        <v>1543</v>
      </c>
      <c r="AL816" t="s">
        <v>106</v>
      </c>
      <c r="AM816" t="s">
        <v>1850</v>
      </c>
      <c r="AN816">
        <v>0</v>
      </c>
      <c r="AO816">
        <v>66.34</v>
      </c>
      <c r="AP816">
        <v>0</v>
      </c>
      <c r="AQ816">
        <v>8.2899999999999991</v>
      </c>
      <c r="AR816">
        <v>0</v>
      </c>
      <c r="AS816">
        <v>0</v>
      </c>
      <c r="AT816">
        <v>0</v>
      </c>
      <c r="AU816" s="3">
        <v>45803</v>
      </c>
      <c r="AV816" t="s">
        <v>1851</v>
      </c>
      <c r="AW816" t="s">
        <v>1821</v>
      </c>
      <c r="AX816" t="s">
        <v>1547</v>
      </c>
      <c r="AY816" t="s">
        <v>1821</v>
      </c>
      <c r="AZ816" t="s">
        <v>1548</v>
      </c>
      <c r="BA816" t="s">
        <v>301</v>
      </c>
      <c r="BB816" t="s">
        <v>113</v>
      </c>
      <c r="BC816" t="s">
        <v>113</v>
      </c>
      <c r="BD816" t="s">
        <v>200</v>
      </c>
      <c r="BE816" t="s">
        <v>7402</v>
      </c>
      <c r="BF816" t="s">
        <v>115</v>
      </c>
      <c r="BG816" t="s">
        <v>1852</v>
      </c>
      <c r="BI816" t="s">
        <v>1550</v>
      </c>
      <c r="BK816" t="s">
        <v>1733</v>
      </c>
      <c r="BL816" t="s">
        <v>1206</v>
      </c>
      <c r="BM816">
        <v>2025</v>
      </c>
      <c r="BN816" t="s">
        <v>1552</v>
      </c>
      <c r="BO816" t="s">
        <v>147</v>
      </c>
    </row>
    <row r="817" spans="1:67" x14ac:dyDescent="0.3">
      <c r="A817">
        <v>8536501900</v>
      </c>
      <c r="B817" t="s">
        <v>1727</v>
      </c>
      <c r="C817" t="s">
        <v>93</v>
      </c>
      <c r="D817" t="s">
        <v>2788</v>
      </c>
      <c r="E817" s="3">
        <v>45848</v>
      </c>
      <c r="F817" s="3">
        <v>45844</v>
      </c>
      <c r="G817" t="s">
        <v>1542</v>
      </c>
      <c r="H817">
        <v>20613874021</v>
      </c>
      <c r="I817" t="s">
        <v>205</v>
      </c>
      <c r="J817" t="s">
        <v>248</v>
      </c>
      <c r="K817">
        <v>462.12</v>
      </c>
      <c r="L817">
        <v>439.01</v>
      </c>
      <c r="M817">
        <v>5000</v>
      </c>
      <c r="N817" t="s">
        <v>135</v>
      </c>
      <c r="O817">
        <v>5000</v>
      </c>
      <c r="P817" t="s">
        <v>135</v>
      </c>
      <c r="Q817">
        <v>1000</v>
      </c>
      <c r="R817">
        <v>36.229999999999997</v>
      </c>
      <c r="S817">
        <v>1036.23</v>
      </c>
      <c r="T817">
        <v>0.32</v>
      </c>
      <c r="U817">
        <v>1036.55</v>
      </c>
      <c r="V817">
        <v>0.2</v>
      </c>
      <c r="W817">
        <v>0.20699999999999999</v>
      </c>
      <c r="X817">
        <v>0.20699999999999999</v>
      </c>
      <c r="Y817">
        <v>0.20699999999999999</v>
      </c>
      <c r="Z817">
        <v>0.2</v>
      </c>
      <c r="AA817">
        <v>0.20699999999999999</v>
      </c>
      <c r="AB817">
        <v>0.20699999999999999</v>
      </c>
      <c r="AC817">
        <v>0.20699999999999999</v>
      </c>
      <c r="AD817" t="s">
        <v>99</v>
      </c>
      <c r="AE817" t="s">
        <v>99</v>
      </c>
      <c r="AF817" t="s">
        <v>207</v>
      </c>
      <c r="AG817" t="s">
        <v>101</v>
      </c>
      <c r="AH817" t="s">
        <v>249</v>
      </c>
      <c r="AI817" t="s">
        <v>138</v>
      </c>
      <c r="AJ817" t="s">
        <v>104</v>
      </c>
      <c r="AK817" t="s">
        <v>1543</v>
      </c>
      <c r="AL817" t="s">
        <v>106</v>
      </c>
      <c r="AM817" t="s">
        <v>1819</v>
      </c>
      <c r="AN817">
        <v>0</v>
      </c>
      <c r="AO817">
        <v>165.85</v>
      </c>
      <c r="AP817">
        <v>0</v>
      </c>
      <c r="AQ817">
        <v>20.73</v>
      </c>
      <c r="AR817">
        <v>0</v>
      </c>
      <c r="AS817">
        <v>0</v>
      </c>
      <c r="AT817">
        <v>0</v>
      </c>
      <c r="AU817" s="3">
        <v>45803</v>
      </c>
      <c r="AV817" t="s">
        <v>1820</v>
      </c>
      <c r="AW817" t="s">
        <v>1821</v>
      </c>
      <c r="AX817" t="s">
        <v>1547</v>
      </c>
      <c r="AY817" t="s">
        <v>1821</v>
      </c>
      <c r="AZ817" t="s">
        <v>1548</v>
      </c>
      <c r="BA817" t="s">
        <v>301</v>
      </c>
      <c r="BB817" t="s">
        <v>113</v>
      </c>
      <c r="BC817" t="s">
        <v>113</v>
      </c>
      <c r="BD817" t="s">
        <v>200</v>
      </c>
      <c r="BE817" t="s">
        <v>7402</v>
      </c>
      <c r="BF817" t="s">
        <v>115</v>
      </c>
      <c r="BG817" t="s">
        <v>1779</v>
      </c>
      <c r="BI817" t="s">
        <v>1550</v>
      </c>
      <c r="BK817" t="s">
        <v>1733</v>
      </c>
      <c r="BL817" t="s">
        <v>1206</v>
      </c>
      <c r="BM817">
        <v>2025</v>
      </c>
      <c r="BN817" t="s">
        <v>1552</v>
      </c>
      <c r="BO817" t="s">
        <v>147</v>
      </c>
    </row>
    <row r="818" spans="1:67" x14ac:dyDescent="0.3">
      <c r="A818">
        <v>8536501900</v>
      </c>
      <c r="B818" t="s">
        <v>1727</v>
      </c>
      <c r="C818" t="s">
        <v>93</v>
      </c>
      <c r="D818" t="s">
        <v>2789</v>
      </c>
      <c r="E818" s="3">
        <v>45848</v>
      </c>
      <c r="F818" s="3">
        <v>45844</v>
      </c>
      <c r="G818" t="s">
        <v>1542</v>
      </c>
      <c r="H818">
        <v>20613874021</v>
      </c>
      <c r="I818" t="s">
        <v>205</v>
      </c>
      <c r="J818" t="s">
        <v>248</v>
      </c>
      <c r="K818">
        <v>212.57</v>
      </c>
      <c r="L818">
        <v>201.94</v>
      </c>
      <c r="M818">
        <v>2000</v>
      </c>
      <c r="N818" t="s">
        <v>135</v>
      </c>
      <c r="O818">
        <v>2000</v>
      </c>
      <c r="P818" t="s">
        <v>135</v>
      </c>
      <c r="Q818">
        <v>460</v>
      </c>
      <c r="R818">
        <v>16.66</v>
      </c>
      <c r="S818">
        <v>476.66</v>
      </c>
      <c r="T818">
        <v>0.15</v>
      </c>
      <c r="U818">
        <v>476.81</v>
      </c>
      <c r="V818">
        <v>0.23</v>
      </c>
      <c r="W818">
        <v>0.23799999999999999</v>
      </c>
      <c r="X818">
        <v>0.23799999999999999</v>
      </c>
      <c r="Y818">
        <v>0.23799999999999999</v>
      </c>
      <c r="Z818">
        <v>0.23</v>
      </c>
      <c r="AA818">
        <v>0.23799999999999999</v>
      </c>
      <c r="AB818">
        <v>0.23799999999999999</v>
      </c>
      <c r="AC818">
        <v>0.23799999999999999</v>
      </c>
      <c r="AD818" t="s">
        <v>99</v>
      </c>
      <c r="AE818" t="s">
        <v>99</v>
      </c>
      <c r="AF818" t="s">
        <v>207</v>
      </c>
      <c r="AG818" t="s">
        <v>101</v>
      </c>
      <c r="AH818" t="s">
        <v>249</v>
      </c>
      <c r="AI818" t="s">
        <v>138</v>
      </c>
      <c r="AJ818" t="s">
        <v>104</v>
      </c>
      <c r="AK818" t="s">
        <v>1543</v>
      </c>
      <c r="AL818" t="s">
        <v>106</v>
      </c>
      <c r="AM818" t="s">
        <v>1840</v>
      </c>
      <c r="AN818">
        <v>0</v>
      </c>
      <c r="AO818">
        <v>76.290000000000006</v>
      </c>
      <c r="AP818">
        <v>0</v>
      </c>
      <c r="AQ818">
        <v>9.5399999999999991</v>
      </c>
      <c r="AR818">
        <v>0</v>
      </c>
      <c r="AS818">
        <v>0</v>
      </c>
      <c r="AT818">
        <v>0</v>
      </c>
      <c r="AU818" s="3">
        <v>45803</v>
      </c>
      <c r="AV818" t="s">
        <v>1841</v>
      </c>
      <c r="AW818" t="s">
        <v>1742</v>
      </c>
      <c r="AX818" t="s">
        <v>1547</v>
      </c>
      <c r="AY818" t="s">
        <v>1742</v>
      </c>
      <c r="AZ818" t="s">
        <v>1548</v>
      </c>
      <c r="BA818" t="s">
        <v>301</v>
      </c>
      <c r="BB818" t="s">
        <v>113</v>
      </c>
      <c r="BC818" t="s">
        <v>113</v>
      </c>
      <c r="BD818" t="s">
        <v>200</v>
      </c>
      <c r="BE818" t="s">
        <v>7403</v>
      </c>
      <c r="BF818" t="s">
        <v>115</v>
      </c>
      <c r="BG818" t="s">
        <v>1842</v>
      </c>
      <c r="BI818" t="s">
        <v>1550</v>
      </c>
      <c r="BK818" t="s">
        <v>1744</v>
      </c>
      <c r="BL818" t="s">
        <v>1206</v>
      </c>
      <c r="BM818">
        <v>2025</v>
      </c>
      <c r="BN818" t="s">
        <v>1552</v>
      </c>
      <c r="BO818" t="s">
        <v>147</v>
      </c>
    </row>
    <row r="819" spans="1:67" x14ac:dyDescent="0.3">
      <c r="A819">
        <v>8536501900</v>
      </c>
      <c r="B819" t="s">
        <v>1727</v>
      </c>
      <c r="C819" t="s">
        <v>93</v>
      </c>
      <c r="D819" t="s">
        <v>2790</v>
      </c>
      <c r="E819" s="3">
        <v>45848</v>
      </c>
      <c r="F819" s="3">
        <v>45844</v>
      </c>
      <c r="G819" t="s">
        <v>1542</v>
      </c>
      <c r="H819">
        <v>20613874021</v>
      </c>
      <c r="I819" t="s">
        <v>205</v>
      </c>
      <c r="J819" t="s">
        <v>248</v>
      </c>
      <c r="K819">
        <v>265.72000000000003</v>
      </c>
      <c r="L819">
        <v>252.43</v>
      </c>
      <c r="M819">
        <v>2500</v>
      </c>
      <c r="N819" t="s">
        <v>135</v>
      </c>
      <c r="O819">
        <v>2500</v>
      </c>
      <c r="P819" t="s">
        <v>135</v>
      </c>
      <c r="Q819">
        <v>575</v>
      </c>
      <c r="R819">
        <v>20.83</v>
      </c>
      <c r="S819">
        <v>595.83000000000004</v>
      </c>
      <c r="T819">
        <v>0.18</v>
      </c>
      <c r="U819">
        <v>596.01</v>
      </c>
      <c r="V819">
        <v>0.23</v>
      </c>
      <c r="W819">
        <v>0.23799999999999999</v>
      </c>
      <c r="X819">
        <v>0.23799999999999999</v>
      </c>
      <c r="Y819">
        <v>0.23799999999999999</v>
      </c>
      <c r="Z819">
        <v>0.23</v>
      </c>
      <c r="AA819">
        <v>0.23799999999999999</v>
      </c>
      <c r="AB819">
        <v>0.23799999999999999</v>
      </c>
      <c r="AC819">
        <v>0.23799999999999999</v>
      </c>
      <c r="AD819" t="s">
        <v>99</v>
      </c>
      <c r="AE819" t="s">
        <v>99</v>
      </c>
      <c r="AF819" t="s">
        <v>207</v>
      </c>
      <c r="AG819" t="s">
        <v>101</v>
      </c>
      <c r="AH819" t="s">
        <v>249</v>
      </c>
      <c r="AI819" t="s">
        <v>138</v>
      </c>
      <c r="AJ819" t="s">
        <v>104</v>
      </c>
      <c r="AK819" t="s">
        <v>1543</v>
      </c>
      <c r="AL819" t="s">
        <v>106</v>
      </c>
      <c r="AM819" t="s">
        <v>1862</v>
      </c>
      <c r="AN819">
        <v>0</v>
      </c>
      <c r="AO819">
        <v>95.36</v>
      </c>
      <c r="AP819">
        <v>0</v>
      </c>
      <c r="AQ819">
        <v>11.92</v>
      </c>
      <c r="AR819">
        <v>0</v>
      </c>
      <c r="AS819">
        <v>0</v>
      </c>
      <c r="AT819">
        <v>0</v>
      </c>
      <c r="AU819" s="3">
        <v>45803</v>
      </c>
      <c r="AV819" t="s">
        <v>1863</v>
      </c>
      <c r="AW819" t="s">
        <v>1742</v>
      </c>
      <c r="AX819" t="s">
        <v>1547</v>
      </c>
      <c r="AY819" t="s">
        <v>1742</v>
      </c>
      <c r="AZ819" t="s">
        <v>1548</v>
      </c>
      <c r="BA819" t="s">
        <v>301</v>
      </c>
      <c r="BB819" t="s">
        <v>113</v>
      </c>
      <c r="BC819" t="s">
        <v>113</v>
      </c>
      <c r="BD819" t="s">
        <v>200</v>
      </c>
      <c r="BE819" t="s">
        <v>7403</v>
      </c>
      <c r="BF819" t="s">
        <v>115</v>
      </c>
      <c r="BG819" t="s">
        <v>1864</v>
      </c>
      <c r="BI819" t="s">
        <v>1550</v>
      </c>
      <c r="BK819" t="s">
        <v>1744</v>
      </c>
      <c r="BL819" t="s">
        <v>1206</v>
      </c>
      <c r="BM819">
        <v>2025</v>
      </c>
      <c r="BN819" t="s">
        <v>1552</v>
      </c>
      <c r="BO819" t="s">
        <v>147</v>
      </c>
    </row>
    <row r="820" spans="1:67" x14ac:dyDescent="0.3">
      <c r="A820">
        <v>8536501900</v>
      </c>
      <c r="B820" t="s">
        <v>1727</v>
      </c>
      <c r="C820" t="s">
        <v>93</v>
      </c>
      <c r="D820" t="s">
        <v>2791</v>
      </c>
      <c r="E820" s="3">
        <v>45848</v>
      </c>
      <c r="F820" s="3">
        <v>45844</v>
      </c>
      <c r="G820" t="s">
        <v>1542</v>
      </c>
      <c r="H820">
        <v>20613874021</v>
      </c>
      <c r="I820" t="s">
        <v>205</v>
      </c>
      <c r="J820" t="s">
        <v>248</v>
      </c>
      <c r="K820">
        <v>369.69</v>
      </c>
      <c r="L820">
        <v>351.21</v>
      </c>
      <c r="M820">
        <v>4000</v>
      </c>
      <c r="N820" t="s">
        <v>135</v>
      </c>
      <c r="O820">
        <v>4000</v>
      </c>
      <c r="P820" t="s">
        <v>135</v>
      </c>
      <c r="Q820">
        <v>800</v>
      </c>
      <c r="R820">
        <v>28.99</v>
      </c>
      <c r="S820">
        <v>828.99</v>
      </c>
      <c r="T820">
        <v>0.26</v>
      </c>
      <c r="U820">
        <v>829.25</v>
      </c>
      <c r="V820">
        <v>0.2</v>
      </c>
      <c r="W820">
        <v>0.20699999999999999</v>
      </c>
      <c r="X820">
        <v>0.20699999999999999</v>
      </c>
      <c r="Y820">
        <v>0.20699999999999999</v>
      </c>
      <c r="Z820">
        <v>0.2</v>
      </c>
      <c r="AA820">
        <v>0.20699999999999999</v>
      </c>
      <c r="AB820">
        <v>0.20699999999999999</v>
      </c>
      <c r="AC820">
        <v>0.20699999999999999</v>
      </c>
      <c r="AD820" t="s">
        <v>99</v>
      </c>
      <c r="AE820" t="s">
        <v>99</v>
      </c>
      <c r="AF820" t="s">
        <v>207</v>
      </c>
      <c r="AG820" t="s">
        <v>101</v>
      </c>
      <c r="AH820" t="s">
        <v>249</v>
      </c>
      <c r="AI820" t="s">
        <v>138</v>
      </c>
      <c r="AJ820" t="s">
        <v>104</v>
      </c>
      <c r="AK820" t="s">
        <v>1543</v>
      </c>
      <c r="AL820" t="s">
        <v>106</v>
      </c>
      <c r="AM820" t="s">
        <v>1858</v>
      </c>
      <c r="AN820">
        <v>0</v>
      </c>
      <c r="AO820">
        <v>132.68</v>
      </c>
      <c r="AP820">
        <v>0</v>
      </c>
      <c r="AQ820">
        <v>16.59</v>
      </c>
      <c r="AR820">
        <v>0</v>
      </c>
      <c r="AS820">
        <v>0</v>
      </c>
      <c r="AT820">
        <v>0</v>
      </c>
      <c r="AU820" s="3">
        <v>45803</v>
      </c>
      <c r="AV820" t="s">
        <v>1859</v>
      </c>
      <c r="AW820" t="s">
        <v>1821</v>
      </c>
      <c r="AX820" t="s">
        <v>1547</v>
      </c>
      <c r="AY820" t="s">
        <v>1821</v>
      </c>
      <c r="AZ820" t="s">
        <v>1548</v>
      </c>
      <c r="BA820" t="s">
        <v>301</v>
      </c>
      <c r="BB820" t="s">
        <v>113</v>
      </c>
      <c r="BC820" t="s">
        <v>113</v>
      </c>
      <c r="BD820" t="s">
        <v>200</v>
      </c>
      <c r="BE820" t="s">
        <v>7402</v>
      </c>
      <c r="BF820" t="s">
        <v>115</v>
      </c>
      <c r="BG820" t="s">
        <v>1860</v>
      </c>
      <c r="BI820" t="s">
        <v>1550</v>
      </c>
      <c r="BK820" t="s">
        <v>1733</v>
      </c>
      <c r="BL820" t="s">
        <v>1206</v>
      </c>
      <c r="BM820">
        <v>2025</v>
      </c>
      <c r="BN820" t="s">
        <v>1552</v>
      </c>
      <c r="BO820" t="s">
        <v>147</v>
      </c>
    </row>
    <row r="821" spans="1:67" x14ac:dyDescent="0.3">
      <c r="A821">
        <v>8536501900</v>
      </c>
      <c r="B821" t="s">
        <v>1727</v>
      </c>
      <c r="C821" t="s">
        <v>93</v>
      </c>
      <c r="D821" t="s">
        <v>2792</v>
      </c>
      <c r="E821" s="3">
        <v>45848</v>
      </c>
      <c r="F821" s="3">
        <v>45844</v>
      </c>
      <c r="G821" t="s">
        <v>1542</v>
      </c>
      <c r="H821">
        <v>20613874021</v>
      </c>
      <c r="I821" t="s">
        <v>205</v>
      </c>
      <c r="J821" t="s">
        <v>248</v>
      </c>
      <c r="K821">
        <v>184.84</v>
      </c>
      <c r="L821">
        <v>175.6</v>
      </c>
      <c r="M821">
        <v>2000</v>
      </c>
      <c r="N821" t="s">
        <v>135</v>
      </c>
      <c r="O821">
        <v>2000</v>
      </c>
      <c r="P821" t="s">
        <v>135</v>
      </c>
      <c r="Q821">
        <v>400</v>
      </c>
      <c r="R821">
        <v>14.49</v>
      </c>
      <c r="S821">
        <v>414.49</v>
      </c>
      <c r="T821">
        <v>0.13</v>
      </c>
      <c r="U821">
        <v>414.62</v>
      </c>
      <c r="V821">
        <v>0.2</v>
      </c>
      <c r="W821">
        <v>0.20699999999999999</v>
      </c>
      <c r="X821">
        <v>0.20699999999999999</v>
      </c>
      <c r="Y821">
        <v>0.20699999999999999</v>
      </c>
      <c r="Z821">
        <v>0.2</v>
      </c>
      <c r="AA821">
        <v>0.20699999999999999</v>
      </c>
      <c r="AB821">
        <v>0.20699999999999999</v>
      </c>
      <c r="AC821">
        <v>0.20699999999999999</v>
      </c>
      <c r="AD821" t="s">
        <v>99</v>
      </c>
      <c r="AE821" t="s">
        <v>99</v>
      </c>
      <c r="AF821" t="s">
        <v>207</v>
      </c>
      <c r="AG821" t="s">
        <v>101</v>
      </c>
      <c r="AH821" t="s">
        <v>249</v>
      </c>
      <c r="AI821" t="s">
        <v>138</v>
      </c>
      <c r="AJ821" t="s">
        <v>104</v>
      </c>
      <c r="AK821" t="s">
        <v>1543</v>
      </c>
      <c r="AL821" t="s">
        <v>106</v>
      </c>
      <c r="AM821" t="s">
        <v>1844</v>
      </c>
      <c r="AN821">
        <v>0</v>
      </c>
      <c r="AO821">
        <v>66.34</v>
      </c>
      <c r="AP821">
        <v>0</v>
      </c>
      <c r="AQ821">
        <v>8.2899999999999991</v>
      </c>
      <c r="AR821">
        <v>0</v>
      </c>
      <c r="AS821">
        <v>0</v>
      </c>
      <c r="AT821">
        <v>0</v>
      </c>
      <c r="AU821" s="3">
        <v>45803</v>
      </c>
      <c r="AV821" t="s">
        <v>1845</v>
      </c>
      <c r="AW821" t="s">
        <v>1731</v>
      </c>
      <c r="AX821" t="s">
        <v>1547</v>
      </c>
      <c r="AY821" t="s">
        <v>1731</v>
      </c>
      <c r="AZ821" t="s">
        <v>1548</v>
      </c>
      <c r="BA821" t="s">
        <v>301</v>
      </c>
      <c r="BB821" t="s">
        <v>113</v>
      </c>
      <c r="BC821" t="s">
        <v>113</v>
      </c>
      <c r="BD821" t="s">
        <v>200</v>
      </c>
      <c r="BE821" t="s">
        <v>7402</v>
      </c>
      <c r="BF821" t="s">
        <v>115</v>
      </c>
      <c r="BG821" t="s">
        <v>1755</v>
      </c>
      <c r="BI821" t="s">
        <v>1550</v>
      </c>
      <c r="BK821" t="s">
        <v>1733</v>
      </c>
      <c r="BL821" t="s">
        <v>1206</v>
      </c>
      <c r="BM821">
        <v>2025</v>
      </c>
      <c r="BN821" t="s">
        <v>1552</v>
      </c>
      <c r="BO821" t="s">
        <v>147</v>
      </c>
    </row>
    <row r="822" spans="1:67" x14ac:dyDescent="0.3">
      <c r="A822">
        <v>8536501900</v>
      </c>
      <c r="B822" t="s">
        <v>1727</v>
      </c>
      <c r="C822" t="s">
        <v>93</v>
      </c>
      <c r="D822" t="s">
        <v>2793</v>
      </c>
      <c r="E822" s="3">
        <v>45848</v>
      </c>
      <c r="F822" s="3">
        <v>45844</v>
      </c>
      <c r="G822" t="s">
        <v>1542</v>
      </c>
      <c r="H822">
        <v>20613874021</v>
      </c>
      <c r="I822" t="s">
        <v>205</v>
      </c>
      <c r="J822" t="s">
        <v>248</v>
      </c>
      <c r="K822">
        <v>646.97</v>
      </c>
      <c r="L822">
        <v>614.62</v>
      </c>
      <c r="M822">
        <v>7000</v>
      </c>
      <c r="N822" t="s">
        <v>135</v>
      </c>
      <c r="O822">
        <v>7000</v>
      </c>
      <c r="P822" t="s">
        <v>135</v>
      </c>
      <c r="Q822">
        <v>1400</v>
      </c>
      <c r="R822">
        <v>50.73</v>
      </c>
      <c r="S822">
        <v>1450.73</v>
      </c>
      <c r="T822">
        <v>0.45</v>
      </c>
      <c r="U822">
        <v>1451.18</v>
      </c>
      <c r="V822">
        <v>0.2</v>
      </c>
      <c r="W822">
        <v>0.20699999999999999</v>
      </c>
      <c r="X822">
        <v>0.20699999999999999</v>
      </c>
      <c r="Y822">
        <v>0.20699999999999999</v>
      </c>
      <c r="Z822">
        <v>0.2</v>
      </c>
      <c r="AA822">
        <v>0.20699999999999999</v>
      </c>
      <c r="AB822">
        <v>0.20699999999999999</v>
      </c>
      <c r="AC822">
        <v>0.20699999999999999</v>
      </c>
      <c r="AD822" t="s">
        <v>99</v>
      </c>
      <c r="AE822" t="s">
        <v>99</v>
      </c>
      <c r="AF822" t="s">
        <v>207</v>
      </c>
      <c r="AG822" t="s">
        <v>101</v>
      </c>
      <c r="AH822" t="s">
        <v>249</v>
      </c>
      <c r="AI822" t="s">
        <v>138</v>
      </c>
      <c r="AJ822" t="s">
        <v>104</v>
      </c>
      <c r="AK822" t="s">
        <v>1543</v>
      </c>
      <c r="AL822" t="s">
        <v>106</v>
      </c>
      <c r="AM822" t="s">
        <v>1847</v>
      </c>
      <c r="AN822">
        <v>0</v>
      </c>
      <c r="AO822">
        <v>232.19</v>
      </c>
      <c r="AP822">
        <v>0</v>
      </c>
      <c r="AQ822">
        <v>29.02</v>
      </c>
      <c r="AR822">
        <v>0</v>
      </c>
      <c r="AS822">
        <v>0</v>
      </c>
      <c r="AT822">
        <v>0</v>
      </c>
      <c r="AU822" s="3">
        <v>45803</v>
      </c>
      <c r="AV822" t="s">
        <v>1848</v>
      </c>
      <c r="AW822" t="s">
        <v>1821</v>
      </c>
      <c r="AX822" t="s">
        <v>1547</v>
      </c>
      <c r="AY822" t="s">
        <v>1821</v>
      </c>
      <c r="AZ822" t="s">
        <v>1548</v>
      </c>
      <c r="BA822" t="s">
        <v>301</v>
      </c>
      <c r="BB822" t="s">
        <v>113</v>
      </c>
      <c r="BC822" t="s">
        <v>113</v>
      </c>
      <c r="BD822" t="s">
        <v>200</v>
      </c>
      <c r="BE822" t="s">
        <v>7402</v>
      </c>
      <c r="BF822" t="s">
        <v>115</v>
      </c>
      <c r="BG822" t="s">
        <v>1784</v>
      </c>
      <c r="BI822" t="s">
        <v>1550</v>
      </c>
      <c r="BK822" t="s">
        <v>1733</v>
      </c>
      <c r="BL822" t="s">
        <v>1206</v>
      </c>
      <c r="BM822">
        <v>2025</v>
      </c>
      <c r="BN822" t="s">
        <v>1552</v>
      </c>
      <c r="BO822" t="s">
        <v>147</v>
      </c>
    </row>
    <row r="823" spans="1:67" x14ac:dyDescent="0.3">
      <c r="A823">
        <v>8536501900</v>
      </c>
      <c r="B823" t="s">
        <v>1727</v>
      </c>
      <c r="C823" t="s">
        <v>93</v>
      </c>
      <c r="D823" t="s">
        <v>2794</v>
      </c>
      <c r="E823" s="3">
        <v>45848</v>
      </c>
      <c r="F823" s="3">
        <v>45844</v>
      </c>
      <c r="G823" t="s">
        <v>1542</v>
      </c>
      <c r="H823">
        <v>20613874021</v>
      </c>
      <c r="I823" t="s">
        <v>205</v>
      </c>
      <c r="J823" t="s">
        <v>248</v>
      </c>
      <c r="K823">
        <v>346.59</v>
      </c>
      <c r="L823">
        <v>329.26</v>
      </c>
      <c r="M823">
        <v>3000</v>
      </c>
      <c r="N823" t="s">
        <v>135</v>
      </c>
      <c r="O823">
        <v>3000</v>
      </c>
      <c r="P823" t="s">
        <v>135</v>
      </c>
      <c r="Q823">
        <v>750</v>
      </c>
      <c r="R823">
        <v>27.17</v>
      </c>
      <c r="S823">
        <v>777.17</v>
      </c>
      <c r="T823">
        <v>0.24</v>
      </c>
      <c r="U823">
        <v>777.41</v>
      </c>
      <c r="V823">
        <v>0.25</v>
      </c>
      <c r="W823">
        <v>0.25900000000000001</v>
      </c>
      <c r="X823">
        <v>0.25900000000000001</v>
      </c>
      <c r="Y823">
        <v>0.25900000000000001</v>
      </c>
      <c r="Z823">
        <v>0.25</v>
      </c>
      <c r="AA823">
        <v>0.25900000000000001</v>
      </c>
      <c r="AB823">
        <v>0.25900000000000001</v>
      </c>
      <c r="AC823">
        <v>0.25900000000000001</v>
      </c>
      <c r="AD823" t="s">
        <v>99</v>
      </c>
      <c r="AE823" t="s">
        <v>99</v>
      </c>
      <c r="AF823" t="s">
        <v>207</v>
      </c>
      <c r="AG823" t="s">
        <v>101</v>
      </c>
      <c r="AH823" t="s">
        <v>249</v>
      </c>
      <c r="AI823" t="s">
        <v>138</v>
      </c>
      <c r="AJ823" t="s">
        <v>104</v>
      </c>
      <c r="AK823" t="s">
        <v>1543</v>
      </c>
      <c r="AL823" t="s">
        <v>106</v>
      </c>
      <c r="AM823" t="s">
        <v>1874</v>
      </c>
      <c r="AN823">
        <v>0</v>
      </c>
      <c r="AO823">
        <v>124.39</v>
      </c>
      <c r="AP823">
        <v>0</v>
      </c>
      <c r="AQ823">
        <v>15.55</v>
      </c>
      <c r="AR823">
        <v>0</v>
      </c>
      <c r="AS823">
        <v>0</v>
      </c>
      <c r="AT823">
        <v>0</v>
      </c>
      <c r="AU823" s="3">
        <v>45803</v>
      </c>
      <c r="AV823" t="s">
        <v>1875</v>
      </c>
      <c r="AW823" t="s">
        <v>1829</v>
      </c>
      <c r="AX823" t="s">
        <v>1547</v>
      </c>
      <c r="AY823" t="s">
        <v>1829</v>
      </c>
      <c r="AZ823" t="s">
        <v>1548</v>
      </c>
      <c r="BA823" t="s">
        <v>301</v>
      </c>
      <c r="BB823" t="s">
        <v>113</v>
      </c>
      <c r="BC823" t="s">
        <v>113</v>
      </c>
      <c r="BD823" t="s">
        <v>200</v>
      </c>
      <c r="BE823" t="s">
        <v>7404</v>
      </c>
      <c r="BF823" t="s">
        <v>115</v>
      </c>
      <c r="BG823" t="s">
        <v>1876</v>
      </c>
      <c r="BI823" t="s">
        <v>1550</v>
      </c>
      <c r="BK823" t="s">
        <v>1806</v>
      </c>
      <c r="BL823" t="s">
        <v>1206</v>
      </c>
      <c r="BM823">
        <v>2025</v>
      </c>
      <c r="BN823" t="s">
        <v>1552</v>
      </c>
      <c r="BO823" t="s">
        <v>147</v>
      </c>
    </row>
    <row r="824" spans="1:67" x14ac:dyDescent="0.3">
      <c r="A824">
        <v>8536501900</v>
      </c>
      <c r="B824" t="s">
        <v>1727</v>
      </c>
      <c r="C824" t="s">
        <v>93</v>
      </c>
      <c r="D824" t="s">
        <v>2795</v>
      </c>
      <c r="E824" s="3">
        <v>45848</v>
      </c>
      <c r="F824" s="3">
        <v>45844</v>
      </c>
      <c r="G824" t="s">
        <v>1542</v>
      </c>
      <c r="H824">
        <v>20613874021</v>
      </c>
      <c r="I824" t="s">
        <v>205</v>
      </c>
      <c r="J824" t="s">
        <v>248</v>
      </c>
      <c r="K824">
        <v>999.1</v>
      </c>
      <c r="L824">
        <v>949.15</v>
      </c>
      <c r="M824">
        <v>9400</v>
      </c>
      <c r="N824" t="s">
        <v>135</v>
      </c>
      <c r="O824">
        <v>9400</v>
      </c>
      <c r="P824" t="s">
        <v>135</v>
      </c>
      <c r="Q824">
        <v>2162</v>
      </c>
      <c r="R824">
        <v>78.34</v>
      </c>
      <c r="S824">
        <v>2240.34</v>
      </c>
      <c r="T824">
        <v>0.7</v>
      </c>
      <c r="U824">
        <v>2241.04</v>
      </c>
      <c r="V824">
        <v>0.23</v>
      </c>
      <c r="W824">
        <v>0.23799999999999999</v>
      </c>
      <c r="X824">
        <v>0.23799999999999999</v>
      </c>
      <c r="Y824">
        <v>0.23799999999999999</v>
      </c>
      <c r="Z824">
        <v>0.23</v>
      </c>
      <c r="AA824">
        <v>0.23799999999999999</v>
      </c>
      <c r="AB824">
        <v>0.23799999999999999</v>
      </c>
      <c r="AC824">
        <v>0.23799999999999999</v>
      </c>
      <c r="AD824" t="s">
        <v>99</v>
      </c>
      <c r="AE824" t="s">
        <v>99</v>
      </c>
      <c r="AF824" t="s">
        <v>207</v>
      </c>
      <c r="AG824" t="s">
        <v>101</v>
      </c>
      <c r="AH824" t="s">
        <v>249</v>
      </c>
      <c r="AI824" t="s">
        <v>138</v>
      </c>
      <c r="AJ824" t="s">
        <v>104</v>
      </c>
      <c r="AK824" t="s">
        <v>1543</v>
      </c>
      <c r="AL824" t="s">
        <v>106</v>
      </c>
      <c r="AM824" t="s">
        <v>1870</v>
      </c>
      <c r="AN824">
        <v>0</v>
      </c>
      <c r="AO824">
        <v>358.57</v>
      </c>
      <c r="AP824">
        <v>0</v>
      </c>
      <c r="AQ824">
        <v>44.82</v>
      </c>
      <c r="AR824">
        <v>0</v>
      </c>
      <c r="AS824">
        <v>0</v>
      </c>
      <c r="AT824">
        <v>0</v>
      </c>
      <c r="AU824" s="3">
        <v>45803</v>
      </c>
      <c r="AV824" t="s">
        <v>1871</v>
      </c>
      <c r="AW824" t="s">
        <v>1742</v>
      </c>
      <c r="AX824" t="s">
        <v>1547</v>
      </c>
      <c r="AY824" t="s">
        <v>1742</v>
      </c>
      <c r="AZ824" t="s">
        <v>1548</v>
      </c>
      <c r="BA824" t="s">
        <v>301</v>
      </c>
      <c r="BB824" t="s">
        <v>113</v>
      </c>
      <c r="BC824" t="s">
        <v>113</v>
      </c>
      <c r="BD824" t="s">
        <v>200</v>
      </c>
      <c r="BE824" t="s">
        <v>7403</v>
      </c>
      <c r="BF824" t="s">
        <v>115</v>
      </c>
      <c r="BG824" t="s">
        <v>1872</v>
      </c>
      <c r="BI824" t="s">
        <v>1550</v>
      </c>
      <c r="BK824" t="s">
        <v>1744</v>
      </c>
      <c r="BL824" t="s">
        <v>1206</v>
      </c>
      <c r="BM824">
        <v>2025</v>
      </c>
      <c r="BN824" t="s">
        <v>1552</v>
      </c>
      <c r="BO824" t="s">
        <v>147</v>
      </c>
    </row>
    <row r="825" spans="1:67" x14ac:dyDescent="0.3">
      <c r="A825">
        <v>8536501900</v>
      </c>
      <c r="B825" t="s">
        <v>1727</v>
      </c>
      <c r="C825" t="s">
        <v>93</v>
      </c>
      <c r="D825" t="s">
        <v>2796</v>
      </c>
      <c r="E825" s="3">
        <v>45848</v>
      </c>
      <c r="F825" s="3">
        <v>45844</v>
      </c>
      <c r="G825" t="s">
        <v>1542</v>
      </c>
      <c r="H825">
        <v>20613874021</v>
      </c>
      <c r="I825" t="s">
        <v>205</v>
      </c>
      <c r="J825" t="s">
        <v>248</v>
      </c>
      <c r="K825">
        <v>231.06</v>
      </c>
      <c r="L825">
        <v>219.5</v>
      </c>
      <c r="M825">
        <v>2500</v>
      </c>
      <c r="N825" t="s">
        <v>135</v>
      </c>
      <c r="O825">
        <v>2500</v>
      </c>
      <c r="P825" t="s">
        <v>135</v>
      </c>
      <c r="Q825">
        <v>500</v>
      </c>
      <c r="R825">
        <v>18.11</v>
      </c>
      <c r="S825">
        <v>518.11</v>
      </c>
      <c r="T825">
        <v>0.16</v>
      </c>
      <c r="U825">
        <v>518.27</v>
      </c>
      <c r="V825">
        <v>0.2</v>
      </c>
      <c r="W825">
        <v>0.20699999999999999</v>
      </c>
      <c r="X825">
        <v>0.20699999999999999</v>
      </c>
      <c r="Y825">
        <v>0.20699999999999999</v>
      </c>
      <c r="Z825">
        <v>0.2</v>
      </c>
      <c r="AA825">
        <v>0.20699999999999999</v>
      </c>
      <c r="AB825">
        <v>0.20699999999999999</v>
      </c>
      <c r="AC825">
        <v>0.20699999999999999</v>
      </c>
      <c r="AD825" t="s">
        <v>99</v>
      </c>
      <c r="AE825" t="s">
        <v>99</v>
      </c>
      <c r="AF825" t="s">
        <v>207</v>
      </c>
      <c r="AG825" t="s">
        <v>101</v>
      </c>
      <c r="AH825" t="s">
        <v>249</v>
      </c>
      <c r="AI825" t="s">
        <v>138</v>
      </c>
      <c r="AJ825" t="s">
        <v>104</v>
      </c>
      <c r="AK825" t="s">
        <v>1543</v>
      </c>
      <c r="AL825" t="s">
        <v>106</v>
      </c>
      <c r="AM825" t="s">
        <v>1887</v>
      </c>
      <c r="AN825">
        <v>0</v>
      </c>
      <c r="AO825">
        <v>82.92</v>
      </c>
      <c r="AP825">
        <v>0</v>
      </c>
      <c r="AQ825">
        <v>10.37</v>
      </c>
      <c r="AR825">
        <v>0</v>
      </c>
      <c r="AS825">
        <v>0</v>
      </c>
      <c r="AT825">
        <v>0</v>
      </c>
      <c r="AU825" s="3">
        <v>45803</v>
      </c>
      <c r="AV825" t="s">
        <v>1888</v>
      </c>
      <c r="AW825" t="s">
        <v>1731</v>
      </c>
      <c r="AX825" t="s">
        <v>1547</v>
      </c>
      <c r="AY825" t="s">
        <v>1731</v>
      </c>
      <c r="AZ825" t="s">
        <v>1710</v>
      </c>
      <c r="BA825" t="s">
        <v>301</v>
      </c>
      <c r="BB825" t="s">
        <v>113</v>
      </c>
      <c r="BC825" t="s">
        <v>113</v>
      </c>
      <c r="BD825" t="s">
        <v>200</v>
      </c>
      <c r="BE825" t="s">
        <v>7402</v>
      </c>
      <c r="BF825" t="s">
        <v>115</v>
      </c>
      <c r="BG825" t="s">
        <v>1889</v>
      </c>
      <c r="BH825" t="s">
        <v>721</v>
      </c>
      <c r="BI825" t="s">
        <v>1550</v>
      </c>
      <c r="BK825" t="s">
        <v>1733</v>
      </c>
      <c r="BL825" t="s">
        <v>1206</v>
      </c>
      <c r="BM825">
        <v>2025</v>
      </c>
      <c r="BN825" t="s">
        <v>1552</v>
      </c>
      <c r="BO825" t="s">
        <v>147</v>
      </c>
    </row>
    <row r="826" spans="1:67" x14ac:dyDescent="0.3">
      <c r="A826">
        <v>8536501900</v>
      </c>
      <c r="B826" t="s">
        <v>1727</v>
      </c>
      <c r="C826" t="s">
        <v>93</v>
      </c>
      <c r="D826" t="s">
        <v>2797</v>
      </c>
      <c r="E826" s="3">
        <v>45848</v>
      </c>
      <c r="F826" s="3">
        <v>45844</v>
      </c>
      <c r="G826" t="s">
        <v>1542</v>
      </c>
      <c r="H826">
        <v>20613874021</v>
      </c>
      <c r="I826" t="s">
        <v>205</v>
      </c>
      <c r="J826" t="s">
        <v>248</v>
      </c>
      <c r="K826">
        <v>711.66</v>
      </c>
      <c r="L826">
        <v>676.08</v>
      </c>
      <c r="M826">
        <v>7700</v>
      </c>
      <c r="N826" t="s">
        <v>135</v>
      </c>
      <c r="O826">
        <v>7700</v>
      </c>
      <c r="P826" t="s">
        <v>135</v>
      </c>
      <c r="Q826">
        <v>1540</v>
      </c>
      <c r="R826">
        <v>55.8</v>
      </c>
      <c r="S826">
        <v>1595.8</v>
      </c>
      <c r="T826">
        <v>0.5</v>
      </c>
      <c r="U826">
        <v>1596.3</v>
      </c>
      <c r="V826">
        <v>0.2</v>
      </c>
      <c r="W826">
        <v>0.20699999999999999</v>
      </c>
      <c r="X826">
        <v>0.20699999999999999</v>
      </c>
      <c r="Y826">
        <v>0.20699999999999999</v>
      </c>
      <c r="Z826">
        <v>0.2</v>
      </c>
      <c r="AA826">
        <v>0.20699999999999999</v>
      </c>
      <c r="AB826">
        <v>0.20699999999999999</v>
      </c>
      <c r="AC826">
        <v>0.20699999999999999</v>
      </c>
      <c r="AD826" t="s">
        <v>99</v>
      </c>
      <c r="AE826" t="s">
        <v>99</v>
      </c>
      <c r="AF826" t="s">
        <v>207</v>
      </c>
      <c r="AG826" t="s">
        <v>101</v>
      </c>
      <c r="AH826" t="s">
        <v>249</v>
      </c>
      <c r="AI826" t="s">
        <v>138</v>
      </c>
      <c r="AJ826" t="s">
        <v>104</v>
      </c>
      <c r="AK826" t="s">
        <v>1543</v>
      </c>
      <c r="AL826" t="s">
        <v>106</v>
      </c>
      <c r="AM826" t="s">
        <v>1878</v>
      </c>
      <c r="AN826">
        <v>0</v>
      </c>
      <c r="AO826">
        <v>255.41</v>
      </c>
      <c r="AP826">
        <v>0</v>
      </c>
      <c r="AQ826">
        <v>31.93</v>
      </c>
      <c r="AR826">
        <v>0</v>
      </c>
      <c r="AS826">
        <v>0</v>
      </c>
      <c r="AT826">
        <v>0</v>
      </c>
      <c r="AU826" s="3">
        <v>45803</v>
      </c>
      <c r="AV826" t="s">
        <v>1879</v>
      </c>
      <c r="AW826" t="s">
        <v>1821</v>
      </c>
      <c r="AX826" t="s">
        <v>1547</v>
      </c>
      <c r="AY826" t="s">
        <v>1821</v>
      </c>
      <c r="AZ826" t="s">
        <v>1548</v>
      </c>
      <c r="BA826" t="s">
        <v>301</v>
      </c>
      <c r="BB826" t="s">
        <v>113</v>
      </c>
      <c r="BC826" t="s">
        <v>113</v>
      </c>
      <c r="BD826" t="s">
        <v>200</v>
      </c>
      <c r="BE826" t="s">
        <v>7402</v>
      </c>
      <c r="BF826" t="s">
        <v>115</v>
      </c>
      <c r="BG826" t="s">
        <v>1880</v>
      </c>
      <c r="BI826" t="s">
        <v>1550</v>
      </c>
      <c r="BK826" t="s">
        <v>1733</v>
      </c>
      <c r="BL826" t="s">
        <v>1206</v>
      </c>
      <c r="BM826">
        <v>2025</v>
      </c>
      <c r="BN826" t="s">
        <v>1552</v>
      </c>
      <c r="BO826" t="s">
        <v>147</v>
      </c>
    </row>
    <row r="827" spans="1:67" x14ac:dyDescent="0.3">
      <c r="A827">
        <v>8536501900</v>
      </c>
      <c r="B827" t="s">
        <v>1727</v>
      </c>
      <c r="C827" t="s">
        <v>93</v>
      </c>
      <c r="D827" t="s">
        <v>2798</v>
      </c>
      <c r="E827" s="3">
        <v>45848</v>
      </c>
      <c r="F827" s="3">
        <v>45844</v>
      </c>
      <c r="G827" t="s">
        <v>1542</v>
      </c>
      <c r="H827">
        <v>20613874021</v>
      </c>
      <c r="I827" t="s">
        <v>205</v>
      </c>
      <c r="J827" t="s">
        <v>248</v>
      </c>
      <c r="K827">
        <v>887.27</v>
      </c>
      <c r="L827">
        <v>842.91</v>
      </c>
      <c r="M827">
        <v>9600</v>
      </c>
      <c r="N827" t="s">
        <v>135</v>
      </c>
      <c r="O827">
        <v>9600</v>
      </c>
      <c r="P827" t="s">
        <v>135</v>
      </c>
      <c r="Q827">
        <v>1920</v>
      </c>
      <c r="R827">
        <v>69.569999999999993</v>
      </c>
      <c r="S827">
        <v>1989.57</v>
      </c>
      <c r="T827">
        <v>0.62</v>
      </c>
      <c r="U827">
        <v>1990.19</v>
      </c>
      <c r="V827">
        <v>0.2</v>
      </c>
      <c r="W827">
        <v>0.20699999999999999</v>
      </c>
      <c r="X827">
        <v>0.20699999999999999</v>
      </c>
      <c r="Y827">
        <v>0.20699999999999999</v>
      </c>
      <c r="Z827">
        <v>0.2</v>
      </c>
      <c r="AA827">
        <v>0.20699999999999999</v>
      </c>
      <c r="AB827">
        <v>0.20699999999999999</v>
      </c>
      <c r="AC827">
        <v>0.20699999999999999</v>
      </c>
      <c r="AD827" t="s">
        <v>99</v>
      </c>
      <c r="AE827" t="s">
        <v>99</v>
      </c>
      <c r="AF827" t="s">
        <v>207</v>
      </c>
      <c r="AG827" t="s">
        <v>101</v>
      </c>
      <c r="AH827" t="s">
        <v>249</v>
      </c>
      <c r="AI827" t="s">
        <v>138</v>
      </c>
      <c r="AJ827" t="s">
        <v>104</v>
      </c>
      <c r="AK827" t="s">
        <v>1543</v>
      </c>
      <c r="AL827" t="s">
        <v>106</v>
      </c>
      <c r="AM827" t="s">
        <v>1823</v>
      </c>
      <c r="AN827">
        <v>0</v>
      </c>
      <c r="AO827">
        <v>318.43</v>
      </c>
      <c r="AP827">
        <v>0</v>
      </c>
      <c r="AQ827">
        <v>39.799999999999997</v>
      </c>
      <c r="AR827">
        <v>0</v>
      </c>
      <c r="AS827">
        <v>0</v>
      </c>
      <c r="AT827">
        <v>0</v>
      </c>
      <c r="AU827" s="3">
        <v>45803</v>
      </c>
      <c r="AV827" t="s">
        <v>1824</v>
      </c>
      <c r="AW827" t="s">
        <v>1821</v>
      </c>
      <c r="AX827" t="s">
        <v>1547</v>
      </c>
      <c r="AY827" t="s">
        <v>1821</v>
      </c>
      <c r="AZ827" t="s">
        <v>1548</v>
      </c>
      <c r="BA827" t="s">
        <v>301</v>
      </c>
      <c r="BB827" t="s">
        <v>113</v>
      </c>
      <c r="BC827" t="s">
        <v>113</v>
      </c>
      <c r="BD827" t="s">
        <v>200</v>
      </c>
      <c r="BE827" t="s">
        <v>7402</v>
      </c>
      <c r="BF827" t="s">
        <v>115</v>
      </c>
      <c r="BG827" t="s">
        <v>1825</v>
      </c>
      <c r="BI827" t="s">
        <v>1550</v>
      </c>
      <c r="BK827" t="s">
        <v>1733</v>
      </c>
      <c r="BL827" t="s">
        <v>1206</v>
      </c>
      <c r="BM827">
        <v>2025</v>
      </c>
      <c r="BN827" t="s">
        <v>1552</v>
      </c>
      <c r="BO827" t="s">
        <v>147</v>
      </c>
    </row>
    <row r="828" spans="1:67" x14ac:dyDescent="0.3">
      <c r="A828">
        <v>8536501900</v>
      </c>
      <c r="B828" t="s">
        <v>1727</v>
      </c>
      <c r="C828" t="s">
        <v>93</v>
      </c>
      <c r="D828" t="s">
        <v>2799</v>
      </c>
      <c r="E828" s="3">
        <v>45848</v>
      </c>
      <c r="F828" s="3">
        <v>45844</v>
      </c>
      <c r="G828" t="s">
        <v>1542</v>
      </c>
      <c r="H828">
        <v>20613874021</v>
      </c>
      <c r="I828" t="s">
        <v>205</v>
      </c>
      <c r="J828" t="s">
        <v>248</v>
      </c>
      <c r="K828">
        <v>265.72000000000003</v>
      </c>
      <c r="L828">
        <v>252.43</v>
      </c>
      <c r="M828">
        <v>2500</v>
      </c>
      <c r="N828" t="s">
        <v>135</v>
      </c>
      <c r="O828">
        <v>2500</v>
      </c>
      <c r="P828" t="s">
        <v>135</v>
      </c>
      <c r="Q828">
        <v>575</v>
      </c>
      <c r="R828">
        <v>20.83</v>
      </c>
      <c r="S828">
        <v>595.83000000000004</v>
      </c>
      <c r="T828">
        <v>0.18</v>
      </c>
      <c r="U828">
        <v>596.01</v>
      </c>
      <c r="V828">
        <v>0.23</v>
      </c>
      <c r="W828">
        <v>0.23799999999999999</v>
      </c>
      <c r="X828">
        <v>0.23799999999999999</v>
      </c>
      <c r="Y828">
        <v>0.23799999999999999</v>
      </c>
      <c r="Z828">
        <v>0.23</v>
      </c>
      <c r="AA828">
        <v>0.23799999999999999</v>
      </c>
      <c r="AB828">
        <v>0.23799999999999999</v>
      </c>
      <c r="AC828">
        <v>0.23799999999999999</v>
      </c>
      <c r="AD828" t="s">
        <v>99</v>
      </c>
      <c r="AE828" t="s">
        <v>99</v>
      </c>
      <c r="AF828" t="s">
        <v>207</v>
      </c>
      <c r="AG828" t="s">
        <v>101</v>
      </c>
      <c r="AH828" t="s">
        <v>249</v>
      </c>
      <c r="AI828" t="s">
        <v>138</v>
      </c>
      <c r="AJ828" t="s">
        <v>104</v>
      </c>
      <c r="AK828" t="s">
        <v>1543</v>
      </c>
      <c r="AL828" t="s">
        <v>106</v>
      </c>
      <c r="AM828" t="s">
        <v>1815</v>
      </c>
      <c r="AN828">
        <v>0</v>
      </c>
      <c r="AO828">
        <v>95.36</v>
      </c>
      <c r="AP828">
        <v>0</v>
      </c>
      <c r="AQ828">
        <v>11.92</v>
      </c>
      <c r="AR828">
        <v>0</v>
      </c>
      <c r="AS828">
        <v>0</v>
      </c>
      <c r="AT828">
        <v>0</v>
      </c>
      <c r="AU828" s="3">
        <v>45803</v>
      </c>
      <c r="AV828" t="s">
        <v>1816</v>
      </c>
      <c r="AW828" t="s">
        <v>1742</v>
      </c>
      <c r="AX828" t="s">
        <v>1547</v>
      </c>
      <c r="AY828" t="s">
        <v>1742</v>
      </c>
      <c r="AZ828" t="s">
        <v>1548</v>
      </c>
      <c r="BA828" t="s">
        <v>301</v>
      </c>
      <c r="BB828" t="s">
        <v>113</v>
      </c>
      <c r="BC828" t="s">
        <v>113</v>
      </c>
      <c r="BD828" t="s">
        <v>200</v>
      </c>
      <c r="BE828" t="s">
        <v>7403</v>
      </c>
      <c r="BF828" t="s">
        <v>115</v>
      </c>
      <c r="BG828" t="s">
        <v>1817</v>
      </c>
      <c r="BI828" t="s">
        <v>1550</v>
      </c>
      <c r="BK828" t="s">
        <v>1744</v>
      </c>
      <c r="BL828" t="s">
        <v>1206</v>
      </c>
      <c r="BM828">
        <v>2025</v>
      </c>
      <c r="BN828" t="s">
        <v>1552</v>
      </c>
      <c r="BO828" t="s">
        <v>147</v>
      </c>
    </row>
    <row r="829" spans="1:67" x14ac:dyDescent="0.3">
      <c r="A829">
        <v>8536501900</v>
      </c>
      <c r="B829" t="s">
        <v>1727</v>
      </c>
      <c r="C829" t="s">
        <v>93</v>
      </c>
      <c r="D829" t="s">
        <v>2800</v>
      </c>
      <c r="E829" s="3">
        <v>45848</v>
      </c>
      <c r="F829" s="3">
        <v>45844</v>
      </c>
      <c r="G829" t="s">
        <v>1542</v>
      </c>
      <c r="H829">
        <v>20613874021</v>
      </c>
      <c r="I829" t="s">
        <v>205</v>
      </c>
      <c r="J829" t="s">
        <v>248</v>
      </c>
      <c r="K829">
        <v>115.53</v>
      </c>
      <c r="L829">
        <v>109.75</v>
      </c>
      <c r="M829">
        <v>1000</v>
      </c>
      <c r="N829" t="s">
        <v>135</v>
      </c>
      <c r="O829">
        <v>1000</v>
      </c>
      <c r="P829" t="s">
        <v>135</v>
      </c>
      <c r="Q829">
        <v>250</v>
      </c>
      <c r="R829">
        <v>9.0500000000000007</v>
      </c>
      <c r="S829">
        <v>259.05</v>
      </c>
      <c r="T829">
        <v>0.08</v>
      </c>
      <c r="U829">
        <v>259.13</v>
      </c>
      <c r="V829">
        <v>0.25</v>
      </c>
      <c r="W829">
        <v>0.25900000000000001</v>
      </c>
      <c r="X829">
        <v>0.25900000000000001</v>
      </c>
      <c r="Y829">
        <v>0.25900000000000001</v>
      </c>
      <c r="Z829">
        <v>0.25</v>
      </c>
      <c r="AA829">
        <v>0.25900000000000001</v>
      </c>
      <c r="AB829">
        <v>0.25900000000000001</v>
      </c>
      <c r="AC829">
        <v>0.25900000000000001</v>
      </c>
      <c r="AD829" t="s">
        <v>99</v>
      </c>
      <c r="AE829" t="s">
        <v>99</v>
      </c>
      <c r="AF829" t="s">
        <v>207</v>
      </c>
      <c r="AG829" t="s">
        <v>101</v>
      </c>
      <c r="AH829" t="s">
        <v>249</v>
      </c>
      <c r="AI829" t="s">
        <v>138</v>
      </c>
      <c r="AJ829" t="s">
        <v>104</v>
      </c>
      <c r="AK829" t="s">
        <v>1543</v>
      </c>
      <c r="AL829" t="s">
        <v>106</v>
      </c>
      <c r="AM829" t="s">
        <v>2565</v>
      </c>
      <c r="AN829">
        <v>0</v>
      </c>
      <c r="AO829">
        <v>41.46</v>
      </c>
      <c r="AP829">
        <v>0</v>
      </c>
      <c r="AQ829">
        <v>5.18</v>
      </c>
      <c r="AR829">
        <v>0</v>
      </c>
      <c r="AS829">
        <v>0</v>
      </c>
      <c r="AT829">
        <v>0</v>
      </c>
      <c r="AU829" s="3">
        <v>45803</v>
      </c>
      <c r="AV829" t="s">
        <v>2566</v>
      </c>
      <c r="AW829" t="s">
        <v>1829</v>
      </c>
      <c r="AX829" t="s">
        <v>1547</v>
      </c>
      <c r="AY829" t="s">
        <v>1829</v>
      </c>
      <c r="AZ829" t="s">
        <v>1548</v>
      </c>
      <c r="BA829" t="s">
        <v>301</v>
      </c>
      <c r="BB829" t="s">
        <v>113</v>
      </c>
      <c r="BC829" t="s">
        <v>113</v>
      </c>
      <c r="BD829" t="s">
        <v>200</v>
      </c>
      <c r="BE829" t="s">
        <v>7404</v>
      </c>
      <c r="BF829" t="s">
        <v>115</v>
      </c>
      <c r="BG829" t="s">
        <v>2093</v>
      </c>
      <c r="BI829" t="s">
        <v>1550</v>
      </c>
      <c r="BK829" t="s">
        <v>1806</v>
      </c>
      <c r="BL829" t="s">
        <v>1206</v>
      </c>
      <c r="BM829">
        <v>2025</v>
      </c>
      <c r="BN829" t="s">
        <v>1552</v>
      </c>
      <c r="BO829" t="s">
        <v>147</v>
      </c>
    </row>
    <row r="830" spans="1:67" x14ac:dyDescent="0.3">
      <c r="A830">
        <v>8536501900</v>
      </c>
      <c r="B830" t="s">
        <v>1727</v>
      </c>
      <c r="C830" t="s">
        <v>93</v>
      </c>
      <c r="D830" t="s">
        <v>2801</v>
      </c>
      <c r="E830" s="3">
        <v>46165</v>
      </c>
      <c r="F830" s="3">
        <v>46167</v>
      </c>
      <c r="G830" t="s">
        <v>234</v>
      </c>
      <c r="H830">
        <v>20613874021</v>
      </c>
      <c r="I830" t="s">
        <v>205</v>
      </c>
      <c r="J830" t="s">
        <v>248</v>
      </c>
      <c r="K830">
        <v>281.63</v>
      </c>
      <c r="L830">
        <v>279.16000000000003</v>
      </c>
      <c r="M830">
        <v>3500</v>
      </c>
      <c r="N830" t="s">
        <v>135</v>
      </c>
      <c r="O830">
        <v>3500</v>
      </c>
      <c r="P830" t="s">
        <v>135</v>
      </c>
      <c r="Q830">
        <v>1225.71</v>
      </c>
      <c r="R830">
        <v>31.24</v>
      </c>
      <c r="S830">
        <v>1256.95</v>
      </c>
      <c r="T830">
        <v>1.65</v>
      </c>
      <c r="U830">
        <v>1258.5999999999999</v>
      </c>
      <c r="V830">
        <v>0.35</v>
      </c>
      <c r="W830">
        <v>0.35899999999999999</v>
      </c>
      <c r="X830">
        <v>0.35899999999999999</v>
      </c>
      <c r="Y830">
        <v>0.35899999999999999</v>
      </c>
      <c r="Z830">
        <v>0.35</v>
      </c>
      <c r="AA830">
        <v>0.35899999999999999</v>
      </c>
      <c r="AB830">
        <v>0.35899999999999999</v>
      </c>
      <c r="AC830">
        <v>0.35899999999999999</v>
      </c>
      <c r="AD830" t="s">
        <v>99</v>
      </c>
      <c r="AE830" t="s">
        <v>99</v>
      </c>
      <c r="AF830" t="s">
        <v>207</v>
      </c>
      <c r="AG830" t="s">
        <v>101</v>
      </c>
      <c r="AH830" t="s">
        <v>236</v>
      </c>
      <c r="AI830" t="s">
        <v>150</v>
      </c>
      <c r="AJ830" t="s">
        <v>104</v>
      </c>
      <c r="AK830" t="s">
        <v>151</v>
      </c>
      <c r="AL830" t="s">
        <v>106</v>
      </c>
      <c r="AM830" t="s">
        <v>2802</v>
      </c>
      <c r="AN830">
        <v>0</v>
      </c>
      <c r="AO830">
        <v>195.09</v>
      </c>
      <c r="AP830">
        <v>0</v>
      </c>
      <c r="AQ830">
        <v>31.47</v>
      </c>
      <c r="AR830">
        <v>0</v>
      </c>
      <c r="AS830">
        <v>0</v>
      </c>
      <c r="AT830">
        <v>0</v>
      </c>
      <c r="AU830" s="3">
        <v>46126</v>
      </c>
      <c r="AV830" t="s">
        <v>2239</v>
      </c>
      <c r="AW830" t="s">
        <v>1856</v>
      </c>
      <c r="AX830" t="s">
        <v>390</v>
      </c>
      <c r="AY830" t="s">
        <v>1754</v>
      </c>
      <c r="AZ830" t="s">
        <v>113</v>
      </c>
      <c r="BA830" t="s">
        <v>240</v>
      </c>
      <c r="BB830" t="s">
        <v>113</v>
      </c>
      <c r="BC830" t="s">
        <v>113</v>
      </c>
      <c r="BD830" t="s">
        <v>178</v>
      </c>
      <c r="BE830" t="s">
        <v>7402</v>
      </c>
      <c r="BF830" t="s">
        <v>115</v>
      </c>
      <c r="BG830" t="s">
        <v>1856</v>
      </c>
      <c r="BK830" t="s">
        <v>1733</v>
      </c>
      <c r="BM830">
        <v>2026</v>
      </c>
      <c r="BN830" t="s">
        <v>241</v>
      </c>
      <c r="BO830" t="s">
        <v>119</v>
      </c>
    </row>
    <row r="831" spans="1:67" x14ac:dyDescent="0.3">
      <c r="A831">
        <v>8536501900</v>
      </c>
      <c r="B831" t="s">
        <v>1727</v>
      </c>
      <c r="C831" t="s">
        <v>93</v>
      </c>
      <c r="D831" t="s">
        <v>2803</v>
      </c>
      <c r="E831" s="3">
        <v>46165</v>
      </c>
      <c r="F831" s="3">
        <v>46167</v>
      </c>
      <c r="G831" t="s">
        <v>234</v>
      </c>
      <c r="H831">
        <v>20613874021</v>
      </c>
      <c r="I831" t="s">
        <v>205</v>
      </c>
      <c r="J831" t="s">
        <v>248</v>
      </c>
      <c r="K831">
        <v>287.38</v>
      </c>
      <c r="L831">
        <v>284.86</v>
      </c>
      <c r="M831">
        <v>2500</v>
      </c>
      <c r="N831" t="s">
        <v>135</v>
      </c>
      <c r="O831">
        <v>2500</v>
      </c>
      <c r="P831" t="s">
        <v>135</v>
      </c>
      <c r="Q831">
        <v>1250.72</v>
      </c>
      <c r="R831">
        <v>31.88</v>
      </c>
      <c r="S831">
        <v>1282.5999999999999</v>
      </c>
      <c r="T831">
        <v>1.69</v>
      </c>
      <c r="U831">
        <v>1284.29</v>
      </c>
      <c r="V831">
        <v>0.5</v>
      </c>
      <c r="W831">
        <v>0.51300000000000001</v>
      </c>
      <c r="X831">
        <v>0.51300000000000001</v>
      </c>
      <c r="Y831">
        <v>0.51300000000000001</v>
      </c>
      <c r="Z831">
        <v>0.5</v>
      </c>
      <c r="AA831">
        <v>0.51300000000000001</v>
      </c>
      <c r="AB831">
        <v>0.51300000000000001</v>
      </c>
      <c r="AC831">
        <v>0.51300000000000001</v>
      </c>
      <c r="AD831" t="s">
        <v>99</v>
      </c>
      <c r="AE831" t="s">
        <v>99</v>
      </c>
      <c r="AF831" t="s">
        <v>207</v>
      </c>
      <c r="AG831" t="s">
        <v>101</v>
      </c>
      <c r="AH831" t="s">
        <v>236</v>
      </c>
      <c r="AI831" t="s">
        <v>150</v>
      </c>
      <c r="AJ831" t="s">
        <v>104</v>
      </c>
      <c r="AK831" t="s">
        <v>151</v>
      </c>
      <c r="AL831" t="s">
        <v>106</v>
      </c>
      <c r="AM831" t="s">
        <v>2804</v>
      </c>
      <c r="AN831">
        <v>0</v>
      </c>
      <c r="AO831">
        <v>199.07</v>
      </c>
      <c r="AP831">
        <v>0</v>
      </c>
      <c r="AQ831">
        <v>32.11</v>
      </c>
      <c r="AR831">
        <v>0</v>
      </c>
      <c r="AS831">
        <v>0</v>
      </c>
      <c r="AT831">
        <v>0</v>
      </c>
      <c r="AU831" s="3">
        <v>46126</v>
      </c>
      <c r="AV831" t="s">
        <v>2805</v>
      </c>
      <c r="AW831" t="s">
        <v>1718</v>
      </c>
      <c r="AX831" t="s">
        <v>390</v>
      </c>
      <c r="AY831" t="s">
        <v>1797</v>
      </c>
      <c r="AZ831" t="s">
        <v>113</v>
      </c>
      <c r="BA831" t="s">
        <v>240</v>
      </c>
      <c r="BB831" t="s">
        <v>113</v>
      </c>
      <c r="BC831" t="s">
        <v>113</v>
      </c>
      <c r="BD831" t="s">
        <v>178</v>
      </c>
      <c r="BE831" t="s">
        <v>7403</v>
      </c>
      <c r="BF831" t="s">
        <v>115</v>
      </c>
      <c r="BG831" t="s">
        <v>1718</v>
      </c>
      <c r="BK831" t="s">
        <v>1551</v>
      </c>
      <c r="BM831">
        <v>2026</v>
      </c>
      <c r="BN831" t="s">
        <v>241</v>
      </c>
      <c r="BO831" t="s">
        <v>119</v>
      </c>
    </row>
    <row r="832" spans="1:67" x14ac:dyDescent="0.3">
      <c r="A832">
        <v>8536501900</v>
      </c>
      <c r="B832" t="s">
        <v>1727</v>
      </c>
      <c r="C832" t="s">
        <v>93</v>
      </c>
      <c r="D832" t="s">
        <v>2806</v>
      </c>
      <c r="E832" s="3">
        <v>46165</v>
      </c>
      <c r="F832" s="3">
        <v>46167</v>
      </c>
      <c r="G832" t="s">
        <v>234</v>
      </c>
      <c r="H832">
        <v>20613874021</v>
      </c>
      <c r="I832" t="s">
        <v>205</v>
      </c>
      <c r="J832" t="s">
        <v>248</v>
      </c>
      <c r="K832">
        <v>354.05</v>
      </c>
      <c r="L832">
        <v>350.94</v>
      </c>
      <c r="M832">
        <v>4400</v>
      </c>
      <c r="N832" t="s">
        <v>135</v>
      </c>
      <c r="O832">
        <v>4400</v>
      </c>
      <c r="P832" t="s">
        <v>135</v>
      </c>
      <c r="Q832">
        <v>1540.89</v>
      </c>
      <c r="R832">
        <v>39.270000000000003</v>
      </c>
      <c r="S832">
        <v>1580.16</v>
      </c>
      <c r="T832">
        <v>2.08</v>
      </c>
      <c r="U832">
        <v>1582.24</v>
      </c>
      <c r="V832">
        <v>0.35</v>
      </c>
      <c r="W832">
        <v>0.35899999999999999</v>
      </c>
      <c r="X832">
        <v>0.35899999999999999</v>
      </c>
      <c r="Y832">
        <v>0.35899999999999999</v>
      </c>
      <c r="Z832">
        <v>0.35</v>
      </c>
      <c r="AA832">
        <v>0.35899999999999999</v>
      </c>
      <c r="AB832">
        <v>0.35899999999999999</v>
      </c>
      <c r="AC832">
        <v>0.35899999999999999</v>
      </c>
      <c r="AD832" t="s">
        <v>99</v>
      </c>
      <c r="AE832" t="s">
        <v>99</v>
      </c>
      <c r="AF832" t="s">
        <v>207</v>
      </c>
      <c r="AG832" t="s">
        <v>101</v>
      </c>
      <c r="AH832" t="s">
        <v>236</v>
      </c>
      <c r="AI832" t="s">
        <v>150</v>
      </c>
      <c r="AJ832" t="s">
        <v>104</v>
      </c>
      <c r="AK832" t="s">
        <v>151</v>
      </c>
      <c r="AL832" t="s">
        <v>106</v>
      </c>
      <c r="AM832" t="s">
        <v>2571</v>
      </c>
      <c r="AN832">
        <v>0</v>
      </c>
      <c r="AO832">
        <v>245.25</v>
      </c>
      <c r="AP832">
        <v>0</v>
      </c>
      <c r="AQ832">
        <v>39.56</v>
      </c>
      <c r="AR832">
        <v>0</v>
      </c>
      <c r="AS832">
        <v>0</v>
      </c>
      <c r="AT832">
        <v>0</v>
      </c>
      <c r="AU832" s="3">
        <v>46126</v>
      </c>
      <c r="AV832" t="s">
        <v>1990</v>
      </c>
      <c r="AW832" t="s">
        <v>1784</v>
      </c>
      <c r="AX832" t="s">
        <v>390</v>
      </c>
      <c r="AY832" t="s">
        <v>1778</v>
      </c>
      <c r="AZ832" t="s">
        <v>113</v>
      </c>
      <c r="BA832" t="s">
        <v>240</v>
      </c>
      <c r="BB832" t="s">
        <v>113</v>
      </c>
      <c r="BC832" t="s">
        <v>113</v>
      </c>
      <c r="BD832" t="s">
        <v>178</v>
      </c>
      <c r="BE832" t="s">
        <v>7402</v>
      </c>
      <c r="BF832" t="s">
        <v>115</v>
      </c>
      <c r="BG832" t="s">
        <v>1784</v>
      </c>
      <c r="BK832" t="s">
        <v>1733</v>
      </c>
      <c r="BM832">
        <v>2026</v>
      </c>
      <c r="BN832" t="s">
        <v>241</v>
      </c>
      <c r="BO832" t="s">
        <v>119</v>
      </c>
    </row>
    <row r="833" spans="1:67" x14ac:dyDescent="0.3">
      <c r="A833">
        <v>8536501900</v>
      </c>
      <c r="B833" t="s">
        <v>1727</v>
      </c>
      <c r="C833" t="s">
        <v>93</v>
      </c>
      <c r="D833" t="s">
        <v>2807</v>
      </c>
      <c r="E833" s="3">
        <v>46165</v>
      </c>
      <c r="F833" s="3">
        <v>46167</v>
      </c>
      <c r="G833" t="s">
        <v>234</v>
      </c>
      <c r="H833">
        <v>20613874021</v>
      </c>
      <c r="I833" t="s">
        <v>205</v>
      </c>
      <c r="J833" t="s">
        <v>248</v>
      </c>
      <c r="K833">
        <v>250.13</v>
      </c>
      <c r="L833">
        <v>247.94</v>
      </c>
      <c r="M833">
        <v>3400</v>
      </c>
      <c r="N833" t="s">
        <v>135</v>
      </c>
      <c r="O833">
        <v>3400</v>
      </c>
      <c r="P833" t="s">
        <v>135</v>
      </c>
      <c r="Q833">
        <v>1088.6300000000001</v>
      </c>
      <c r="R833">
        <v>27.75</v>
      </c>
      <c r="S833">
        <v>1116.3800000000001</v>
      </c>
      <c r="T833">
        <v>1.47</v>
      </c>
      <c r="U833">
        <v>1117.8499999999999</v>
      </c>
      <c r="V833">
        <v>0.32</v>
      </c>
      <c r="W833">
        <v>0.32800000000000001</v>
      </c>
      <c r="X833">
        <v>0.32800000000000001</v>
      </c>
      <c r="Y833">
        <v>0.32800000000000001</v>
      </c>
      <c r="Z833">
        <v>0.32</v>
      </c>
      <c r="AA833">
        <v>0.32800000000000001</v>
      </c>
      <c r="AB833">
        <v>0.32800000000000001</v>
      </c>
      <c r="AC833">
        <v>0.32800000000000001</v>
      </c>
      <c r="AD833" t="s">
        <v>99</v>
      </c>
      <c r="AE833" t="s">
        <v>99</v>
      </c>
      <c r="AF833" t="s">
        <v>207</v>
      </c>
      <c r="AG833" t="s">
        <v>101</v>
      </c>
      <c r="AH833" t="s">
        <v>236</v>
      </c>
      <c r="AI833" t="s">
        <v>150</v>
      </c>
      <c r="AJ833" t="s">
        <v>104</v>
      </c>
      <c r="AK833" t="s">
        <v>151</v>
      </c>
      <c r="AL833" t="s">
        <v>106</v>
      </c>
      <c r="AM833" t="s">
        <v>2573</v>
      </c>
      <c r="AN833">
        <v>0</v>
      </c>
      <c r="AO833">
        <v>173.27</v>
      </c>
      <c r="AP833">
        <v>0</v>
      </c>
      <c r="AQ833">
        <v>27.95</v>
      </c>
      <c r="AR833">
        <v>0</v>
      </c>
      <c r="AS833">
        <v>0</v>
      </c>
      <c r="AT833">
        <v>0</v>
      </c>
      <c r="AU833" s="3">
        <v>46126</v>
      </c>
      <c r="AV833" t="s">
        <v>1993</v>
      </c>
      <c r="AW833" t="s">
        <v>1569</v>
      </c>
      <c r="AX833" t="s">
        <v>390</v>
      </c>
      <c r="AY833" t="s">
        <v>1761</v>
      </c>
      <c r="AZ833" t="s">
        <v>113</v>
      </c>
      <c r="BA833" t="s">
        <v>240</v>
      </c>
      <c r="BB833" t="s">
        <v>113</v>
      </c>
      <c r="BC833" t="s">
        <v>113</v>
      </c>
      <c r="BD833" t="s">
        <v>178</v>
      </c>
      <c r="BE833" t="s">
        <v>7402</v>
      </c>
      <c r="BF833" t="s">
        <v>115</v>
      </c>
      <c r="BG833" t="s">
        <v>1569</v>
      </c>
      <c r="BK833" t="s">
        <v>1551</v>
      </c>
      <c r="BM833">
        <v>2026</v>
      </c>
      <c r="BN833" t="s">
        <v>241</v>
      </c>
      <c r="BO833" t="s">
        <v>119</v>
      </c>
    </row>
    <row r="834" spans="1:67" x14ac:dyDescent="0.3">
      <c r="A834">
        <v>8536501900</v>
      </c>
      <c r="B834" t="s">
        <v>1727</v>
      </c>
      <c r="C834" t="s">
        <v>93</v>
      </c>
      <c r="D834" t="s">
        <v>2808</v>
      </c>
      <c r="E834" s="3">
        <v>46162</v>
      </c>
      <c r="F834" s="3">
        <v>46166</v>
      </c>
      <c r="G834" t="s">
        <v>623</v>
      </c>
      <c r="H834">
        <v>20613874021</v>
      </c>
      <c r="I834" t="s">
        <v>205</v>
      </c>
      <c r="J834" t="s">
        <v>235</v>
      </c>
      <c r="K834">
        <v>239.92</v>
      </c>
      <c r="L834">
        <v>238.29</v>
      </c>
      <c r="M834">
        <v>2000</v>
      </c>
      <c r="N834" t="s">
        <v>135</v>
      </c>
      <c r="O834">
        <v>2000</v>
      </c>
      <c r="P834" t="s">
        <v>135</v>
      </c>
      <c r="Q834">
        <v>1000.62</v>
      </c>
      <c r="R834">
        <v>26.71</v>
      </c>
      <c r="S834">
        <v>1027.33</v>
      </c>
      <c r="T834">
        <v>1.35</v>
      </c>
      <c r="U834">
        <v>1028.68</v>
      </c>
      <c r="V834">
        <v>0.5</v>
      </c>
      <c r="W834">
        <v>0.51300000000000001</v>
      </c>
      <c r="X834">
        <v>0.51400000000000001</v>
      </c>
      <c r="Y834">
        <v>0.51400000000000001</v>
      </c>
      <c r="Z834">
        <v>0.5</v>
      </c>
      <c r="AA834">
        <v>0.51300000000000001</v>
      </c>
      <c r="AB834">
        <v>0.51400000000000001</v>
      </c>
      <c r="AC834">
        <v>0.51400000000000001</v>
      </c>
      <c r="AD834" t="s">
        <v>99</v>
      </c>
      <c r="AE834" t="s">
        <v>99</v>
      </c>
      <c r="AF834" t="s">
        <v>207</v>
      </c>
      <c r="AG834" t="s">
        <v>101</v>
      </c>
      <c r="AH834" t="s">
        <v>249</v>
      </c>
      <c r="AI834" t="s">
        <v>150</v>
      </c>
      <c r="AJ834" t="s">
        <v>104</v>
      </c>
      <c r="AK834" t="s">
        <v>151</v>
      </c>
      <c r="AL834" t="s">
        <v>106</v>
      </c>
      <c r="AM834" t="s">
        <v>2809</v>
      </c>
      <c r="AN834">
        <v>0</v>
      </c>
      <c r="AO834">
        <v>159.44999999999999</v>
      </c>
      <c r="AP834">
        <v>0</v>
      </c>
      <c r="AQ834">
        <v>25.72</v>
      </c>
      <c r="AR834">
        <v>0</v>
      </c>
      <c r="AS834">
        <v>0</v>
      </c>
      <c r="AT834">
        <v>0</v>
      </c>
      <c r="AU834" s="3">
        <v>46136</v>
      </c>
      <c r="AV834" t="s">
        <v>2810</v>
      </c>
      <c r="AW834" t="s">
        <v>1868</v>
      </c>
      <c r="AX834" t="s">
        <v>390</v>
      </c>
      <c r="AY834" t="s">
        <v>1804</v>
      </c>
      <c r="AZ834" t="s">
        <v>113</v>
      </c>
      <c r="BA834" t="s">
        <v>240</v>
      </c>
      <c r="BB834" t="s">
        <v>113</v>
      </c>
      <c r="BC834" t="s">
        <v>113</v>
      </c>
      <c r="BD834" t="s">
        <v>178</v>
      </c>
      <c r="BE834" t="s">
        <v>7404</v>
      </c>
      <c r="BF834" t="s">
        <v>115</v>
      </c>
      <c r="BG834" t="s">
        <v>1868</v>
      </c>
      <c r="BK834" t="s">
        <v>1806</v>
      </c>
      <c r="BM834">
        <v>2026</v>
      </c>
      <c r="BN834" t="s">
        <v>241</v>
      </c>
      <c r="BO834" t="s">
        <v>119</v>
      </c>
    </row>
    <row r="835" spans="1:67" x14ac:dyDescent="0.3">
      <c r="A835">
        <v>8536501900</v>
      </c>
      <c r="B835" t="s">
        <v>1727</v>
      </c>
      <c r="C835" t="s">
        <v>93</v>
      </c>
      <c r="D835" t="s">
        <v>2811</v>
      </c>
      <c r="E835" s="3">
        <v>46162</v>
      </c>
      <c r="F835" s="3">
        <v>46166</v>
      </c>
      <c r="G835" t="s">
        <v>623</v>
      </c>
      <c r="H835">
        <v>20613874021</v>
      </c>
      <c r="I835" t="s">
        <v>205</v>
      </c>
      <c r="J835" t="s">
        <v>235</v>
      </c>
      <c r="K835">
        <v>638.19000000000005</v>
      </c>
      <c r="L835">
        <v>633.85</v>
      </c>
      <c r="M835">
        <v>7600</v>
      </c>
      <c r="N835" t="s">
        <v>135</v>
      </c>
      <c r="O835">
        <v>7600</v>
      </c>
      <c r="P835" t="s">
        <v>135</v>
      </c>
      <c r="Q835">
        <v>2661.64</v>
      </c>
      <c r="R835">
        <v>71.05</v>
      </c>
      <c r="S835">
        <v>2732.69</v>
      </c>
      <c r="T835">
        <v>3.6</v>
      </c>
      <c r="U835">
        <v>2736.29</v>
      </c>
      <c r="V835">
        <v>0.35</v>
      </c>
      <c r="W835">
        <v>0.35899999999999999</v>
      </c>
      <c r="X835">
        <v>0.36</v>
      </c>
      <c r="Y835">
        <v>0.36</v>
      </c>
      <c r="Z835">
        <v>0.35</v>
      </c>
      <c r="AA835">
        <v>0.35899999999999999</v>
      </c>
      <c r="AB835">
        <v>0.36</v>
      </c>
      <c r="AC835">
        <v>0.36</v>
      </c>
      <c r="AD835" t="s">
        <v>99</v>
      </c>
      <c r="AE835" t="s">
        <v>99</v>
      </c>
      <c r="AF835" t="s">
        <v>207</v>
      </c>
      <c r="AG835" t="s">
        <v>101</v>
      </c>
      <c r="AH835" t="s">
        <v>249</v>
      </c>
      <c r="AI835" t="s">
        <v>150</v>
      </c>
      <c r="AJ835" t="s">
        <v>104</v>
      </c>
      <c r="AK835" t="s">
        <v>151</v>
      </c>
      <c r="AL835" t="s">
        <v>106</v>
      </c>
      <c r="AM835" t="s">
        <v>2595</v>
      </c>
      <c r="AN835">
        <v>0</v>
      </c>
      <c r="AO835">
        <v>424.13</v>
      </c>
      <c r="AP835">
        <v>0</v>
      </c>
      <c r="AQ835">
        <v>68.41</v>
      </c>
      <c r="AR835">
        <v>0</v>
      </c>
      <c r="AS835">
        <v>0</v>
      </c>
      <c r="AT835">
        <v>0</v>
      </c>
      <c r="AU835" s="3">
        <v>46136</v>
      </c>
      <c r="AV835" t="s">
        <v>2027</v>
      </c>
      <c r="AW835" t="s">
        <v>1825</v>
      </c>
      <c r="AX835" t="s">
        <v>390</v>
      </c>
      <c r="AY835" t="s">
        <v>1778</v>
      </c>
      <c r="AZ835" t="s">
        <v>113</v>
      </c>
      <c r="BA835" t="s">
        <v>240</v>
      </c>
      <c r="BB835" t="s">
        <v>113</v>
      </c>
      <c r="BC835" t="s">
        <v>113</v>
      </c>
      <c r="BD835" t="s">
        <v>178</v>
      </c>
      <c r="BE835" t="s">
        <v>7402</v>
      </c>
      <c r="BF835" t="s">
        <v>115</v>
      </c>
      <c r="BG835" t="s">
        <v>1825</v>
      </c>
      <c r="BK835" t="s">
        <v>1733</v>
      </c>
      <c r="BM835">
        <v>2026</v>
      </c>
      <c r="BN835" t="s">
        <v>241</v>
      </c>
      <c r="BO835" t="s">
        <v>119</v>
      </c>
    </row>
    <row r="836" spans="1:67" x14ac:dyDescent="0.3">
      <c r="A836">
        <v>8536501900</v>
      </c>
      <c r="B836" t="s">
        <v>1727</v>
      </c>
      <c r="C836" t="s">
        <v>93</v>
      </c>
      <c r="D836" t="s">
        <v>2812</v>
      </c>
      <c r="E836" s="3">
        <v>46162</v>
      </c>
      <c r="F836" s="3">
        <v>46166</v>
      </c>
      <c r="G836" t="s">
        <v>623</v>
      </c>
      <c r="H836">
        <v>20613874021</v>
      </c>
      <c r="I836" t="s">
        <v>205</v>
      </c>
      <c r="J836" t="s">
        <v>235</v>
      </c>
      <c r="K836">
        <v>345.48</v>
      </c>
      <c r="L836">
        <v>343.14</v>
      </c>
      <c r="M836">
        <v>4500</v>
      </c>
      <c r="N836" t="s">
        <v>135</v>
      </c>
      <c r="O836">
        <v>4500</v>
      </c>
      <c r="P836" t="s">
        <v>135</v>
      </c>
      <c r="Q836">
        <v>1440.89</v>
      </c>
      <c r="R836">
        <v>38.46</v>
      </c>
      <c r="S836">
        <v>1479.35</v>
      </c>
      <c r="T836">
        <v>1.95</v>
      </c>
      <c r="U836">
        <v>1481.3</v>
      </c>
      <c r="V836">
        <v>0.32</v>
      </c>
      <c r="W836">
        <v>0.32800000000000001</v>
      </c>
      <c r="X836">
        <v>0.32900000000000001</v>
      </c>
      <c r="Y836">
        <v>0.32900000000000001</v>
      </c>
      <c r="Z836">
        <v>0.32</v>
      </c>
      <c r="AA836">
        <v>0.32800000000000001</v>
      </c>
      <c r="AB836">
        <v>0.32900000000000001</v>
      </c>
      <c r="AC836">
        <v>0.32900000000000001</v>
      </c>
      <c r="AD836" t="s">
        <v>99</v>
      </c>
      <c r="AE836" t="s">
        <v>99</v>
      </c>
      <c r="AF836" t="s">
        <v>207</v>
      </c>
      <c r="AG836" t="s">
        <v>101</v>
      </c>
      <c r="AH836" t="s">
        <v>249</v>
      </c>
      <c r="AI836" t="s">
        <v>150</v>
      </c>
      <c r="AJ836" t="s">
        <v>104</v>
      </c>
      <c r="AK836" t="s">
        <v>151</v>
      </c>
      <c r="AL836" t="s">
        <v>106</v>
      </c>
      <c r="AM836" t="s">
        <v>2700</v>
      </c>
      <c r="AN836">
        <v>0</v>
      </c>
      <c r="AO836">
        <v>229.6</v>
      </c>
      <c r="AP836">
        <v>0</v>
      </c>
      <c r="AQ836">
        <v>37.03</v>
      </c>
      <c r="AR836">
        <v>0</v>
      </c>
      <c r="AS836">
        <v>0</v>
      </c>
      <c r="AT836">
        <v>0</v>
      </c>
      <c r="AU836" s="3">
        <v>46136</v>
      </c>
      <c r="AV836" t="s">
        <v>2030</v>
      </c>
      <c r="AW836" t="s">
        <v>1609</v>
      </c>
      <c r="AX836" t="s">
        <v>390</v>
      </c>
      <c r="AY836" t="s">
        <v>1761</v>
      </c>
      <c r="AZ836" t="s">
        <v>113</v>
      </c>
      <c r="BA836" t="s">
        <v>240</v>
      </c>
      <c r="BB836" t="s">
        <v>113</v>
      </c>
      <c r="BC836" t="s">
        <v>113</v>
      </c>
      <c r="BD836" t="s">
        <v>178</v>
      </c>
      <c r="BE836" t="s">
        <v>7402</v>
      </c>
      <c r="BF836" t="s">
        <v>115</v>
      </c>
      <c r="BG836" t="s">
        <v>1609</v>
      </c>
      <c r="BK836" t="s">
        <v>1551</v>
      </c>
      <c r="BM836">
        <v>2026</v>
      </c>
      <c r="BN836" t="s">
        <v>241</v>
      </c>
      <c r="BO836" t="s">
        <v>119</v>
      </c>
    </row>
    <row r="837" spans="1:67" x14ac:dyDescent="0.3">
      <c r="A837">
        <v>8536501900</v>
      </c>
      <c r="B837" t="s">
        <v>1727</v>
      </c>
      <c r="C837" t="s">
        <v>93</v>
      </c>
      <c r="D837" t="s">
        <v>2813</v>
      </c>
      <c r="E837" s="3">
        <v>46165</v>
      </c>
      <c r="F837" s="3">
        <v>46167</v>
      </c>
      <c r="G837" t="s">
        <v>234</v>
      </c>
      <c r="H837">
        <v>20613874021</v>
      </c>
      <c r="I837" t="s">
        <v>205</v>
      </c>
      <c r="J837" t="s">
        <v>248</v>
      </c>
      <c r="K837">
        <v>160.93</v>
      </c>
      <c r="L837">
        <v>159.52000000000001</v>
      </c>
      <c r="M837">
        <v>2000</v>
      </c>
      <c r="N837" t="s">
        <v>135</v>
      </c>
      <c r="O837">
        <v>2000</v>
      </c>
      <c r="P837" t="s">
        <v>135</v>
      </c>
      <c r="Q837">
        <v>700.4</v>
      </c>
      <c r="R837">
        <v>17.850000000000001</v>
      </c>
      <c r="S837">
        <v>718.25</v>
      </c>
      <c r="T837">
        <v>0.94</v>
      </c>
      <c r="U837">
        <v>719.19</v>
      </c>
      <c r="V837">
        <v>0.35</v>
      </c>
      <c r="W837">
        <v>0.35899999999999999</v>
      </c>
      <c r="X837">
        <v>0.35899999999999999</v>
      </c>
      <c r="Y837">
        <v>0.35899999999999999</v>
      </c>
      <c r="Z837">
        <v>0.35</v>
      </c>
      <c r="AA837">
        <v>0.35899999999999999</v>
      </c>
      <c r="AB837">
        <v>0.35899999999999999</v>
      </c>
      <c r="AC837">
        <v>0.35899999999999999</v>
      </c>
      <c r="AD837" t="s">
        <v>99</v>
      </c>
      <c r="AE837" t="s">
        <v>99</v>
      </c>
      <c r="AF837" t="s">
        <v>207</v>
      </c>
      <c r="AG837" t="s">
        <v>101</v>
      </c>
      <c r="AH837" t="s">
        <v>236</v>
      </c>
      <c r="AI837" t="s">
        <v>150</v>
      </c>
      <c r="AJ837" t="s">
        <v>104</v>
      </c>
      <c r="AK837" t="s">
        <v>151</v>
      </c>
      <c r="AL837" t="s">
        <v>106</v>
      </c>
      <c r="AM837" t="s">
        <v>2814</v>
      </c>
      <c r="AN837">
        <v>0</v>
      </c>
      <c r="AO837">
        <v>111.48</v>
      </c>
      <c r="AP837">
        <v>0</v>
      </c>
      <c r="AQ837">
        <v>17.98</v>
      </c>
      <c r="AR837">
        <v>0</v>
      </c>
      <c r="AS837">
        <v>0</v>
      </c>
      <c r="AT837">
        <v>0</v>
      </c>
      <c r="AU837" s="3">
        <v>46126</v>
      </c>
      <c r="AV837" t="s">
        <v>2815</v>
      </c>
      <c r="AW837" t="s">
        <v>2015</v>
      </c>
      <c r="AX837" t="s">
        <v>390</v>
      </c>
      <c r="AY837" t="s">
        <v>1778</v>
      </c>
      <c r="AZ837" t="s">
        <v>113</v>
      </c>
      <c r="BA837" t="s">
        <v>240</v>
      </c>
      <c r="BB837" t="s">
        <v>113</v>
      </c>
      <c r="BC837" t="s">
        <v>113</v>
      </c>
      <c r="BD837" t="s">
        <v>178</v>
      </c>
      <c r="BE837" t="s">
        <v>7402</v>
      </c>
      <c r="BF837" t="s">
        <v>115</v>
      </c>
      <c r="BG837" t="s">
        <v>2015</v>
      </c>
      <c r="BK837" t="s">
        <v>1733</v>
      </c>
      <c r="BM837">
        <v>2026</v>
      </c>
      <c r="BN837" t="s">
        <v>241</v>
      </c>
      <c r="BO837" t="s">
        <v>119</v>
      </c>
    </row>
    <row r="838" spans="1:67" x14ac:dyDescent="0.3">
      <c r="A838">
        <v>8536501900</v>
      </c>
      <c r="B838" t="s">
        <v>1727</v>
      </c>
      <c r="C838" t="s">
        <v>93</v>
      </c>
      <c r="D838" t="s">
        <v>2816</v>
      </c>
      <c r="E838" s="3">
        <v>46165</v>
      </c>
      <c r="F838" s="3">
        <v>46167</v>
      </c>
      <c r="G838" t="s">
        <v>234</v>
      </c>
      <c r="H838">
        <v>20613874021</v>
      </c>
      <c r="I838" t="s">
        <v>205</v>
      </c>
      <c r="J838" t="s">
        <v>248</v>
      </c>
      <c r="K838">
        <v>13.79</v>
      </c>
      <c r="L838">
        <v>13.67</v>
      </c>
      <c r="M838">
        <v>100</v>
      </c>
      <c r="N838" t="s">
        <v>135</v>
      </c>
      <c r="O838">
        <v>100</v>
      </c>
      <c r="P838" t="s">
        <v>135</v>
      </c>
      <c r="Q838">
        <v>60.03</v>
      </c>
      <c r="R838">
        <v>1.53</v>
      </c>
      <c r="S838">
        <v>61.56</v>
      </c>
      <c r="T838">
        <v>0.08</v>
      </c>
      <c r="U838">
        <v>61.64</v>
      </c>
      <c r="V838">
        <v>0.6</v>
      </c>
      <c r="W838">
        <v>0.61499999999999999</v>
      </c>
      <c r="X838">
        <v>0.61599999999999999</v>
      </c>
      <c r="Y838">
        <v>0.61599999999999999</v>
      </c>
      <c r="Z838">
        <v>0.6</v>
      </c>
      <c r="AA838">
        <v>0.61499999999999999</v>
      </c>
      <c r="AB838">
        <v>0.61599999999999999</v>
      </c>
      <c r="AC838">
        <v>0.61599999999999999</v>
      </c>
      <c r="AD838" t="s">
        <v>99</v>
      </c>
      <c r="AE838" t="s">
        <v>99</v>
      </c>
      <c r="AF838" t="s">
        <v>207</v>
      </c>
      <c r="AG838" t="s">
        <v>101</v>
      </c>
      <c r="AH838" t="s">
        <v>236</v>
      </c>
      <c r="AI838" t="s">
        <v>150</v>
      </c>
      <c r="AJ838" t="s">
        <v>104</v>
      </c>
      <c r="AK838" t="s">
        <v>151</v>
      </c>
      <c r="AL838" t="s">
        <v>106</v>
      </c>
      <c r="AM838" t="s">
        <v>2619</v>
      </c>
      <c r="AN838">
        <v>0</v>
      </c>
      <c r="AO838">
        <v>9.56</v>
      </c>
      <c r="AP838">
        <v>0</v>
      </c>
      <c r="AQ838">
        <v>1.54</v>
      </c>
      <c r="AR838">
        <v>0</v>
      </c>
      <c r="AS838">
        <v>0</v>
      </c>
      <c r="AT838">
        <v>0</v>
      </c>
      <c r="AU838" s="3">
        <v>46126</v>
      </c>
      <c r="AV838" t="s">
        <v>2620</v>
      </c>
      <c r="AW838" t="s">
        <v>1622</v>
      </c>
      <c r="AX838" t="s">
        <v>390</v>
      </c>
      <c r="AY838" t="s">
        <v>1812</v>
      </c>
      <c r="AZ838" t="s">
        <v>113</v>
      </c>
      <c r="BA838" t="s">
        <v>240</v>
      </c>
      <c r="BB838" t="s">
        <v>113</v>
      </c>
      <c r="BC838" t="s">
        <v>113</v>
      </c>
      <c r="BD838" t="s">
        <v>178</v>
      </c>
      <c r="BE838" t="s">
        <v>7404</v>
      </c>
      <c r="BF838" t="s">
        <v>115</v>
      </c>
      <c r="BG838" t="s">
        <v>1622</v>
      </c>
      <c r="BK838" t="s">
        <v>1551</v>
      </c>
      <c r="BM838">
        <v>2026</v>
      </c>
      <c r="BN838" t="s">
        <v>241</v>
      </c>
      <c r="BO838" t="s">
        <v>119</v>
      </c>
    </row>
    <row r="839" spans="1:67" x14ac:dyDescent="0.3">
      <c r="A839">
        <v>8536501900</v>
      </c>
      <c r="B839" t="s">
        <v>1727</v>
      </c>
      <c r="C839" t="s">
        <v>93</v>
      </c>
      <c r="D839" t="s">
        <v>2817</v>
      </c>
      <c r="E839" s="3">
        <v>46165</v>
      </c>
      <c r="F839" s="3">
        <v>46167</v>
      </c>
      <c r="G839" t="s">
        <v>234</v>
      </c>
      <c r="H839">
        <v>20613874021</v>
      </c>
      <c r="I839" t="s">
        <v>205</v>
      </c>
      <c r="J839" t="s">
        <v>248</v>
      </c>
      <c r="K839">
        <v>321.86</v>
      </c>
      <c r="L839">
        <v>319.04000000000002</v>
      </c>
      <c r="M839">
        <v>4000</v>
      </c>
      <c r="N839" t="s">
        <v>135</v>
      </c>
      <c r="O839">
        <v>4000</v>
      </c>
      <c r="P839" t="s">
        <v>135</v>
      </c>
      <c r="Q839">
        <v>1400.81</v>
      </c>
      <c r="R839">
        <v>35.700000000000003</v>
      </c>
      <c r="S839">
        <v>1436.51</v>
      </c>
      <c r="T839">
        <v>1.89</v>
      </c>
      <c r="U839">
        <v>1438.4</v>
      </c>
      <c r="V839">
        <v>0.35</v>
      </c>
      <c r="W839">
        <v>0.35899999999999999</v>
      </c>
      <c r="X839">
        <v>0.35899999999999999</v>
      </c>
      <c r="Y839">
        <v>0.35899999999999999</v>
      </c>
      <c r="Z839">
        <v>0.35</v>
      </c>
      <c r="AA839">
        <v>0.35899999999999999</v>
      </c>
      <c r="AB839">
        <v>0.35899999999999999</v>
      </c>
      <c r="AC839">
        <v>0.35899999999999999</v>
      </c>
      <c r="AD839" t="s">
        <v>99</v>
      </c>
      <c r="AE839" t="s">
        <v>99</v>
      </c>
      <c r="AF839" t="s">
        <v>207</v>
      </c>
      <c r="AG839" t="s">
        <v>101</v>
      </c>
      <c r="AH839" t="s">
        <v>236</v>
      </c>
      <c r="AI839" t="s">
        <v>150</v>
      </c>
      <c r="AJ839" t="s">
        <v>104</v>
      </c>
      <c r="AK839" t="s">
        <v>151</v>
      </c>
      <c r="AL839" t="s">
        <v>106</v>
      </c>
      <c r="AM839" t="s">
        <v>2577</v>
      </c>
      <c r="AN839">
        <v>0</v>
      </c>
      <c r="AO839">
        <v>222.96</v>
      </c>
      <c r="AP839">
        <v>0</v>
      </c>
      <c r="AQ839">
        <v>35.96</v>
      </c>
      <c r="AR839">
        <v>0</v>
      </c>
      <c r="AS839">
        <v>0</v>
      </c>
      <c r="AT839">
        <v>0</v>
      </c>
      <c r="AU839" s="3">
        <v>46126</v>
      </c>
      <c r="AV839" t="s">
        <v>2578</v>
      </c>
      <c r="AW839" t="s">
        <v>1732</v>
      </c>
      <c r="AX839" t="s">
        <v>390</v>
      </c>
      <c r="AY839" t="s">
        <v>1754</v>
      </c>
      <c r="AZ839" t="s">
        <v>113</v>
      </c>
      <c r="BA839" t="s">
        <v>240</v>
      </c>
      <c r="BB839" t="s">
        <v>113</v>
      </c>
      <c r="BC839" t="s">
        <v>113</v>
      </c>
      <c r="BD839" t="s">
        <v>178</v>
      </c>
      <c r="BE839" t="s">
        <v>7402</v>
      </c>
      <c r="BF839" t="s">
        <v>115</v>
      </c>
      <c r="BG839" t="s">
        <v>1732</v>
      </c>
      <c r="BK839" t="s">
        <v>1733</v>
      </c>
      <c r="BM839">
        <v>2026</v>
      </c>
      <c r="BN839" t="s">
        <v>241</v>
      </c>
      <c r="BO839" t="s">
        <v>119</v>
      </c>
    </row>
    <row r="840" spans="1:67" x14ac:dyDescent="0.3">
      <c r="A840">
        <v>8536501900</v>
      </c>
      <c r="B840" t="s">
        <v>1727</v>
      </c>
      <c r="C840" t="s">
        <v>93</v>
      </c>
      <c r="D840" t="s">
        <v>2818</v>
      </c>
      <c r="E840" s="3">
        <v>46165</v>
      </c>
      <c r="F840" s="3">
        <v>46167</v>
      </c>
      <c r="G840" t="s">
        <v>234</v>
      </c>
      <c r="H840">
        <v>20613874021</v>
      </c>
      <c r="I840" t="s">
        <v>205</v>
      </c>
      <c r="J840" t="s">
        <v>248</v>
      </c>
      <c r="K840">
        <v>523.03</v>
      </c>
      <c r="L840">
        <v>518.44000000000005</v>
      </c>
      <c r="M840">
        <v>6500</v>
      </c>
      <c r="N840" t="s">
        <v>135</v>
      </c>
      <c r="O840">
        <v>6500</v>
      </c>
      <c r="P840" t="s">
        <v>135</v>
      </c>
      <c r="Q840">
        <v>2276.3200000000002</v>
      </c>
      <c r="R840">
        <v>58.02</v>
      </c>
      <c r="S840">
        <v>2334.34</v>
      </c>
      <c r="T840">
        <v>3.08</v>
      </c>
      <c r="U840">
        <v>2337.42</v>
      </c>
      <c r="V840">
        <v>0.35</v>
      </c>
      <c r="W840">
        <v>0.35899999999999999</v>
      </c>
      <c r="X840">
        <v>0.35899999999999999</v>
      </c>
      <c r="Y840">
        <v>0.35899999999999999</v>
      </c>
      <c r="Z840">
        <v>0.35</v>
      </c>
      <c r="AA840">
        <v>0.35899999999999999</v>
      </c>
      <c r="AB840">
        <v>0.35899999999999999</v>
      </c>
      <c r="AC840">
        <v>0.35899999999999999</v>
      </c>
      <c r="AD840" t="s">
        <v>99</v>
      </c>
      <c r="AE840" t="s">
        <v>99</v>
      </c>
      <c r="AF840" t="s">
        <v>207</v>
      </c>
      <c r="AG840" t="s">
        <v>101</v>
      </c>
      <c r="AH840" t="s">
        <v>236</v>
      </c>
      <c r="AI840" t="s">
        <v>150</v>
      </c>
      <c r="AJ840" t="s">
        <v>104</v>
      </c>
      <c r="AK840" t="s">
        <v>151</v>
      </c>
      <c r="AL840" t="s">
        <v>106</v>
      </c>
      <c r="AM840" t="s">
        <v>2625</v>
      </c>
      <c r="AN840">
        <v>0</v>
      </c>
      <c r="AO840">
        <v>362.3</v>
      </c>
      <c r="AP840">
        <v>0</v>
      </c>
      <c r="AQ840">
        <v>58.44</v>
      </c>
      <c r="AR840">
        <v>0</v>
      </c>
      <c r="AS840">
        <v>0</v>
      </c>
      <c r="AT840">
        <v>0</v>
      </c>
      <c r="AU840" s="3">
        <v>46126</v>
      </c>
      <c r="AV840" t="s">
        <v>2263</v>
      </c>
      <c r="AW840" t="s">
        <v>1779</v>
      </c>
      <c r="AX840" t="s">
        <v>390</v>
      </c>
      <c r="AY840" t="s">
        <v>1778</v>
      </c>
      <c r="AZ840" t="s">
        <v>113</v>
      </c>
      <c r="BA840" t="s">
        <v>240</v>
      </c>
      <c r="BB840" t="s">
        <v>113</v>
      </c>
      <c r="BC840" t="s">
        <v>113</v>
      </c>
      <c r="BD840" t="s">
        <v>178</v>
      </c>
      <c r="BE840" t="s">
        <v>7402</v>
      </c>
      <c r="BF840" t="s">
        <v>115</v>
      </c>
      <c r="BG840" t="s">
        <v>1779</v>
      </c>
      <c r="BK840" t="s">
        <v>1733</v>
      </c>
      <c r="BM840">
        <v>2026</v>
      </c>
      <c r="BN840" t="s">
        <v>241</v>
      </c>
      <c r="BO840" t="s">
        <v>119</v>
      </c>
    </row>
    <row r="841" spans="1:67" x14ac:dyDescent="0.3">
      <c r="A841">
        <v>8536501900</v>
      </c>
      <c r="B841" t="s">
        <v>1727</v>
      </c>
      <c r="C841" t="s">
        <v>93</v>
      </c>
      <c r="D841" t="s">
        <v>2819</v>
      </c>
      <c r="E841" s="3">
        <v>46165</v>
      </c>
      <c r="F841" s="3">
        <v>46167</v>
      </c>
      <c r="G841" t="s">
        <v>234</v>
      </c>
      <c r="H841">
        <v>20613874021</v>
      </c>
      <c r="I841" t="s">
        <v>205</v>
      </c>
      <c r="J841" t="s">
        <v>248</v>
      </c>
      <c r="K841">
        <v>220.7</v>
      </c>
      <c r="L841">
        <v>218.77</v>
      </c>
      <c r="M841">
        <v>3000</v>
      </c>
      <c r="N841" t="s">
        <v>135</v>
      </c>
      <c r="O841">
        <v>3000</v>
      </c>
      <c r="P841" t="s">
        <v>135</v>
      </c>
      <c r="Q841">
        <v>960.55</v>
      </c>
      <c r="R841">
        <v>24.48</v>
      </c>
      <c r="S841">
        <v>985.03</v>
      </c>
      <c r="T841">
        <v>1.3</v>
      </c>
      <c r="U841">
        <v>986.33</v>
      </c>
      <c r="V841">
        <v>0.32</v>
      </c>
      <c r="W841">
        <v>0.32800000000000001</v>
      </c>
      <c r="X841">
        <v>0.32800000000000001</v>
      </c>
      <c r="Y841">
        <v>0.32800000000000001</v>
      </c>
      <c r="Z841">
        <v>0.32</v>
      </c>
      <c r="AA841">
        <v>0.32800000000000001</v>
      </c>
      <c r="AB841">
        <v>0.32800000000000001</v>
      </c>
      <c r="AC841">
        <v>0.32800000000000001</v>
      </c>
      <c r="AD841" t="s">
        <v>99</v>
      </c>
      <c r="AE841" t="s">
        <v>99</v>
      </c>
      <c r="AF841" t="s">
        <v>207</v>
      </c>
      <c r="AG841" t="s">
        <v>101</v>
      </c>
      <c r="AH841" t="s">
        <v>236</v>
      </c>
      <c r="AI841" t="s">
        <v>150</v>
      </c>
      <c r="AJ841" t="s">
        <v>104</v>
      </c>
      <c r="AK841" t="s">
        <v>151</v>
      </c>
      <c r="AL841" t="s">
        <v>106</v>
      </c>
      <c r="AM841" t="s">
        <v>2634</v>
      </c>
      <c r="AN841">
        <v>0</v>
      </c>
      <c r="AO841">
        <v>152.88</v>
      </c>
      <c r="AP841">
        <v>0</v>
      </c>
      <c r="AQ841">
        <v>24.66</v>
      </c>
      <c r="AR841">
        <v>0</v>
      </c>
      <c r="AS841">
        <v>0</v>
      </c>
      <c r="AT841">
        <v>0</v>
      </c>
      <c r="AU841" s="3">
        <v>46126</v>
      </c>
      <c r="AV841" t="s">
        <v>2317</v>
      </c>
      <c r="AW841" t="s">
        <v>1596</v>
      </c>
      <c r="AX841" t="s">
        <v>390</v>
      </c>
      <c r="AY841" t="s">
        <v>1761</v>
      </c>
      <c r="AZ841" t="s">
        <v>113</v>
      </c>
      <c r="BA841" t="s">
        <v>240</v>
      </c>
      <c r="BB841" t="s">
        <v>113</v>
      </c>
      <c r="BC841" t="s">
        <v>113</v>
      </c>
      <c r="BD841" t="s">
        <v>178</v>
      </c>
      <c r="BE841" t="s">
        <v>7402</v>
      </c>
      <c r="BF841" t="s">
        <v>115</v>
      </c>
      <c r="BG841" t="s">
        <v>1596</v>
      </c>
      <c r="BK841" t="s">
        <v>1551</v>
      </c>
      <c r="BM841">
        <v>2026</v>
      </c>
      <c r="BN841" t="s">
        <v>241</v>
      </c>
      <c r="BO841" t="s">
        <v>119</v>
      </c>
    </row>
    <row r="842" spans="1:67" x14ac:dyDescent="0.3">
      <c r="A842">
        <v>8536501900</v>
      </c>
      <c r="B842" t="s">
        <v>1727</v>
      </c>
      <c r="C842" t="s">
        <v>93</v>
      </c>
      <c r="D842" t="s">
        <v>2820</v>
      </c>
      <c r="E842" s="3">
        <v>46165</v>
      </c>
      <c r="F842" s="3">
        <v>46167</v>
      </c>
      <c r="G842" t="s">
        <v>234</v>
      </c>
      <c r="H842">
        <v>20613874021</v>
      </c>
      <c r="I842" t="s">
        <v>205</v>
      </c>
      <c r="J842" t="s">
        <v>248</v>
      </c>
      <c r="K842">
        <v>329.91</v>
      </c>
      <c r="L842">
        <v>327.02</v>
      </c>
      <c r="M842">
        <v>3500</v>
      </c>
      <c r="N842" t="s">
        <v>135</v>
      </c>
      <c r="O842">
        <v>3500</v>
      </c>
      <c r="P842" t="s">
        <v>135</v>
      </c>
      <c r="Q842">
        <v>1435.83</v>
      </c>
      <c r="R842">
        <v>36.6</v>
      </c>
      <c r="S842">
        <v>1472.43</v>
      </c>
      <c r="T842">
        <v>1.94</v>
      </c>
      <c r="U842">
        <v>1474.37</v>
      </c>
      <c r="V842">
        <v>0.41</v>
      </c>
      <c r="W842">
        <v>0.42</v>
      </c>
      <c r="X842">
        <v>0.42099999999999999</v>
      </c>
      <c r="Y842">
        <v>0.42099999999999999</v>
      </c>
      <c r="Z842">
        <v>0.41</v>
      </c>
      <c r="AA842">
        <v>0.42</v>
      </c>
      <c r="AB842">
        <v>0.42099999999999999</v>
      </c>
      <c r="AC842">
        <v>0.42099999999999999</v>
      </c>
      <c r="AD842" t="s">
        <v>99</v>
      </c>
      <c r="AE842" t="s">
        <v>99</v>
      </c>
      <c r="AF842" t="s">
        <v>207</v>
      </c>
      <c r="AG842" t="s">
        <v>101</v>
      </c>
      <c r="AH842" t="s">
        <v>236</v>
      </c>
      <c r="AI842" t="s">
        <v>150</v>
      </c>
      <c r="AJ842" t="s">
        <v>104</v>
      </c>
      <c r="AK842" t="s">
        <v>151</v>
      </c>
      <c r="AL842" t="s">
        <v>106</v>
      </c>
      <c r="AM842" t="s">
        <v>2627</v>
      </c>
      <c r="AN842">
        <v>0</v>
      </c>
      <c r="AO842">
        <v>228.53</v>
      </c>
      <c r="AP842">
        <v>0</v>
      </c>
      <c r="AQ842">
        <v>36.86</v>
      </c>
      <c r="AR842">
        <v>0</v>
      </c>
      <c r="AS842">
        <v>0</v>
      </c>
      <c r="AT842">
        <v>0</v>
      </c>
      <c r="AU842" s="3">
        <v>46126</v>
      </c>
      <c r="AV842" t="s">
        <v>2022</v>
      </c>
      <c r="AW842" t="s">
        <v>1842</v>
      </c>
      <c r="AX842" t="s">
        <v>390</v>
      </c>
      <c r="AY842" t="s">
        <v>1768</v>
      </c>
      <c r="AZ842" t="s">
        <v>113</v>
      </c>
      <c r="BA842" t="s">
        <v>240</v>
      </c>
      <c r="BB842" t="s">
        <v>113</v>
      </c>
      <c r="BC842" t="s">
        <v>113</v>
      </c>
      <c r="BD842" t="s">
        <v>178</v>
      </c>
      <c r="BE842" t="s">
        <v>7403</v>
      </c>
      <c r="BF842" t="s">
        <v>115</v>
      </c>
      <c r="BG842" t="s">
        <v>1842</v>
      </c>
      <c r="BK842" t="s">
        <v>1744</v>
      </c>
      <c r="BM842">
        <v>2026</v>
      </c>
      <c r="BN842" t="s">
        <v>241</v>
      </c>
      <c r="BO842" t="s">
        <v>119</v>
      </c>
    </row>
    <row r="843" spans="1:67" x14ac:dyDescent="0.3">
      <c r="A843">
        <v>8536501900</v>
      </c>
      <c r="B843" t="s">
        <v>1727</v>
      </c>
      <c r="C843" t="s">
        <v>93</v>
      </c>
      <c r="D843" t="s">
        <v>2821</v>
      </c>
      <c r="E843" s="3">
        <v>46165</v>
      </c>
      <c r="F843" s="3">
        <v>46167</v>
      </c>
      <c r="G843" t="s">
        <v>234</v>
      </c>
      <c r="H843">
        <v>20613874021</v>
      </c>
      <c r="I843" t="s">
        <v>205</v>
      </c>
      <c r="J843" t="s">
        <v>248</v>
      </c>
      <c r="K843">
        <v>229.9</v>
      </c>
      <c r="L843">
        <v>227.88</v>
      </c>
      <c r="M843">
        <v>2000</v>
      </c>
      <c r="N843" t="s">
        <v>135</v>
      </c>
      <c r="O843">
        <v>2000</v>
      </c>
      <c r="P843" t="s">
        <v>135</v>
      </c>
      <c r="Q843">
        <v>1000.58</v>
      </c>
      <c r="R843">
        <v>25.5</v>
      </c>
      <c r="S843">
        <v>1026.08</v>
      </c>
      <c r="T843">
        <v>1.35</v>
      </c>
      <c r="U843">
        <v>1027.43</v>
      </c>
      <c r="V843">
        <v>0.5</v>
      </c>
      <c r="W843">
        <v>0.51300000000000001</v>
      </c>
      <c r="X843">
        <v>0.51300000000000001</v>
      </c>
      <c r="Y843">
        <v>0.51300000000000001</v>
      </c>
      <c r="Z843">
        <v>0.5</v>
      </c>
      <c r="AA843">
        <v>0.51300000000000001</v>
      </c>
      <c r="AB843">
        <v>0.51300000000000001</v>
      </c>
      <c r="AC843">
        <v>0.51300000000000001</v>
      </c>
      <c r="AD843" t="s">
        <v>99</v>
      </c>
      <c r="AE843" t="s">
        <v>99</v>
      </c>
      <c r="AF843" t="s">
        <v>207</v>
      </c>
      <c r="AG843" t="s">
        <v>101</v>
      </c>
      <c r="AH843" t="s">
        <v>236</v>
      </c>
      <c r="AI843" t="s">
        <v>150</v>
      </c>
      <c r="AJ843" t="s">
        <v>104</v>
      </c>
      <c r="AK843" t="s">
        <v>151</v>
      </c>
      <c r="AL843" t="s">
        <v>106</v>
      </c>
      <c r="AM843" t="s">
        <v>2637</v>
      </c>
      <c r="AN843">
        <v>0</v>
      </c>
      <c r="AO843">
        <v>159.25</v>
      </c>
      <c r="AP843">
        <v>0</v>
      </c>
      <c r="AQ843">
        <v>25.69</v>
      </c>
      <c r="AR843">
        <v>0</v>
      </c>
      <c r="AS843">
        <v>0</v>
      </c>
      <c r="AT843">
        <v>0</v>
      </c>
      <c r="AU843" s="3">
        <v>46126</v>
      </c>
      <c r="AV843" t="s">
        <v>2638</v>
      </c>
      <c r="AW843" t="s">
        <v>1549</v>
      </c>
      <c r="AX843" t="s">
        <v>390</v>
      </c>
      <c r="AY843" t="s">
        <v>1797</v>
      </c>
      <c r="AZ843" t="s">
        <v>113</v>
      </c>
      <c r="BA843" t="s">
        <v>240</v>
      </c>
      <c r="BB843" t="s">
        <v>113</v>
      </c>
      <c r="BC843" t="s">
        <v>113</v>
      </c>
      <c r="BD843" t="s">
        <v>178</v>
      </c>
      <c r="BE843" t="s">
        <v>7403</v>
      </c>
      <c r="BF843" t="s">
        <v>115</v>
      </c>
      <c r="BG843" t="s">
        <v>1549</v>
      </c>
      <c r="BK843" t="s">
        <v>1551</v>
      </c>
      <c r="BM843">
        <v>2026</v>
      </c>
      <c r="BN843" t="s">
        <v>241</v>
      </c>
      <c r="BO843" t="s">
        <v>119</v>
      </c>
    </row>
    <row r="844" spans="1:67" x14ac:dyDescent="0.3">
      <c r="A844">
        <v>8536501900</v>
      </c>
      <c r="B844" t="s">
        <v>1727</v>
      </c>
      <c r="C844" t="s">
        <v>93</v>
      </c>
      <c r="D844" t="s">
        <v>2822</v>
      </c>
      <c r="E844" s="3">
        <v>46162</v>
      </c>
      <c r="F844" s="3">
        <v>46166</v>
      </c>
      <c r="G844" t="s">
        <v>623</v>
      </c>
      <c r="H844">
        <v>20613874021</v>
      </c>
      <c r="I844" t="s">
        <v>205</v>
      </c>
      <c r="J844" t="s">
        <v>235</v>
      </c>
      <c r="K844">
        <v>587.79999999999995</v>
      </c>
      <c r="L844">
        <v>583.80999999999995</v>
      </c>
      <c r="M844">
        <v>7000</v>
      </c>
      <c r="N844" t="s">
        <v>135</v>
      </c>
      <c r="O844">
        <v>7000</v>
      </c>
      <c r="P844" t="s">
        <v>135</v>
      </c>
      <c r="Q844">
        <v>2451.5100000000002</v>
      </c>
      <c r="R844">
        <v>65.44</v>
      </c>
      <c r="S844">
        <v>2516.9499999999998</v>
      </c>
      <c r="T844">
        <v>3.32</v>
      </c>
      <c r="U844">
        <v>2520.27</v>
      </c>
      <c r="V844">
        <v>0.35</v>
      </c>
      <c r="W844">
        <v>0.35899999999999999</v>
      </c>
      <c r="X844">
        <v>0.36</v>
      </c>
      <c r="Y844">
        <v>0.36</v>
      </c>
      <c r="Z844">
        <v>0.35</v>
      </c>
      <c r="AA844">
        <v>0.35899999999999999</v>
      </c>
      <c r="AB844">
        <v>0.36</v>
      </c>
      <c r="AC844">
        <v>0.36</v>
      </c>
      <c r="AD844" t="s">
        <v>99</v>
      </c>
      <c r="AE844" t="s">
        <v>99</v>
      </c>
      <c r="AF844" t="s">
        <v>207</v>
      </c>
      <c r="AG844" t="s">
        <v>101</v>
      </c>
      <c r="AH844" t="s">
        <v>249</v>
      </c>
      <c r="AI844" t="s">
        <v>150</v>
      </c>
      <c r="AJ844" t="s">
        <v>104</v>
      </c>
      <c r="AK844" t="s">
        <v>151</v>
      </c>
      <c r="AL844" t="s">
        <v>106</v>
      </c>
      <c r="AM844" t="s">
        <v>2580</v>
      </c>
      <c r="AN844">
        <v>0</v>
      </c>
      <c r="AO844">
        <v>390.64</v>
      </c>
      <c r="AP844">
        <v>0</v>
      </c>
      <c r="AQ844">
        <v>63.01</v>
      </c>
      <c r="AR844">
        <v>0</v>
      </c>
      <c r="AS844">
        <v>0</v>
      </c>
      <c r="AT844">
        <v>0</v>
      </c>
      <c r="AU844" s="3">
        <v>46136</v>
      </c>
      <c r="AV844" t="s">
        <v>2185</v>
      </c>
      <c r="AW844" t="s">
        <v>1889</v>
      </c>
      <c r="AX844" t="s">
        <v>390</v>
      </c>
      <c r="AY844" t="s">
        <v>1754</v>
      </c>
      <c r="AZ844" t="s">
        <v>113</v>
      </c>
      <c r="BA844" t="s">
        <v>240</v>
      </c>
      <c r="BB844" t="s">
        <v>113</v>
      </c>
      <c r="BC844" t="s">
        <v>113</v>
      </c>
      <c r="BD844" t="s">
        <v>178</v>
      </c>
      <c r="BE844" t="s">
        <v>7402</v>
      </c>
      <c r="BF844" t="s">
        <v>115</v>
      </c>
      <c r="BG844" t="s">
        <v>1889</v>
      </c>
      <c r="BK844" t="s">
        <v>1733</v>
      </c>
      <c r="BM844">
        <v>2026</v>
      </c>
      <c r="BN844" t="s">
        <v>241</v>
      </c>
      <c r="BO844" t="s">
        <v>119</v>
      </c>
    </row>
    <row r="845" spans="1:67" x14ac:dyDescent="0.3">
      <c r="A845">
        <v>8536501900</v>
      </c>
      <c r="B845" t="s">
        <v>1727</v>
      </c>
      <c r="C845" t="s">
        <v>93</v>
      </c>
      <c r="D845" t="s">
        <v>2823</v>
      </c>
      <c r="E845" s="3">
        <v>46162</v>
      </c>
      <c r="F845" s="3">
        <v>46166</v>
      </c>
      <c r="G845" t="s">
        <v>623</v>
      </c>
      <c r="H845">
        <v>20613874021</v>
      </c>
      <c r="I845" t="s">
        <v>205</v>
      </c>
      <c r="J845" t="s">
        <v>235</v>
      </c>
      <c r="K845">
        <v>240.16</v>
      </c>
      <c r="L845">
        <v>238.53</v>
      </c>
      <c r="M845">
        <v>3500</v>
      </c>
      <c r="N845" t="s">
        <v>135</v>
      </c>
      <c r="O845">
        <v>3500</v>
      </c>
      <c r="P845" t="s">
        <v>135</v>
      </c>
      <c r="Q845">
        <v>1001.62</v>
      </c>
      <c r="R845">
        <v>26.73</v>
      </c>
      <c r="S845">
        <v>1028.3499999999999</v>
      </c>
      <c r="T845">
        <v>1.35</v>
      </c>
      <c r="U845">
        <v>1029.7</v>
      </c>
      <c r="V845">
        <v>0.28599999999999998</v>
      </c>
      <c r="W845">
        <v>0.29299999999999998</v>
      </c>
      <c r="X845">
        <v>0.29399999999999998</v>
      </c>
      <c r="Y845">
        <v>0.29399999999999998</v>
      </c>
      <c r="Z845">
        <v>0.28599999999999998</v>
      </c>
      <c r="AA845">
        <v>0.29299999999999998</v>
      </c>
      <c r="AB845">
        <v>0.29399999999999998</v>
      </c>
      <c r="AC845">
        <v>0.29399999999999998</v>
      </c>
      <c r="AD845" t="s">
        <v>99</v>
      </c>
      <c r="AE845" t="s">
        <v>99</v>
      </c>
      <c r="AF845" t="s">
        <v>207</v>
      </c>
      <c r="AG845" t="s">
        <v>101</v>
      </c>
      <c r="AH845" t="s">
        <v>249</v>
      </c>
      <c r="AI845" t="s">
        <v>150</v>
      </c>
      <c r="AJ845" t="s">
        <v>104</v>
      </c>
      <c r="AK845" t="s">
        <v>151</v>
      </c>
      <c r="AL845" t="s">
        <v>106</v>
      </c>
      <c r="AM845" t="s">
        <v>2707</v>
      </c>
      <c r="AN845">
        <v>0</v>
      </c>
      <c r="AO845">
        <v>159.61000000000001</v>
      </c>
      <c r="AP845">
        <v>0</v>
      </c>
      <c r="AQ845">
        <v>25.74</v>
      </c>
      <c r="AR845">
        <v>0</v>
      </c>
      <c r="AS845">
        <v>0</v>
      </c>
      <c r="AT845">
        <v>0</v>
      </c>
      <c r="AU845" s="3">
        <v>46136</v>
      </c>
      <c r="AV845" t="s">
        <v>2407</v>
      </c>
      <c r="AW845" t="s">
        <v>1576</v>
      </c>
      <c r="AX845" t="s">
        <v>390</v>
      </c>
      <c r="AY845" t="s">
        <v>2251</v>
      </c>
      <c r="AZ845" t="s">
        <v>113</v>
      </c>
      <c r="BA845" t="s">
        <v>240</v>
      </c>
      <c r="BB845" t="s">
        <v>113</v>
      </c>
      <c r="BC845" t="s">
        <v>113</v>
      </c>
      <c r="BD845" t="s">
        <v>178</v>
      </c>
      <c r="BE845" t="s">
        <v>7402</v>
      </c>
      <c r="BF845" t="s">
        <v>115</v>
      </c>
      <c r="BG845" t="s">
        <v>1576</v>
      </c>
      <c r="BK845" t="s">
        <v>1551</v>
      </c>
      <c r="BM845">
        <v>2026</v>
      </c>
      <c r="BN845" t="s">
        <v>241</v>
      </c>
      <c r="BO845" t="s">
        <v>119</v>
      </c>
    </row>
    <row r="846" spans="1:67" x14ac:dyDescent="0.3">
      <c r="A846">
        <v>8536501900</v>
      </c>
      <c r="B846" t="s">
        <v>1727</v>
      </c>
      <c r="C846" t="s">
        <v>93</v>
      </c>
      <c r="D846" t="s">
        <v>2824</v>
      </c>
      <c r="E846" s="3">
        <v>46162</v>
      </c>
      <c r="F846" s="3">
        <v>46166</v>
      </c>
      <c r="G846" t="s">
        <v>623</v>
      </c>
      <c r="H846">
        <v>20613874021</v>
      </c>
      <c r="I846" t="s">
        <v>205</v>
      </c>
      <c r="J846" t="s">
        <v>235</v>
      </c>
      <c r="K846">
        <v>2149.69</v>
      </c>
      <c r="L846">
        <v>2135.1</v>
      </c>
      <c r="M846">
        <v>25600</v>
      </c>
      <c r="N846" t="s">
        <v>135</v>
      </c>
      <c r="O846">
        <v>25600</v>
      </c>
      <c r="P846" t="s">
        <v>135</v>
      </c>
      <c r="Q846">
        <v>8965.5499999999993</v>
      </c>
      <c r="R846">
        <v>239.33</v>
      </c>
      <c r="S846">
        <v>9204.8799999999992</v>
      </c>
      <c r="T846">
        <v>12.14</v>
      </c>
      <c r="U846">
        <v>9217.02</v>
      </c>
      <c r="V846">
        <v>0.35</v>
      </c>
      <c r="W846">
        <v>0.35899999999999999</v>
      </c>
      <c r="X846">
        <v>0.36</v>
      </c>
      <c r="Y846">
        <v>0.36</v>
      </c>
      <c r="Z846">
        <v>0.35</v>
      </c>
      <c r="AA846">
        <v>0.35899999999999999</v>
      </c>
      <c r="AB846">
        <v>0.36</v>
      </c>
      <c r="AC846">
        <v>0.36</v>
      </c>
      <c r="AD846" t="s">
        <v>99</v>
      </c>
      <c r="AE846" t="s">
        <v>99</v>
      </c>
      <c r="AF846" t="s">
        <v>207</v>
      </c>
      <c r="AG846" t="s">
        <v>101</v>
      </c>
      <c r="AH846" t="s">
        <v>249</v>
      </c>
      <c r="AI846" t="s">
        <v>150</v>
      </c>
      <c r="AJ846" t="s">
        <v>104</v>
      </c>
      <c r="AK846" t="s">
        <v>151</v>
      </c>
      <c r="AL846" t="s">
        <v>106</v>
      </c>
      <c r="AM846" t="s">
        <v>2582</v>
      </c>
      <c r="AN846">
        <v>0</v>
      </c>
      <c r="AO846">
        <v>1428.64</v>
      </c>
      <c r="AP846">
        <v>0</v>
      </c>
      <c r="AQ846">
        <v>230.43</v>
      </c>
      <c r="AR846">
        <v>0</v>
      </c>
      <c r="AS846">
        <v>0</v>
      </c>
      <c r="AT846">
        <v>0</v>
      </c>
      <c r="AU846" s="3">
        <v>46136</v>
      </c>
      <c r="AV846" t="s">
        <v>2005</v>
      </c>
      <c r="AW846" t="s">
        <v>1880</v>
      </c>
      <c r="AX846" t="s">
        <v>390</v>
      </c>
      <c r="AY846" t="s">
        <v>1778</v>
      </c>
      <c r="AZ846" t="s">
        <v>113</v>
      </c>
      <c r="BA846" t="s">
        <v>240</v>
      </c>
      <c r="BB846" t="s">
        <v>113</v>
      </c>
      <c r="BC846" t="s">
        <v>113</v>
      </c>
      <c r="BD846" t="s">
        <v>178</v>
      </c>
      <c r="BE846" t="s">
        <v>7402</v>
      </c>
      <c r="BF846" t="s">
        <v>115</v>
      </c>
      <c r="BG846" t="s">
        <v>1880</v>
      </c>
      <c r="BK846" t="s">
        <v>1733</v>
      </c>
      <c r="BM846">
        <v>2026</v>
      </c>
      <c r="BN846" t="s">
        <v>241</v>
      </c>
      <c r="BO846" t="s">
        <v>119</v>
      </c>
    </row>
    <row r="847" spans="1:67" x14ac:dyDescent="0.3">
      <c r="A847">
        <v>8536501900</v>
      </c>
      <c r="B847" t="s">
        <v>1727</v>
      </c>
      <c r="C847" t="s">
        <v>93</v>
      </c>
      <c r="D847" t="s">
        <v>2825</v>
      </c>
      <c r="E847" s="3">
        <v>46162</v>
      </c>
      <c r="F847" s="3">
        <v>46166</v>
      </c>
      <c r="G847" t="s">
        <v>623</v>
      </c>
      <c r="H847">
        <v>20613874021</v>
      </c>
      <c r="I847" t="s">
        <v>205</v>
      </c>
      <c r="J847" t="s">
        <v>235</v>
      </c>
      <c r="K847">
        <v>590.20000000000005</v>
      </c>
      <c r="L847">
        <v>586.20000000000005</v>
      </c>
      <c r="M847">
        <v>6000</v>
      </c>
      <c r="N847" t="s">
        <v>135</v>
      </c>
      <c r="O847">
        <v>6000</v>
      </c>
      <c r="P847" t="s">
        <v>135</v>
      </c>
      <c r="Q847">
        <v>2461.52</v>
      </c>
      <c r="R847">
        <v>65.7</v>
      </c>
      <c r="S847">
        <v>2527.2199999999998</v>
      </c>
      <c r="T847">
        <v>3.33</v>
      </c>
      <c r="U847">
        <v>2530.5500000000002</v>
      </c>
      <c r="V847">
        <v>0.41</v>
      </c>
      <c r="W847">
        <v>0.42099999999999999</v>
      </c>
      <c r="X847">
        <v>0.42099999999999999</v>
      </c>
      <c r="Y847">
        <v>0.42099999999999999</v>
      </c>
      <c r="Z847">
        <v>0.41</v>
      </c>
      <c r="AA847">
        <v>0.42099999999999999</v>
      </c>
      <c r="AB847">
        <v>0.42099999999999999</v>
      </c>
      <c r="AC847">
        <v>0.42099999999999999</v>
      </c>
      <c r="AD847" t="s">
        <v>99</v>
      </c>
      <c r="AE847" t="s">
        <v>99</v>
      </c>
      <c r="AF847" t="s">
        <v>207</v>
      </c>
      <c r="AG847" t="s">
        <v>101</v>
      </c>
      <c r="AH847" t="s">
        <v>249</v>
      </c>
      <c r="AI847" t="s">
        <v>150</v>
      </c>
      <c r="AJ847" t="s">
        <v>104</v>
      </c>
      <c r="AK847" t="s">
        <v>151</v>
      </c>
      <c r="AL847" t="s">
        <v>106</v>
      </c>
      <c r="AM847" t="s">
        <v>2586</v>
      </c>
      <c r="AN847">
        <v>0</v>
      </c>
      <c r="AO847">
        <v>392.24</v>
      </c>
      <c r="AP847">
        <v>0</v>
      </c>
      <c r="AQ847">
        <v>63.26</v>
      </c>
      <c r="AR847">
        <v>0</v>
      </c>
      <c r="AS847">
        <v>0</v>
      </c>
      <c r="AT847">
        <v>0</v>
      </c>
      <c r="AU847" s="3">
        <v>46136</v>
      </c>
      <c r="AV847" t="s">
        <v>2193</v>
      </c>
      <c r="AW847" t="s">
        <v>1872</v>
      </c>
      <c r="AX847" t="s">
        <v>390</v>
      </c>
      <c r="AY847" t="s">
        <v>1768</v>
      </c>
      <c r="AZ847" t="s">
        <v>113</v>
      </c>
      <c r="BA847" t="s">
        <v>240</v>
      </c>
      <c r="BB847" t="s">
        <v>113</v>
      </c>
      <c r="BC847" t="s">
        <v>113</v>
      </c>
      <c r="BD847" t="s">
        <v>178</v>
      </c>
      <c r="BE847" t="s">
        <v>7403</v>
      </c>
      <c r="BF847" t="s">
        <v>115</v>
      </c>
      <c r="BG847" t="s">
        <v>1872</v>
      </c>
      <c r="BK847" t="s">
        <v>1744</v>
      </c>
      <c r="BM847">
        <v>2026</v>
      </c>
      <c r="BN847" t="s">
        <v>241</v>
      </c>
      <c r="BO847" t="s">
        <v>119</v>
      </c>
    </row>
    <row r="848" spans="1:67" x14ac:dyDescent="0.3">
      <c r="A848">
        <v>8536501900</v>
      </c>
      <c r="B848" t="s">
        <v>1727</v>
      </c>
      <c r="C848" t="s">
        <v>93</v>
      </c>
      <c r="D848" t="s">
        <v>2826</v>
      </c>
      <c r="E848" s="3">
        <v>46162</v>
      </c>
      <c r="F848" s="3">
        <v>46166</v>
      </c>
      <c r="G848" t="s">
        <v>623</v>
      </c>
      <c r="H848">
        <v>20613874021</v>
      </c>
      <c r="I848" t="s">
        <v>205</v>
      </c>
      <c r="J848" t="s">
        <v>235</v>
      </c>
      <c r="K848">
        <v>539.82000000000005</v>
      </c>
      <c r="L848">
        <v>536.15</v>
      </c>
      <c r="M848">
        <v>4500</v>
      </c>
      <c r="N848" t="s">
        <v>135</v>
      </c>
      <c r="O848">
        <v>4500</v>
      </c>
      <c r="P848" t="s">
        <v>135</v>
      </c>
      <c r="Q848">
        <v>2251.39</v>
      </c>
      <c r="R848">
        <v>60.1</v>
      </c>
      <c r="S848">
        <v>2311.4899999999998</v>
      </c>
      <c r="T848">
        <v>3.04</v>
      </c>
      <c r="U848">
        <v>2314.5300000000002</v>
      </c>
      <c r="V848">
        <v>0.5</v>
      </c>
      <c r="W848">
        <v>0.51300000000000001</v>
      </c>
      <c r="X848">
        <v>0.51400000000000001</v>
      </c>
      <c r="Y848">
        <v>0.51400000000000001</v>
      </c>
      <c r="Z848">
        <v>0.5</v>
      </c>
      <c r="AA848">
        <v>0.51300000000000001</v>
      </c>
      <c r="AB848">
        <v>0.51400000000000001</v>
      </c>
      <c r="AC848">
        <v>0.51400000000000001</v>
      </c>
      <c r="AD848" t="s">
        <v>99</v>
      </c>
      <c r="AE848" t="s">
        <v>99</v>
      </c>
      <c r="AF848" t="s">
        <v>207</v>
      </c>
      <c r="AG848" t="s">
        <v>101</v>
      </c>
      <c r="AH848" t="s">
        <v>249</v>
      </c>
      <c r="AI848" t="s">
        <v>150</v>
      </c>
      <c r="AJ848" t="s">
        <v>104</v>
      </c>
      <c r="AK848" t="s">
        <v>151</v>
      </c>
      <c r="AL848" t="s">
        <v>106</v>
      </c>
      <c r="AM848" t="s">
        <v>2655</v>
      </c>
      <c r="AN848">
        <v>0</v>
      </c>
      <c r="AO848">
        <v>358.75</v>
      </c>
      <c r="AP848">
        <v>0</v>
      </c>
      <c r="AQ848">
        <v>57.86</v>
      </c>
      <c r="AR848">
        <v>0</v>
      </c>
      <c r="AS848">
        <v>0</v>
      </c>
      <c r="AT848">
        <v>0</v>
      </c>
      <c r="AU848" s="3">
        <v>46136</v>
      </c>
      <c r="AV848" t="s">
        <v>1961</v>
      </c>
      <c r="AW848" t="s">
        <v>1876</v>
      </c>
      <c r="AX848" t="s">
        <v>390</v>
      </c>
      <c r="AY848" t="s">
        <v>1804</v>
      </c>
      <c r="AZ848" t="s">
        <v>113</v>
      </c>
      <c r="BA848" t="s">
        <v>240</v>
      </c>
      <c r="BB848" t="s">
        <v>113</v>
      </c>
      <c r="BC848" t="s">
        <v>113</v>
      </c>
      <c r="BD848" t="s">
        <v>178</v>
      </c>
      <c r="BE848" t="s">
        <v>7404</v>
      </c>
      <c r="BF848" t="s">
        <v>115</v>
      </c>
      <c r="BG848" t="s">
        <v>1876</v>
      </c>
      <c r="BK848" t="s">
        <v>1806</v>
      </c>
      <c r="BM848">
        <v>2026</v>
      </c>
      <c r="BN848" t="s">
        <v>241</v>
      </c>
      <c r="BO848" t="s">
        <v>119</v>
      </c>
    </row>
    <row r="849" spans="1:67" x14ac:dyDescent="0.3">
      <c r="A849">
        <v>8536501900</v>
      </c>
      <c r="B849" t="s">
        <v>1727</v>
      </c>
      <c r="C849" t="s">
        <v>93</v>
      </c>
      <c r="D849" t="s">
        <v>2827</v>
      </c>
      <c r="E849" s="3">
        <v>46162</v>
      </c>
      <c r="F849" s="3">
        <v>46166</v>
      </c>
      <c r="G849" t="s">
        <v>623</v>
      </c>
      <c r="H849">
        <v>20613874021</v>
      </c>
      <c r="I849" t="s">
        <v>205</v>
      </c>
      <c r="J849" t="s">
        <v>235</v>
      </c>
      <c r="K849">
        <v>167.94</v>
      </c>
      <c r="L849">
        <v>166.8</v>
      </c>
      <c r="M849">
        <v>2000</v>
      </c>
      <c r="N849" t="s">
        <v>135</v>
      </c>
      <c r="O849">
        <v>2000</v>
      </c>
      <c r="P849" t="s">
        <v>135</v>
      </c>
      <c r="Q849">
        <v>700.43</v>
      </c>
      <c r="R849">
        <v>18.690000000000001</v>
      </c>
      <c r="S849">
        <v>719.12</v>
      </c>
      <c r="T849">
        <v>0.94</v>
      </c>
      <c r="U849">
        <v>720.06</v>
      </c>
      <c r="V849">
        <v>0.35</v>
      </c>
      <c r="W849">
        <v>0.35899999999999999</v>
      </c>
      <c r="X849">
        <v>0.36</v>
      </c>
      <c r="Y849">
        <v>0.36</v>
      </c>
      <c r="Z849">
        <v>0.35</v>
      </c>
      <c r="AA849">
        <v>0.35899999999999999</v>
      </c>
      <c r="AB849">
        <v>0.36</v>
      </c>
      <c r="AC849">
        <v>0.36</v>
      </c>
      <c r="AD849" t="s">
        <v>99</v>
      </c>
      <c r="AE849" t="s">
        <v>99</v>
      </c>
      <c r="AF849" t="s">
        <v>207</v>
      </c>
      <c r="AG849" t="s">
        <v>101</v>
      </c>
      <c r="AH849" t="s">
        <v>249</v>
      </c>
      <c r="AI849" t="s">
        <v>150</v>
      </c>
      <c r="AJ849" t="s">
        <v>104</v>
      </c>
      <c r="AK849" t="s">
        <v>151</v>
      </c>
      <c r="AL849" t="s">
        <v>106</v>
      </c>
      <c r="AM849" t="s">
        <v>2767</v>
      </c>
      <c r="AN849">
        <v>0</v>
      </c>
      <c r="AO849">
        <v>111.61</v>
      </c>
      <c r="AP849">
        <v>0</v>
      </c>
      <c r="AQ849">
        <v>18</v>
      </c>
      <c r="AR849">
        <v>0</v>
      </c>
      <c r="AS849">
        <v>0</v>
      </c>
      <c r="AT849">
        <v>0</v>
      </c>
      <c r="AU849" s="3">
        <v>46136</v>
      </c>
      <c r="AV849" t="s">
        <v>2209</v>
      </c>
      <c r="AW849" t="s">
        <v>2069</v>
      </c>
      <c r="AX849" t="s">
        <v>390</v>
      </c>
      <c r="AY849" t="s">
        <v>1754</v>
      </c>
      <c r="AZ849" t="s">
        <v>113</v>
      </c>
      <c r="BA849" t="s">
        <v>240</v>
      </c>
      <c r="BB849" t="s">
        <v>113</v>
      </c>
      <c r="BC849" t="s">
        <v>113</v>
      </c>
      <c r="BD849" t="s">
        <v>178</v>
      </c>
      <c r="BE849" t="s">
        <v>7402</v>
      </c>
      <c r="BF849" t="s">
        <v>115</v>
      </c>
      <c r="BG849" t="s">
        <v>2069</v>
      </c>
      <c r="BK849" t="s">
        <v>1733</v>
      </c>
      <c r="BM849">
        <v>2026</v>
      </c>
      <c r="BN849" t="s">
        <v>241</v>
      </c>
      <c r="BO849" t="s">
        <v>119</v>
      </c>
    </row>
    <row r="850" spans="1:67" x14ac:dyDescent="0.3">
      <c r="A850">
        <v>8536501900</v>
      </c>
      <c r="B850" t="s">
        <v>1727</v>
      </c>
      <c r="C850" t="s">
        <v>93</v>
      </c>
      <c r="D850" t="s">
        <v>2828</v>
      </c>
      <c r="E850" s="3">
        <v>46162</v>
      </c>
      <c r="F850" s="3">
        <v>46166</v>
      </c>
      <c r="G850" t="s">
        <v>623</v>
      </c>
      <c r="H850">
        <v>20613874021</v>
      </c>
      <c r="I850" t="s">
        <v>205</v>
      </c>
      <c r="J850" t="s">
        <v>235</v>
      </c>
      <c r="K850">
        <v>171.54</v>
      </c>
      <c r="L850">
        <v>170.38</v>
      </c>
      <c r="M850">
        <v>2500</v>
      </c>
      <c r="N850" t="s">
        <v>135</v>
      </c>
      <c r="O850">
        <v>2500</v>
      </c>
      <c r="P850" t="s">
        <v>135</v>
      </c>
      <c r="Q850">
        <v>715.44</v>
      </c>
      <c r="R850">
        <v>19.09</v>
      </c>
      <c r="S850">
        <v>734.53</v>
      </c>
      <c r="T850">
        <v>0.96</v>
      </c>
      <c r="U850">
        <v>735.49</v>
      </c>
      <c r="V850">
        <v>0.28599999999999998</v>
      </c>
      <c r="W850">
        <v>0.29299999999999998</v>
      </c>
      <c r="X850">
        <v>0.29399999999999998</v>
      </c>
      <c r="Y850">
        <v>0.29399999999999998</v>
      </c>
      <c r="Z850">
        <v>0.28599999999999998</v>
      </c>
      <c r="AA850">
        <v>0.29299999999999998</v>
      </c>
      <c r="AB850">
        <v>0.29399999999999998</v>
      </c>
      <c r="AC850">
        <v>0.29399999999999998</v>
      </c>
      <c r="AD850" t="s">
        <v>99</v>
      </c>
      <c r="AE850" t="s">
        <v>99</v>
      </c>
      <c r="AF850" t="s">
        <v>207</v>
      </c>
      <c r="AG850" t="s">
        <v>101</v>
      </c>
      <c r="AH850" t="s">
        <v>249</v>
      </c>
      <c r="AI850" t="s">
        <v>150</v>
      </c>
      <c r="AJ850" t="s">
        <v>104</v>
      </c>
      <c r="AK850" t="s">
        <v>151</v>
      </c>
      <c r="AL850" t="s">
        <v>106</v>
      </c>
      <c r="AM850" t="s">
        <v>2777</v>
      </c>
      <c r="AN850">
        <v>0</v>
      </c>
      <c r="AO850">
        <v>114</v>
      </c>
      <c r="AP850">
        <v>0</v>
      </c>
      <c r="AQ850">
        <v>18.39</v>
      </c>
      <c r="AR850">
        <v>0</v>
      </c>
      <c r="AS850">
        <v>0</v>
      </c>
      <c r="AT850">
        <v>0</v>
      </c>
      <c r="AU850" s="3">
        <v>46136</v>
      </c>
      <c r="AV850" t="s">
        <v>2259</v>
      </c>
      <c r="AW850" t="s">
        <v>2260</v>
      </c>
      <c r="AX850" t="s">
        <v>390</v>
      </c>
      <c r="AY850" t="s">
        <v>2251</v>
      </c>
      <c r="AZ850" t="s">
        <v>113</v>
      </c>
      <c r="BA850" t="s">
        <v>240</v>
      </c>
      <c r="BB850" t="s">
        <v>113</v>
      </c>
      <c r="BC850" t="s">
        <v>113</v>
      </c>
      <c r="BD850" t="s">
        <v>178</v>
      </c>
      <c r="BE850" t="s">
        <v>7402</v>
      </c>
      <c r="BF850" t="s">
        <v>115</v>
      </c>
      <c r="BG850" t="s">
        <v>2260</v>
      </c>
      <c r="BK850" t="s">
        <v>1551</v>
      </c>
      <c r="BM850">
        <v>2026</v>
      </c>
      <c r="BN850" t="s">
        <v>241</v>
      </c>
      <c r="BO850" t="s">
        <v>119</v>
      </c>
    </row>
    <row r="851" spans="1:67" x14ac:dyDescent="0.3">
      <c r="A851">
        <v>8536501900</v>
      </c>
      <c r="B851" t="s">
        <v>1727</v>
      </c>
      <c r="C851" t="s">
        <v>93</v>
      </c>
      <c r="D851" t="s">
        <v>2829</v>
      </c>
      <c r="E851" s="3">
        <v>46162</v>
      </c>
      <c r="F851" s="3">
        <v>46166</v>
      </c>
      <c r="G851" t="s">
        <v>623</v>
      </c>
      <c r="H851">
        <v>20613874021</v>
      </c>
      <c r="I851" t="s">
        <v>205</v>
      </c>
      <c r="J851" t="s">
        <v>235</v>
      </c>
      <c r="K851">
        <v>545.82000000000005</v>
      </c>
      <c r="L851">
        <v>542.11</v>
      </c>
      <c r="M851">
        <v>6500</v>
      </c>
      <c r="N851" t="s">
        <v>135</v>
      </c>
      <c r="O851">
        <v>6500</v>
      </c>
      <c r="P851" t="s">
        <v>135</v>
      </c>
      <c r="Q851">
        <v>2276.41</v>
      </c>
      <c r="R851">
        <v>60.76</v>
      </c>
      <c r="S851">
        <v>2337.17</v>
      </c>
      <c r="T851">
        <v>3.08</v>
      </c>
      <c r="U851">
        <v>2340.25</v>
      </c>
      <c r="V851">
        <v>0.35</v>
      </c>
      <c r="W851">
        <v>0.35899999999999999</v>
      </c>
      <c r="X851">
        <v>0.36</v>
      </c>
      <c r="Y851">
        <v>0.36</v>
      </c>
      <c r="Z851">
        <v>0.35</v>
      </c>
      <c r="AA851">
        <v>0.35899999999999999</v>
      </c>
      <c r="AB851">
        <v>0.36</v>
      </c>
      <c r="AC851">
        <v>0.36</v>
      </c>
      <c r="AD851" t="s">
        <v>99</v>
      </c>
      <c r="AE851" t="s">
        <v>99</v>
      </c>
      <c r="AF851" t="s">
        <v>207</v>
      </c>
      <c r="AG851" t="s">
        <v>101</v>
      </c>
      <c r="AH851" t="s">
        <v>249</v>
      </c>
      <c r="AI851" t="s">
        <v>150</v>
      </c>
      <c r="AJ851" t="s">
        <v>104</v>
      </c>
      <c r="AK851" t="s">
        <v>151</v>
      </c>
      <c r="AL851" t="s">
        <v>106</v>
      </c>
      <c r="AM851" t="s">
        <v>2625</v>
      </c>
      <c r="AN851">
        <v>0</v>
      </c>
      <c r="AO851">
        <v>362.74</v>
      </c>
      <c r="AP851">
        <v>0</v>
      </c>
      <c r="AQ851">
        <v>58.51</v>
      </c>
      <c r="AR851">
        <v>0</v>
      </c>
      <c r="AS851">
        <v>0</v>
      </c>
      <c r="AT851">
        <v>0</v>
      </c>
      <c r="AU851" s="3">
        <v>46136</v>
      </c>
      <c r="AV851" t="s">
        <v>2263</v>
      </c>
      <c r="AW851" t="s">
        <v>1779</v>
      </c>
      <c r="AX851" t="s">
        <v>390</v>
      </c>
      <c r="AY851" t="s">
        <v>1778</v>
      </c>
      <c r="AZ851" t="s">
        <v>113</v>
      </c>
      <c r="BA851" t="s">
        <v>240</v>
      </c>
      <c r="BB851" t="s">
        <v>113</v>
      </c>
      <c r="BC851" t="s">
        <v>113</v>
      </c>
      <c r="BD851" t="s">
        <v>178</v>
      </c>
      <c r="BE851" t="s">
        <v>7402</v>
      </c>
      <c r="BF851" t="s">
        <v>115</v>
      </c>
      <c r="BG851" t="s">
        <v>1779</v>
      </c>
      <c r="BK851" t="s">
        <v>1733</v>
      </c>
      <c r="BM851">
        <v>2026</v>
      </c>
      <c r="BN851" t="s">
        <v>241</v>
      </c>
      <c r="BO851" t="s">
        <v>119</v>
      </c>
    </row>
    <row r="852" spans="1:67" x14ac:dyDescent="0.3">
      <c r="A852">
        <v>8536501900</v>
      </c>
      <c r="B852" t="s">
        <v>1727</v>
      </c>
      <c r="C852" t="s">
        <v>93</v>
      </c>
      <c r="D852" t="s">
        <v>2830</v>
      </c>
      <c r="E852" s="3">
        <v>46162</v>
      </c>
      <c r="F852" s="3">
        <v>46166</v>
      </c>
      <c r="G852" t="s">
        <v>623</v>
      </c>
      <c r="H852">
        <v>20613874021</v>
      </c>
      <c r="I852" t="s">
        <v>205</v>
      </c>
      <c r="J852" t="s">
        <v>235</v>
      </c>
      <c r="K852">
        <v>344.28</v>
      </c>
      <c r="L852">
        <v>341.95</v>
      </c>
      <c r="M852">
        <v>3500</v>
      </c>
      <c r="N852" t="s">
        <v>135</v>
      </c>
      <c r="O852">
        <v>3500</v>
      </c>
      <c r="P852" t="s">
        <v>135</v>
      </c>
      <c r="Q852">
        <v>1435.89</v>
      </c>
      <c r="R852">
        <v>38.33</v>
      </c>
      <c r="S852">
        <v>1474.22</v>
      </c>
      <c r="T852">
        <v>1.94</v>
      </c>
      <c r="U852">
        <v>1476.16</v>
      </c>
      <c r="V852">
        <v>0.41</v>
      </c>
      <c r="W852">
        <v>0.42099999999999999</v>
      </c>
      <c r="X852">
        <v>0.42099999999999999</v>
      </c>
      <c r="Y852">
        <v>0.42099999999999999</v>
      </c>
      <c r="Z852">
        <v>0.41</v>
      </c>
      <c r="AA852">
        <v>0.42099999999999999</v>
      </c>
      <c r="AB852">
        <v>0.42099999999999999</v>
      </c>
      <c r="AC852">
        <v>0.42099999999999999</v>
      </c>
      <c r="AD852" t="s">
        <v>99</v>
      </c>
      <c r="AE852" t="s">
        <v>99</v>
      </c>
      <c r="AF852" t="s">
        <v>207</v>
      </c>
      <c r="AG852" t="s">
        <v>101</v>
      </c>
      <c r="AH852" t="s">
        <v>249</v>
      </c>
      <c r="AI852" t="s">
        <v>150</v>
      </c>
      <c r="AJ852" t="s">
        <v>104</v>
      </c>
      <c r="AK852" t="s">
        <v>151</v>
      </c>
      <c r="AL852" t="s">
        <v>106</v>
      </c>
      <c r="AM852" t="s">
        <v>2627</v>
      </c>
      <c r="AN852">
        <v>0</v>
      </c>
      <c r="AO852">
        <v>228.81</v>
      </c>
      <c r="AP852">
        <v>0</v>
      </c>
      <c r="AQ852">
        <v>36.9</v>
      </c>
      <c r="AR852">
        <v>0</v>
      </c>
      <c r="AS852">
        <v>0</v>
      </c>
      <c r="AT852">
        <v>0</v>
      </c>
      <c r="AU852" s="3">
        <v>46136</v>
      </c>
      <c r="AV852" t="s">
        <v>2022</v>
      </c>
      <c r="AW852" t="s">
        <v>1842</v>
      </c>
      <c r="AX852" t="s">
        <v>390</v>
      </c>
      <c r="AY852" t="s">
        <v>1768</v>
      </c>
      <c r="AZ852" t="s">
        <v>113</v>
      </c>
      <c r="BA852" t="s">
        <v>240</v>
      </c>
      <c r="BB852" t="s">
        <v>113</v>
      </c>
      <c r="BC852" t="s">
        <v>113</v>
      </c>
      <c r="BD852" t="s">
        <v>178</v>
      </c>
      <c r="BE852" t="s">
        <v>7403</v>
      </c>
      <c r="BF852" t="s">
        <v>115</v>
      </c>
      <c r="BG852" t="s">
        <v>1842</v>
      </c>
      <c r="BK852" t="s">
        <v>1744</v>
      </c>
      <c r="BM852">
        <v>2026</v>
      </c>
      <c r="BN852" t="s">
        <v>241</v>
      </c>
      <c r="BO852" t="s">
        <v>119</v>
      </c>
    </row>
    <row r="853" spans="1:67" x14ac:dyDescent="0.3">
      <c r="A853">
        <v>8536501900</v>
      </c>
      <c r="B853" t="s">
        <v>1727</v>
      </c>
      <c r="C853" t="s">
        <v>93</v>
      </c>
      <c r="D853" t="s">
        <v>2831</v>
      </c>
      <c r="E853" s="3">
        <v>45980</v>
      </c>
      <c r="F853" s="3">
        <v>45984</v>
      </c>
      <c r="G853" t="s">
        <v>2832</v>
      </c>
      <c r="H853">
        <v>20613874021</v>
      </c>
      <c r="I853" t="s">
        <v>205</v>
      </c>
      <c r="J853" t="s">
        <v>248</v>
      </c>
      <c r="K853">
        <v>357.64</v>
      </c>
      <c r="L853">
        <v>346.52</v>
      </c>
      <c r="M853">
        <v>3900</v>
      </c>
      <c r="N853" t="s">
        <v>135</v>
      </c>
      <c r="O853">
        <v>3900</v>
      </c>
      <c r="P853" t="s">
        <v>135</v>
      </c>
      <c r="Q853">
        <v>1016.38</v>
      </c>
      <c r="R853">
        <v>21.17</v>
      </c>
      <c r="S853">
        <v>1037.55</v>
      </c>
      <c r="T853">
        <v>1.36</v>
      </c>
      <c r="U853">
        <v>1038.9100000000001</v>
      </c>
      <c r="V853">
        <v>0.26</v>
      </c>
      <c r="W853">
        <v>0.26600000000000001</v>
      </c>
      <c r="X853">
        <v>0.26600000000000001</v>
      </c>
      <c r="Y853">
        <v>0.26600000000000001</v>
      </c>
      <c r="Z853">
        <v>0.26</v>
      </c>
      <c r="AA853">
        <v>0.26600000000000001</v>
      </c>
      <c r="AB853">
        <v>0.26600000000000001</v>
      </c>
      <c r="AC853">
        <v>0.26600000000000001</v>
      </c>
      <c r="AD853" t="s">
        <v>99</v>
      </c>
      <c r="AE853" t="s">
        <v>99</v>
      </c>
      <c r="AF853" t="s">
        <v>207</v>
      </c>
      <c r="AG853" t="s">
        <v>101</v>
      </c>
      <c r="AH853" t="s">
        <v>249</v>
      </c>
      <c r="AI853" t="s">
        <v>150</v>
      </c>
      <c r="AJ853" t="s">
        <v>104</v>
      </c>
      <c r="AK853" t="s">
        <v>105</v>
      </c>
      <c r="AL853" t="s">
        <v>106</v>
      </c>
      <c r="AM853" t="s">
        <v>2833</v>
      </c>
      <c r="AN853">
        <v>0</v>
      </c>
      <c r="AO853">
        <v>166.23</v>
      </c>
      <c r="AP853">
        <v>0</v>
      </c>
      <c r="AQ853">
        <v>20.78</v>
      </c>
      <c r="AR853">
        <v>0</v>
      </c>
      <c r="AS853">
        <v>0</v>
      </c>
      <c r="AT853">
        <v>0</v>
      </c>
      <c r="AU853" s="3">
        <v>45939</v>
      </c>
      <c r="AV853" t="s">
        <v>2834</v>
      </c>
      <c r="AW853" t="s">
        <v>1889</v>
      </c>
      <c r="AX853" t="s">
        <v>390</v>
      </c>
      <c r="AY853" t="s">
        <v>1754</v>
      </c>
      <c r="AZ853" t="s">
        <v>113</v>
      </c>
      <c r="BA853" t="s">
        <v>301</v>
      </c>
      <c r="BB853" t="s">
        <v>113</v>
      </c>
      <c r="BC853" t="s">
        <v>113</v>
      </c>
      <c r="BD853" t="s">
        <v>200</v>
      </c>
      <c r="BE853" t="s">
        <v>7402</v>
      </c>
      <c r="BF853" t="s">
        <v>115</v>
      </c>
      <c r="BK853" t="s">
        <v>1733</v>
      </c>
      <c r="BM853">
        <v>2025</v>
      </c>
      <c r="BN853" t="s">
        <v>214</v>
      </c>
      <c r="BO853" t="s">
        <v>147</v>
      </c>
    </row>
    <row r="854" spans="1:67" x14ac:dyDescent="0.3">
      <c r="A854">
        <v>8536501900</v>
      </c>
      <c r="B854" t="s">
        <v>1727</v>
      </c>
      <c r="C854" t="s">
        <v>93</v>
      </c>
      <c r="D854" t="s">
        <v>2835</v>
      </c>
      <c r="E854" s="3">
        <v>45980</v>
      </c>
      <c r="F854" s="3">
        <v>45984</v>
      </c>
      <c r="G854" t="s">
        <v>2832</v>
      </c>
      <c r="H854">
        <v>20613874021</v>
      </c>
      <c r="I854" t="s">
        <v>205</v>
      </c>
      <c r="J854" t="s">
        <v>248</v>
      </c>
      <c r="K854">
        <v>1375.56</v>
      </c>
      <c r="L854">
        <v>1332.78</v>
      </c>
      <c r="M854">
        <v>15000</v>
      </c>
      <c r="N854" t="s">
        <v>135</v>
      </c>
      <c r="O854">
        <v>15000</v>
      </c>
      <c r="P854" t="s">
        <v>135</v>
      </c>
      <c r="Q854">
        <v>3909.17</v>
      </c>
      <c r="R854">
        <v>81.42</v>
      </c>
      <c r="S854">
        <v>3990.59</v>
      </c>
      <c r="T854">
        <v>5.25</v>
      </c>
      <c r="U854">
        <v>3995.84</v>
      </c>
      <c r="V854">
        <v>0.26</v>
      </c>
      <c r="W854">
        <v>0.26600000000000001</v>
      </c>
      <c r="X854">
        <v>0.26600000000000001</v>
      </c>
      <c r="Y854">
        <v>0.26600000000000001</v>
      </c>
      <c r="Z854">
        <v>0.26</v>
      </c>
      <c r="AA854">
        <v>0.26600000000000001</v>
      </c>
      <c r="AB854">
        <v>0.26600000000000001</v>
      </c>
      <c r="AC854">
        <v>0.26600000000000001</v>
      </c>
      <c r="AD854" t="s">
        <v>99</v>
      </c>
      <c r="AE854" t="s">
        <v>99</v>
      </c>
      <c r="AF854" t="s">
        <v>207</v>
      </c>
      <c r="AG854" t="s">
        <v>101</v>
      </c>
      <c r="AH854" t="s">
        <v>249</v>
      </c>
      <c r="AI854" t="s">
        <v>150</v>
      </c>
      <c r="AJ854" t="s">
        <v>104</v>
      </c>
      <c r="AK854" t="s">
        <v>105</v>
      </c>
      <c r="AL854" t="s">
        <v>106</v>
      </c>
      <c r="AM854" t="s">
        <v>2836</v>
      </c>
      <c r="AN854">
        <v>0</v>
      </c>
      <c r="AO854">
        <v>639.34</v>
      </c>
      <c r="AP854">
        <v>0</v>
      </c>
      <c r="AQ854">
        <v>79.92</v>
      </c>
      <c r="AR854">
        <v>0</v>
      </c>
      <c r="AS854">
        <v>0</v>
      </c>
      <c r="AT854">
        <v>0</v>
      </c>
      <c r="AU854" s="3">
        <v>45939</v>
      </c>
      <c r="AV854" t="s">
        <v>2837</v>
      </c>
      <c r="AW854" t="s">
        <v>1880</v>
      </c>
      <c r="AX854" t="s">
        <v>390</v>
      </c>
      <c r="AY854" t="s">
        <v>1778</v>
      </c>
      <c r="AZ854" t="s">
        <v>113</v>
      </c>
      <c r="BA854" t="s">
        <v>301</v>
      </c>
      <c r="BB854" t="s">
        <v>113</v>
      </c>
      <c r="BC854" t="s">
        <v>113</v>
      </c>
      <c r="BD854" t="s">
        <v>200</v>
      </c>
      <c r="BE854" t="s">
        <v>7402</v>
      </c>
      <c r="BF854" t="s">
        <v>115</v>
      </c>
      <c r="BK854" t="s">
        <v>1733</v>
      </c>
      <c r="BM854">
        <v>2025</v>
      </c>
      <c r="BN854" t="s">
        <v>214</v>
      </c>
      <c r="BO854" t="s">
        <v>147</v>
      </c>
    </row>
    <row r="855" spans="1:67" x14ac:dyDescent="0.3">
      <c r="A855">
        <v>8536501900</v>
      </c>
      <c r="B855" t="s">
        <v>1727</v>
      </c>
      <c r="C855" t="s">
        <v>93</v>
      </c>
      <c r="D855" t="s">
        <v>2838</v>
      </c>
      <c r="E855" s="3">
        <v>45980</v>
      </c>
      <c r="F855" s="3">
        <v>45984</v>
      </c>
      <c r="G855" t="s">
        <v>2832</v>
      </c>
      <c r="H855">
        <v>20613874021</v>
      </c>
      <c r="I855" t="s">
        <v>205</v>
      </c>
      <c r="J855" t="s">
        <v>248</v>
      </c>
      <c r="K855">
        <v>843.67</v>
      </c>
      <c r="L855">
        <v>817.44</v>
      </c>
      <c r="M855">
        <v>8000</v>
      </c>
      <c r="N855" t="s">
        <v>135</v>
      </c>
      <c r="O855">
        <v>8000</v>
      </c>
      <c r="P855" t="s">
        <v>135</v>
      </c>
      <c r="Q855">
        <v>2397.62</v>
      </c>
      <c r="R855">
        <v>49.94</v>
      </c>
      <c r="S855">
        <v>2447.56</v>
      </c>
      <c r="T855">
        <v>3.22</v>
      </c>
      <c r="U855">
        <v>2450.7800000000002</v>
      </c>
      <c r="V855">
        <v>0.29899999999999999</v>
      </c>
      <c r="W855">
        <v>0.30499999999999999</v>
      </c>
      <c r="X855">
        <v>0.30599999999999999</v>
      </c>
      <c r="Y855">
        <v>0.30599999999999999</v>
      </c>
      <c r="Z855">
        <v>0.29899999999999999</v>
      </c>
      <c r="AA855">
        <v>0.30499999999999999</v>
      </c>
      <c r="AB855">
        <v>0.30599999999999999</v>
      </c>
      <c r="AC855">
        <v>0.30599999999999999</v>
      </c>
      <c r="AD855" t="s">
        <v>99</v>
      </c>
      <c r="AE855" t="s">
        <v>99</v>
      </c>
      <c r="AF855" t="s">
        <v>207</v>
      </c>
      <c r="AG855" t="s">
        <v>101</v>
      </c>
      <c r="AH855" t="s">
        <v>249</v>
      </c>
      <c r="AI855" t="s">
        <v>150</v>
      </c>
      <c r="AJ855" t="s">
        <v>104</v>
      </c>
      <c r="AK855" t="s">
        <v>105</v>
      </c>
      <c r="AL855" t="s">
        <v>106</v>
      </c>
      <c r="AM855" t="s">
        <v>2839</v>
      </c>
      <c r="AN855">
        <v>0</v>
      </c>
      <c r="AO855">
        <v>392.13</v>
      </c>
      <c r="AP855">
        <v>0</v>
      </c>
      <c r="AQ855">
        <v>49.02</v>
      </c>
      <c r="AR855">
        <v>0</v>
      </c>
      <c r="AS855">
        <v>0</v>
      </c>
      <c r="AT855">
        <v>0</v>
      </c>
      <c r="AU855" s="3">
        <v>45939</v>
      </c>
      <c r="AV855" t="s">
        <v>2840</v>
      </c>
      <c r="AW855" t="s">
        <v>1872</v>
      </c>
      <c r="AX855" t="s">
        <v>390</v>
      </c>
      <c r="AY855" t="s">
        <v>1768</v>
      </c>
      <c r="AZ855" t="s">
        <v>113</v>
      </c>
      <c r="BA855" t="s">
        <v>301</v>
      </c>
      <c r="BB855" t="s">
        <v>113</v>
      </c>
      <c r="BC855" t="s">
        <v>113</v>
      </c>
      <c r="BD855" t="s">
        <v>200</v>
      </c>
      <c r="BE855" t="s">
        <v>7403</v>
      </c>
      <c r="BF855" t="s">
        <v>115</v>
      </c>
      <c r="BK855" t="s">
        <v>1744</v>
      </c>
      <c r="BM855">
        <v>2025</v>
      </c>
      <c r="BN855" t="s">
        <v>214</v>
      </c>
      <c r="BO855" t="s">
        <v>147</v>
      </c>
    </row>
    <row r="856" spans="1:67" x14ac:dyDescent="0.3">
      <c r="A856">
        <v>8536501900</v>
      </c>
      <c r="B856" t="s">
        <v>1727</v>
      </c>
      <c r="C856" t="s">
        <v>93</v>
      </c>
      <c r="D856" t="s">
        <v>2841</v>
      </c>
      <c r="E856" s="3">
        <v>45980</v>
      </c>
      <c r="F856" s="3">
        <v>45984</v>
      </c>
      <c r="G856" t="s">
        <v>2832</v>
      </c>
      <c r="H856">
        <v>20613874021</v>
      </c>
      <c r="I856" t="s">
        <v>205</v>
      </c>
      <c r="J856" t="s">
        <v>248</v>
      </c>
      <c r="K856">
        <v>229.26</v>
      </c>
      <c r="L856">
        <v>222.13</v>
      </c>
      <c r="M856">
        <v>2000</v>
      </c>
      <c r="N856" t="s">
        <v>135</v>
      </c>
      <c r="O856">
        <v>2000</v>
      </c>
      <c r="P856" t="s">
        <v>135</v>
      </c>
      <c r="Q856">
        <v>651.52</v>
      </c>
      <c r="R856">
        <v>13.57</v>
      </c>
      <c r="S856">
        <v>665.09</v>
      </c>
      <c r="T856">
        <v>0.87</v>
      </c>
      <c r="U856">
        <v>665.96</v>
      </c>
      <c r="V856">
        <v>0.32500000000000001</v>
      </c>
      <c r="W856">
        <v>0.33200000000000002</v>
      </c>
      <c r="X856">
        <v>0.33200000000000002</v>
      </c>
      <c r="Y856">
        <v>0.33200000000000002</v>
      </c>
      <c r="Z856">
        <v>0.32500000000000001</v>
      </c>
      <c r="AA856">
        <v>0.33200000000000002</v>
      </c>
      <c r="AB856">
        <v>0.33200000000000002</v>
      </c>
      <c r="AC856">
        <v>0.33200000000000002</v>
      </c>
      <c r="AD856" t="s">
        <v>99</v>
      </c>
      <c r="AE856" t="s">
        <v>99</v>
      </c>
      <c r="AF856" t="s">
        <v>207</v>
      </c>
      <c r="AG856" t="s">
        <v>101</v>
      </c>
      <c r="AH856" t="s">
        <v>249</v>
      </c>
      <c r="AI856" t="s">
        <v>150</v>
      </c>
      <c r="AJ856" t="s">
        <v>104</v>
      </c>
      <c r="AK856" t="s">
        <v>105</v>
      </c>
      <c r="AL856" t="s">
        <v>106</v>
      </c>
      <c r="AM856" t="s">
        <v>2842</v>
      </c>
      <c r="AN856">
        <v>0</v>
      </c>
      <c r="AO856">
        <v>106.56</v>
      </c>
      <c r="AP856">
        <v>0</v>
      </c>
      <c r="AQ856">
        <v>13.32</v>
      </c>
      <c r="AR856">
        <v>0</v>
      </c>
      <c r="AS856">
        <v>0</v>
      </c>
      <c r="AT856">
        <v>0</v>
      </c>
      <c r="AU856" s="3">
        <v>45939</v>
      </c>
      <c r="AV856" t="s">
        <v>2843</v>
      </c>
      <c r="AW856" t="s">
        <v>1561</v>
      </c>
      <c r="AX856" t="s">
        <v>390</v>
      </c>
      <c r="AY856" t="s">
        <v>1797</v>
      </c>
      <c r="AZ856" t="s">
        <v>113</v>
      </c>
      <c r="BA856" t="s">
        <v>301</v>
      </c>
      <c r="BB856" t="s">
        <v>113</v>
      </c>
      <c r="BC856" t="s">
        <v>113</v>
      </c>
      <c r="BD856" t="s">
        <v>200</v>
      </c>
      <c r="BE856" t="s">
        <v>7403</v>
      </c>
      <c r="BF856" t="s">
        <v>115</v>
      </c>
      <c r="BK856" t="s">
        <v>1551</v>
      </c>
      <c r="BM856">
        <v>2025</v>
      </c>
      <c r="BN856" t="s">
        <v>214</v>
      </c>
      <c r="BO856" t="s">
        <v>147</v>
      </c>
    </row>
    <row r="857" spans="1:67" x14ac:dyDescent="0.3">
      <c r="A857">
        <v>8536501900</v>
      </c>
      <c r="B857" t="s">
        <v>1727</v>
      </c>
      <c r="C857" t="s">
        <v>93</v>
      </c>
      <c r="D857" t="s">
        <v>2844</v>
      </c>
      <c r="E857" s="3">
        <v>45979</v>
      </c>
      <c r="F857" s="3">
        <v>45984</v>
      </c>
      <c r="G857" t="s">
        <v>204</v>
      </c>
      <c r="H857">
        <v>20613874021</v>
      </c>
      <c r="I857" t="s">
        <v>205</v>
      </c>
      <c r="J857" t="s">
        <v>206</v>
      </c>
      <c r="K857">
        <v>182.6</v>
      </c>
      <c r="L857">
        <v>173.47</v>
      </c>
      <c r="M857">
        <v>2000</v>
      </c>
      <c r="N857" t="s">
        <v>135</v>
      </c>
      <c r="O857">
        <v>2000</v>
      </c>
      <c r="P857" t="s">
        <v>135</v>
      </c>
      <c r="Q857">
        <v>520.49</v>
      </c>
      <c r="R857">
        <v>16.739999999999998</v>
      </c>
      <c r="S857">
        <v>537.23</v>
      </c>
      <c r="T857">
        <v>0.7</v>
      </c>
      <c r="U857">
        <v>537.92999999999995</v>
      </c>
      <c r="V857">
        <v>0.26</v>
      </c>
      <c r="W857">
        <v>0.26800000000000002</v>
      </c>
      <c r="X857">
        <v>0.26800000000000002</v>
      </c>
      <c r="Y857">
        <v>0.26800000000000002</v>
      </c>
      <c r="Z857">
        <v>0.26</v>
      </c>
      <c r="AA857">
        <v>0.26800000000000002</v>
      </c>
      <c r="AB857">
        <v>0.26800000000000002</v>
      </c>
      <c r="AC857">
        <v>0.26800000000000002</v>
      </c>
      <c r="AD857" t="s">
        <v>99</v>
      </c>
      <c r="AE857" t="s">
        <v>99</v>
      </c>
      <c r="AF857" t="s">
        <v>207</v>
      </c>
      <c r="AG857" t="s">
        <v>101</v>
      </c>
      <c r="AH857" t="s">
        <v>208</v>
      </c>
      <c r="AI857" t="s">
        <v>150</v>
      </c>
      <c r="AJ857" t="s">
        <v>104</v>
      </c>
      <c r="AK857" t="s">
        <v>151</v>
      </c>
      <c r="AL857" t="s">
        <v>106</v>
      </c>
      <c r="AM857" t="s">
        <v>2757</v>
      </c>
      <c r="AN857">
        <v>0</v>
      </c>
      <c r="AO857">
        <v>86.07</v>
      </c>
      <c r="AP857">
        <v>0</v>
      </c>
      <c r="AQ857">
        <v>10.76</v>
      </c>
      <c r="AR857">
        <v>0</v>
      </c>
      <c r="AS857">
        <v>0</v>
      </c>
      <c r="AT857">
        <v>0</v>
      </c>
      <c r="AU857" s="3">
        <v>45957</v>
      </c>
      <c r="AV857" t="s">
        <v>2758</v>
      </c>
      <c r="AW857" t="s">
        <v>1907</v>
      </c>
      <c r="AX857" t="s">
        <v>390</v>
      </c>
      <c r="AY857" t="s">
        <v>1944</v>
      </c>
      <c r="AZ857" t="s">
        <v>113</v>
      </c>
      <c r="BA857" t="s">
        <v>113</v>
      </c>
      <c r="BB857" t="s">
        <v>113</v>
      </c>
      <c r="BC857" t="s">
        <v>113</v>
      </c>
      <c r="BD857" t="s">
        <v>200</v>
      </c>
      <c r="BE857" t="s">
        <v>7402</v>
      </c>
      <c r="BF857" t="s">
        <v>115</v>
      </c>
      <c r="BG857" t="s">
        <v>1907</v>
      </c>
      <c r="BM857">
        <v>2025</v>
      </c>
      <c r="BN857" t="s">
        <v>214</v>
      </c>
      <c r="BO857" t="s">
        <v>147</v>
      </c>
    </row>
    <row r="858" spans="1:67" x14ac:dyDescent="0.3">
      <c r="A858">
        <v>8536501900</v>
      </c>
      <c r="B858" t="s">
        <v>1727</v>
      </c>
      <c r="C858" t="s">
        <v>93</v>
      </c>
      <c r="D858" t="s">
        <v>2845</v>
      </c>
      <c r="E858" s="3">
        <v>45979</v>
      </c>
      <c r="F858" s="3">
        <v>45984</v>
      </c>
      <c r="G858" t="s">
        <v>204</v>
      </c>
      <c r="H858">
        <v>20613874021</v>
      </c>
      <c r="I858" t="s">
        <v>205</v>
      </c>
      <c r="J858" t="s">
        <v>206</v>
      </c>
      <c r="K858">
        <v>314.99</v>
      </c>
      <c r="L858">
        <v>299.24</v>
      </c>
      <c r="M858">
        <v>3000</v>
      </c>
      <c r="N858" t="s">
        <v>135</v>
      </c>
      <c r="O858">
        <v>3000</v>
      </c>
      <c r="P858" t="s">
        <v>135</v>
      </c>
      <c r="Q858">
        <v>897.85</v>
      </c>
      <c r="R858">
        <v>28.88</v>
      </c>
      <c r="S858">
        <v>926.73</v>
      </c>
      <c r="T858">
        <v>1.22</v>
      </c>
      <c r="U858">
        <v>927.95</v>
      </c>
      <c r="V858">
        <v>0.29899999999999999</v>
      </c>
      <c r="W858">
        <v>0.308</v>
      </c>
      <c r="X858">
        <v>0.309</v>
      </c>
      <c r="Y858">
        <v>0.309</v>
      </c>
      <c r="Z858">
        <v>0.29899999999999999</v>
      </c>
      <c r="AA858">
        <v>0.308</v>
      </c>
      <c r="AB858">
        <v>0.309</v>
      </c>
      <c r="AC858">
        <v>0.309</v>
      </c>
      <c r="AD858" t="s">
        <v>99</v>
      </c>
      <c r="AE858" t="s">
        <v>99</v>
      </c>
      <c r="AF858" t="s">
        <v>207</v>
      </c>
      <c r="AG858" t="s">
        <v>101</v>
      </c>
      <c r="AH858" t="s">
        <v>208</v>
      </c>
      <c r="AI858" t="s">
        <v>150</v>
      </c>
      <c r="AJ858" t="s">
        <v>104</v>
      </c>
      <c r="AK858" t="s">
        <v>151</v>
      </c>
      <c r="AL858" t="s">
        <v>106</v>
      </c>
      <c r="AM858" t="s">
        <v>2575</v>
      </c>
      <c r="AN858">
        <v>0</v>
      </c>
      <c r="AO858">
        <v>148.47</v>
      </c>
      <c r="AP858">
        <v>0</v>
      </c>
      <c r="AQ858">
        <v>18.559999999999999</v>
      </c>
      <c r="AR858">
        <v>0</v>
      </c>
      <c r="AS858">
        <v>0</v>
      </c>
      <c r="AT858">
        <v>0</v>
      </c>
      <c r="AU858" s="3">
        <v>45957</v>
      </c>
      <c r="AV858" t="s">
        <v>2206</v>
      </c>
      <c r="AW858" t="s">
        <v>1791</v>
      </c>
      <c r="AX858" t="s">
        <v>390</v>
      </c>
      <c r="AY858" t="s">
        <v>1768</v>
      </c>
      <c r="AZ858" t="s">
        <v>113</v>
      </c>
      <c r="BA858" t="s">
        <v>113</v>
      </c>
      <c r="BB858" t="s">
        <v>113</v>
      </c>
      <c r="BC858" t="s">
        <v>113</v>
      </c>
      <c r="BD858" t="s">
        <v>200</v>
      </c>
      <c r="BE858" t="s">
        <v>7403</v>
      </c>
      <c r="BF858" t="s">
        <v>115</v>
      </c>
      <c r="BG858" t="s">
        <v>1791</v>
      </c>
      <c r="BK858" t="s">
        <v>1744</v>
      </c>
      <c r="BM858">
        <v>2025</v>
      </c>
      <c r="BN858" t="s">
        <v>214</v>
      </c>
      <c r="BO858" t="s">
        <v>147</v>
      </c>
    </row>
    <row r="859" spans="1:67" x14ac:dyDescent="0.3">
      <c r="A859">
        <v>8536501900</v>
      </c>
      <c r="B859" t="s">
        <v>1727</v>
      </c>
      <c r="C859" t="s">
        <v>93</v>
      </c>
      <c r="D859" t="s">
        <v>2846</v>
      </c>
      <c r="E859" s="3">
        <v>46162</v>
      </c>
      <c r="F859" s="3">
        <v>46166</v>
      </c>
      <c r="G859" t="s">
        <v>623</v>
      </c>
      <c r="H859">
        <v>20613874021</v>
      </c>
      <c r="I859" t="s">
        <v>205</v>
      </c>
      <c r="J859" t="s">
        <v>235</v>
      </c>
      <c r="K859">
        <v>205.85</v>
      </c>
      <c r="L859">
        <v>204.45</v>
      </c>
      <c r="M859">
        <v>3000</v>
      </c>
      <c r="N859" t="s">
        <v>135</v>
      </c>
      <c r="O859">
        <v>3000</v>
      </c>
      <c r="P859" t="s">
        <v>135</v>
      </c>
      <c r="Q859">
        <v>858.53</v>
      </c>
      <c r="R859">
        <v>22.91</v>
      </c>
      <c r="S859">
        <v>881.44</v>
      </c>
      <c r="T859">
        <v>1.1599999999999999</v>
      </c>
      <c r="U859">
        <v>882.6</v>
      </c>
      <c r="V859">
        <v>0.28599999999999998</v>
      </c>
      <c r="W859">
        <v>0.29299999999999998</v>
      </c>
      <c r="X859">
        <v>0.29399999999999998</v>
      </c>
      <c r="Y859">
        <v>0.29399999999999998</v>
      </c>
      <c r="Z859">
        <v>0.28599999999999998</v>
      </c>
      <c r="AA859">
        <v>0.29299999999999998</v>
      </c>
      <c r="AB859">
        <v>0.29399999999999998</v>
      </c>
      <c r="AC859">
        <v>0.29399999999999998</v>
      </c>
      <c r="AD859" t="s">
        <v>99</v>
      </c>
      <c r="AE859" t="s">
        <v>99</v>
      </c>
      <c r="AF859" t="s">
        <v>207</v>
      </c>
      <c r="AG859" t="s">
        <v>101</v>
      </c>
      <c r="AH859" t="s">
        <v>249</v>
      </c>
      <c r="AI859" t="s">
        <v>150</v>
      </c>
      <c r="AJ859" t="s">
        <v>104</v>
      </c>
      <c r="AK859" t="s">
        <v>151</v>
      </c>
      <c r="AL859" t="s">
        <v>106</v>
      </c>
      <c r="AM859" t="s">
        <v>2847</v>
      </c>
      <c r="AN859">
        <v>0</v>
      </c>
      <c r="AO859">
        <v>136.80000000000001</v>
      </c>
      <c r="AP859">
        <v>0</v>
      </c>
      <c r="AQ859">
        <v>22.07</v>
      </c>
      <c r="AR859">
        <v>0</v>
      </c>
      <c r="AS859">
        <v>0</v>
      </c>
      <c r="AT859">
        <v>0</v>
      </c>
      <c r="AU859" s="3">
        <v>46136</v>
      </c>
      <c r="AV859" t="s">
        <v>2250</v>
      </c>
      <c r="AW859" t="s">
        <v>1726</v>
      </c>
      <c r="AX859" t="s">
        <v>390</v>
      </c>
      <c r="AY859" t="s">
        <v>2251</v>
      </c>
      <c r="AZ859" t="s">
        <v>113</v>
      </c>
      <c r="BA859" t="s">
        <v>240</v>
      </c>
      <c r="BB859" t="s">
        <v>113</v>
      </c>
      <c r="BC859" t="s">
        <v>113</v>
      </c>
      <c r="BD859" t="s">
        <v>178</v>
      </c>
      <c r="BE859" t="s">
        <v>7402</v>
      </c>
      <c r="BF859" t="s">
        <v>115</v>
      </c>
      <c r="BG859" t="s">
        <v>1726</v>
      </c>
      <c r="BK859" t="s">
        <v>1551</v>
      </c>
      <c r="BM859">
        <v>2026</v>
      </c>
      <c r="BN859" t="s">
        <v>241</v>
      </c>
      <c r="BO859" t="s">
        <v>119</v>
      </c>
    </row>
    <row r="860" spans="1:67" x14ac:dyDescent="0.3">
      <c r="A860">
        <v>8536501900</v>
      </c>
      <c r="B860" t="s">
        <v>1727</v>
      </c>
      <c r="C860" t="s">
        <v>93</v>
      </c>
      <c r="D860" t="s">
        <v>2848</v>
      </c>
      <c r="E860" s="3">
        <v>46162</v>
      </c>
      <c r="F860" s="3">
        <v>46166</v>
      </c>
      <c r="G860" t="s">
        <v>623</v>
      </c>
      <c r="H860">
        <v>20613874021</v>
      </c>
      <c r="I860" t="s">
        <v>205</v>
      </c>
      <c r="J860" t="s">
        <v>235</v>
      </c>
      <c r="K860">
        <v>369.47</v>
      </c>
      <c r="L860">
        <v>366.97</v>
      </c>
      <c r="M860">
        <v>4400</v>
      </c>
      <c r="N860" t="s">
        <v>135</v>
      </c>
      <c r="O860">
        <v>4400</v>
      </c>
      <c r="P860" t="s">
        <v>135</v>
      </c>
      <c r="Q860">
        <v>1540.95</v>
      </c>
      <c r="R860">
        <v>41.13</v>
      </c>
      <c r="S860">
        <v>1582.08</v>
      </c>
      <c r="T860">
        <v>2.08</v>
      </c>
      <c r="U860">
        <v>1584.16</v>
      </c>
      <c r="V860">
        <v>0.35</v>
      </c>
      <c r="W860">
        <v>0.35899999999999999</v>
      </c>
      <c r="X860">
        <v>0.36</v>
      </c>
      <c r="Y860">
        <v>0.36</v>
      </c>
      <c r="Z860">
        <v>0.35</v>
      </c>
      <c r="AA860">
        <v>0.35899999999999999</v>
      </c>
      <c r="AB860">
        <v>0.36</v>
      </c>
      <c r="AC860">
        <v>0.36</v>
      </c>
      <c r="AD860" t="s">
        <v>99</v>
      </c>
      <c r="AE860" t="s">
        <v>99</v>
      </c>
      <c r="AF860" t="s">
        <v>207</v>
      </c>
      <c r="AG860" t="s">
        <v>101</v>
      </c>
      <c r="AH860" t="s">
        <v>249</v>
      </c>
      <c r="AI860" t="s">
        <v>150</v>
      </c>
      <c r="AJ860" t="s">
        <v>104</v>
      </c>
      <c r="AK860" t="s">
        <v>151</v>
      </c>
      <c r="AL860" t="s">
        <v>106</v>
      </c>
      <c r="AM860" t="s">
        <v>2571</v>
      </c>
      <c r="AN860">
        <v>0</v>
      </c>
      <c r="AO860">
        <v>245.55</v>
      </c>
      <c r="AP860">
        <v>0</v>
      </c>
      <c r="AQ860">
        <v>39.6</v>
      </c>
      <c r="AR860">
        <v>0</v>
      </c>
      <c r="AS860">
        <v>0</v>
      </c>
      <c r="AT860">
        <v>0</v>
      </c>
      <c r="AU860" s="3">
        <v>46136</v>
      </c>
      <c r="AV860" t="s">
        <v>1990</v>
      </c>
      <c r="AW860" t="s">
        <v>1784</v>
      </c>
      <c r="AX860" t="s">
        <v>390</v>
      </c>
      <c r="AY860" t="s">
        <v>1778</v>
      </c>
      <c r="AZ860" t="s">
        <v>113</v>
      </c>
      <c r="BA860" t="s">
        <v>240</v>
      </c>
      <c r="BB860" t="s">
        <v>113</v>
      </c>
      <c r="BC860" t="s">
        <v>113</v>
      </c>
      <c r="BD860" t="s">
        <v>178</v>
      </c>
      <c r="BE860" t="s">
        <v>7402</v>
      </c>
      <c r="BF860" t="s">
        <v>115</v>
      </c>
      <c r="BG860" t="s">
        <v>1784</v>
      </c>
      <c r="BK860" t="s">
        <v>1733</v>
      </c>
      <c r="BM860">
        <v>2026</v>
      </c>
      <c r="BN860" t="s">
        <v>241</v>
      </c>
      <c r="BO860" t="s">
        <v>119</v>
      </c>
    </row>
    <row r="861" spans="1:67" x14ac:dyDescent="0.3">
      <c r="A861">
        <v>8536501900</v>
      </c>
      <c r="B861" t="s">
        <v>1727</v>
      </c>
      <c r="C861" t="s">
        <v>93</v>
      </c>
      <c r="D861" t="s">
        <v>2849</v>
      </c>
      <c r="E861" s="3">
        <v>45979</v>
      </c>
      <c r="F861" s="3">
        <v>45984</v>
      </c>
      <c r="G861" t="s">
        <v>204</v>
      </c>
      <c r="H861">
        <v>20613874021</v>
      </c>
      <c r="I861" t="s">
        <v>205</v>
      </c>
      <c r="J861" t="s">
        <v>206</v>
      </c>
      <c r="K861">
        <v>114.12</v>
      </c>
      <c r="L861">
        <v>108.42</v>
      </c>
      <c r="M861">
        <v>1000</v>
      </c>
      <c r="N861" t="s">
        <v>135</v>
      </c>
      <c r="O861">
        <v>1000</v>
      </c>
      <c r="P861" t="s">
        <v>135</v>
      </c>
      <c r="Q861">
        <v>325.3</v>
      </c>
      <c r="R861">
        <v>10.46</v>
      </c>
      <c r="S861">
        <v>335.76</v>
      </c>
      <c r="T861">
        <v>0.44</v>
      </c>
      <c r="U861">
        <v>336.2</v>
      </c>
      <c r="V861">
        <v>0.32500000000000001</v>
      </c>
      <c r="W861">
        <v>0.33500000000000002</v>
      </c>
      <c r="X861">
        <v>0.33600000000000002</v>
      </c>
      <c r="Y861">
        <v>0.33600000000000002</v>
      </c>
      <c r="Z861">
        <v>0.32500000000000001</v>
      </c>
      <c r="AA861">
        <v>0.33500000000000002</v>
      </c>
      <c r="AB861">
        <v>0.33600000000000002</v>
      </c>
      <c r="AC861">
        <v>0.33600000000000002</v>
      </c>
      <c r="AD861" t="s">
        <v>99</v>
      </c>
      <c r="AE861" t="s">
        <v>99</v>
      </c>
      <c r="AF861" t="s">
        <v>207</v>
      </c>
      <c r="AG861" t="s">
        <v>101</v>
      </c>
      <c r="AH861" t="s">
        <v>208</v>
      </c>
      <c r="AI861" t="s">
        <v>150</v>
      </c>
      <c r="AJ861" t="s">
        <v>104</v>
      </c>
      <c r="AK861" t="s">
        <v>151</v>
      </c>
      <c r="AL861" t="s">
        <v>106</v>
      </c>
      <c r="AM861" t="s">
        <v>2615</v>
      </c>
      <c r="AN861">
        <v>0</v>
      </c>
      <c r="AO861">
        <v>53.8</v>
      </c>
      <c r="AP861">
        <v>0</v>
      </c>
      <c r="AQ861">
        <v>6.72</v>
      </c>
      <c r="AR861">
        <v>0</v>
      </c>
      <c r="AS861">
        <v>0</v>
      </c>
      <c r="AT861">
        <v>0</v>
      </c>
      <c r="AU861" s="3">
        <v>45957</v>
      </c>
      <c r="AV861" t="s">
        <v>2616</v>
      </c>
      <c r="AW861" t="s">
        <v>2617</v>
      </c>
      <c r="AX861" t="s">
        <v>390</v>
      </c>
      <c r="AY861" t="s">
        <v>1797</v>
      </c>
      <c r="AZ861" t="s">
        <v>113</v>
      </c>
      <c r="BA861" t="s">
        <v>113</v>
      </c>
      <c r="BB861" t="s">
        <v>113</v>
      </c>
      <c r="BC861" t="s">
        <v>113</v>
      </c>
      <c r="BD861" t="s">
        <v>200</v>
      </c>
      <c r="BE861" t="s">
        <v>7403</v>
      </c>
      <c r="BF861" t="s">
        <v>115</v>
      </c>
      <c r="BG861" t="s">
        <v>2617</v>
      </c>
      <c r="BK861" t="s">
        <v>1551</v>
      </c>
      <c r="BM861">
        <v>2025</v>
      </c>
      <c r="BN861" t="s">
        <v>214</v>
      </c>
      <c r="BO861" t="s">
        <v>147</v>
      </c>
    </row>
    <row r="862" spans="1:67" x14ac:dyDescent="0.3">
      <c r="A862">
        <v>8536501900</v>
      </c>
      <c r="B862" t="s">
        <v>1727</v>
      </c>
      <c r="C862" t="s">
        <v>93</v>
      </c>
      <c r="D862" t="s">
        <v>2850</v>
      </c>
      <c r="E862" s="3">
        <v>46165</v>
      </c>
      <c r="F862" s="3">
        <v>46167</v>
      </c>
      <c r="G862" t="s">
        <v>234</v>
      </c>
      <c r="H862">
        <v>20613874021</v>
      </c>
      <c r="I862" t="s">
        <v>205</v>
      </c>
      <c r="J862" t="s">
        <v>248</v>
      </c>
      <c r="K862">
        <v>147.13</v>
      </c>
      <c r="L862">
        <v>145.84</v>
      </c>
      <c r="M862">
        <v>2000</v>
      </c>
      <c r="N862" t="s">
        <v>135</v>
      </c>
      <c r="O862">
        <v>2000</v>
      </c>
      <c r="P862" t="s">
        <v>135</v>
      </c>
      <c r="Q862">
        <v>640.37</v>
      </c>
      <c r="R862">
        <v>16.32</v>
      </c>
      <c r="S862">
        <v>656.69</v>
      </c>
      <c r="T862">
        <v>0.86</v>
      </c>
      <c r="U862">
        <v>657.55</v>
      </c>
      <c r="V862">
        <v>0.32</v>
      </c>
      <c r="W862">
        <v>0.32800000000000001</v>
      </c>
      <c r="X862">
        <v>0.32800000000000001</v>
      </c>
      <c r="Y862">
        <v>0.32800000000000001</v>
      </c>
      <c r="Z862">
        <v>0.32</v>
      </c>
      <c r="AA862">
        <v>0.32800000000000001</v>
      </c>
      <c r="AB862">
        <v>0.32800000000000001</v>
      </c>
      <c r="AC862">
        <v>0.32800000000000001</v>
      </c>
      <c r="AD862" t="s">
        <v>99</v>
      </c>
      <c r="AE862" t="s">
        <v>99</v>
      </c>
      <c r="AF862" t="s">
        <v>207</v>
      </c>
      <c r="AG862" t="s">
        <v>101</v>
      </c>
      <c r="AH862" t="s">
        <v>236</v>
      </c>
      <c r="AI862" t="s">
        <v>150</v>
      </c>
      <c r="AJ862" t="s">
        <v>104</v>
      </c>
      <c r="AK862" t="s">
        <v>151</v>
      </c>
      <c r="AL862" t="s">
        <v>106</v>
      </c>
      <c r="AM862" t="s">
        <v>2568</v>
      </c>
      <c r="AN862">
        <v>0</v>
      </c>
      <c r="AO862">
        <v>101.92</v>
      </c>
      <c r="AP862">
        <v>0</v>
      </c>
      <c r="AQ862">
        <v>16.440000000000001</v>
      </c>
      <c r="AR862">
        <v>0</v>
      </c>
      <c r="AS862">
        <v>0</v>
      </c>
      <c r="AT862">
        <v>0</v>
      </c>
      <c r="AU862" s="3">
        <v>46126</v>
      </c>
      <c r="AV862" t="s">
        <v>2569</v>
      </c>
      <c r="AW862" t="s">
        <v>1762</v>
      </c>
      <c r="AX862" t="s">
        <v>390</v>
      </c>
      <c r="AY862" t="s">
        <v>1761</v>
      </c>
      <c r="AZ862" t="s">
        <v>113</v>
      </c>
      <c r="BA862" t="s">
        <v>240</v>
      </c>
      <c r="BB862" t="s">
        <v>113</v>
      </c>
      <c r="BC862" t="s">
        <v>113</v>
      </c>
      <c r="BD862" t="s">
        <v>178</v>
      </c>
      <c r="BE862" t="s">
        <v>7402</v>
      </c>
      <c r="BF862" t="s">
        <v>115</v>
      </c>
      <c r="BG862" t="s">
        <v>1762</v>
      </c>
      <c r="BK862" t="s">
        <v>1551</v>
      </c>
      <c r="BM862">
        <v>2026</v>
      </c>
      <c r="BN862" t="s">
        <v>241</v>
      </c>
      <c r="BO862" t="s">
        <v>119</v>
      </c>
    </row>
    <row r="863" spans="1:67" x14ac:dyDescent="0.3">
      <c r="A863">
        <v>8536501900</v>
      </c>
      <c r="B863" t="s">
        <v>1727</v>
      </c>
      <c r="C863" t="s">
        <v>93</v>
      </c>
      <c r="D863" t="s">
        <v>2851</v>
      </c>
      <c r="E863" s="3">
        <v>46165</v>
      </c>
      <c r="F863" s="3">
        <v>46167</v>
      </c>
      <c r="G863" t="s">
        <v>234</v>
      </c>
      <c r="H863">
        <v>20613874021</v>
      </c>
      <c r="I863" t="s">
        <v>205</v>
      </c>
      <c r="J863" t="s">
        <v>248</v>
      </c>
      <c r="K863">
        <v>282.77999999999997</v>
      </c>
      <c r="L863">
        <v>280.3</v>
      </c>
      <c r="M863">
        <v>3000</v>
      </c>
      <c r="N863" t="s">
        <v>135</v>
      </c>
      <c r="O863">
        <v>3000</v>
      </c>
      <c r="P863" t="s">
        <v>135</v>
      </c>
      <c r="Q863">
        <v>1230.71</v>
      </c>
      <c r="R863">
        <v>31.37</v>
      </c>
      <c r="S863">
        <v>1262.08</v>
      </c>
      <c r="T863">
        <v>1.66</v>
      </c>
      <c r="U863">
        <v>1263.74</v>
      </c>
      <c r="V863">
        <v>0.41</v>
      </c>
      <c r="W863">
        <v>0.42</v>
      </c>
      <c r="X863">
        <v>0.42099999999999999</v>
      </c>
      <c r="Y863">
        <v>0.42099999999999999</v>
      </c>
      <c r="Z863">
        <v>0.41</v>
      </c>
      <c r="AA863">
        <v>0.42</v>
      </c>
      <c r="AB863">
        <v>0.42099999999999999</v>
      </c>
      <c r="AC863">
        <v>0.42099999999999999</v>
      </c>
      <c r="AD863" t="s">
        <v>99</v>
      </c>
      <c r="AE863" t="s">
        <v>99</v>
      </c>
      <c r="AF863" t="s">
        <v>207</v>
      </c>
      <c r="AG863" t="s">
        <v>101</v>
      </c>
      <c r="AH863" t="s">
        <v>236</v>
      </c>
      <c r="AI863" t="s">
        <v>150</v>
      </c>
      <c r="AJ863" t="s">
        <v>104</v>
      </c>
      <c r="AK863" t="s">
        <v>151</v>
      </c>
      <c r="AL863" t="s">
        <v>106</v>
      </c>
      <c r="AM863" t="s">
        <v>2773</v>
      </c>
      <c r="AN863">
        <v>0</v>
      </c>
      <c r="AO863">
        <v>195.88</v>
      </c>
      <c r="AP863">
        <v>0</v>
      </c>
      <c r="AQ863">
        <v>31.59</v>
      </c>
      <c r="AR863">
        <v>0</v>
      </c>
      <c r="AS863">
        <v>0</v>
      </c>
      <c r="AT863">
        <v>0</v>
      </c>
      <c r="AU863" s="3">
        <v>46126</v>
      </c>
      <c r="AV863" t="s">
        <v>2774</v>
      </c>
      <c r="AW863" t="s">
        <v>1769</v>
      </c>
      <c r="AX863" t="s">
        <v>390</v>
      </c>
      <c r="AY863" t="s">
        <v>1768</v>
      </c>
      <c r="AZ863" t="s">
        <v>113</v>
      </c>
      <c r="BA863" t="s">
        <v>240</v>
      </c>
      <c r="BB863" t="s">
        <v>113</v>
      </c>
      <c r="BC863" t="s">
        <v>113</v>
      </c>
      <c r="BD863" t="s">
        <v>178</v>
      </c>
      <c r="BE863" t="s">
        <v>7403</v>
      </c>
      <c r="BF863" t="s">
        <v>115</v>
      </c>
      <c r="BG863" t="s">
        <v>1769</v>
      </c>
      <c r="BK863" t="s">
        <v>1744</v>
      </c>
      <c r="BM863">
        <v>2026</v>
      </c>
      <c r="BN863" t="s">
        <v>241</v>
      </c>
      <c r="BO863" t="s">
        <v>119</v>
      </c>
    </row>
    <row r="864" spans="1:67" x14ac:dyDescent="0.3">
      <c r="A864">
        <v>8536501900</v>
      </c>
      <c r="B864" t="s">
        <v>1727</v>
      </c>
      <c r="C864" t="s">
        <v>93</v>
      </c>
      <c r="D864" t="s">
        <v>2852</v>
      </c>
      <c r="E864" s="3">
        <v>46165</v>
      </c>
      <c r="F864" s="3">
        <v>46167</v>
      </c>
      <c r="G864" t="s">
        <v>234</v>
      </c>
      <c r="H864">
        <v>20613874021</v>
      </c>
      <c r="I864" t="s">
        <v>205</v>
      </c>
      <c r="J864" t="s">
        <v>248</v>
      </c>
      <c r="K864">
        <v>119.55</v>
      </c>
      <c r="L864">
        <v>118.5</v>
      </c>
      <c r="M864">
        <v>2000</v>
      </c>
      <c r="N864" t="s">
        <v>135</v>
      </c>
      <c r="O864">
        <v>2000</v>
      </c>
      <c r="P864" t="s">
        <v>135</v>
      </c>
      <c r="Q864">
        <v>520.29999999999995</v>
      </c>
      <c r="R864">
        <v>13.26</v>
      </c>
      <c r="S864">
        <v>533.55999999999995</v>
      </c>
      <c r="T864">
        <v>0.7</v>
      </c>
      <c r="U864">
        <v>534.26</v>
      </c>
      <c r="V864">
        <v>0.26</v>
      </c>
      <c r="W864">
        <v>0.26600000000000001</v>
      </c>
      <c r="X864">
        <v>0.26700000000000002</v>
      </c>
      <c r="Y864">
        <v>0.26700000000000002</v>
      </c>
      <c r="Z864">
        <v>0.26</v>
      </c>
      <c r="AA864">
        <v>0.26600000000000001</v>
      </c>
      <c r="AB864">
        <v>0.26700000000000002</v>
      </c>
      <c r="AC864">
        <v>0.26700000000000002</v>
      </c>
      <c r="AD864" t="s">
        <v>99</v>
      </c>
      <c r="AE864" t="s">
        <v>99</v>
      </c>
      <c r="AF864" t="s">
        <v>207</v>
      </c>
      <c r="AG864" t="s">
        <v>101</v>
      </c>
      <c r="AH864" t="s">
        <v>236</v>
      </c>
      <c r="AI864" t="s">
        <v>150</v>
      </c>
      <c r="AJ864" t="s">
        <v>104</v>
      </c>
      <c r="AK864" t="s">
        <v>151</v>
      </c>
      <c r="AL864" t="s">
        <v>106</v>
      </c>
      <c r="AM864" t="s">
        <v>2780</v>
      </c>
      <c r="AN864">
        <v>0</v>
      </c>
      <c r="AO864">
        <v>82.81</v>
      </c>
      <c r="AP864">
        <v>0</v>
      </c>
      <c r="AQ864">
        <v>13.36</v>
      </c>
      <c r="AR864">
        <v>0</v>
      </c>
      <c r="AS864">
        <v>0</v>
      </c>
      <c r="AT864">
        <v>0</v>
      </c>
      <c r="AU864" s="3">
        <v>46126</v>
      </c>
      <c r="AV864" t="s">
        <v>2781</v>
      </c>
      <c r="AW864" t="s">
        <v>1885</v>
      </c>
      <c r="AX864" t="s">
        <v>390</v>
      </c>
      <c r="AY864" t="s">
        <v>1944</v>
      </c>
      <c r="AZ864" t="s">
        <v>113</v>
      </c>
      <c r="BA864" t="s">
        <v>240</v>
      </c>
      <c r="BB864" t="s">
        <v>113</v>
      </c>
      <c r="BC864" t="s">
        <v>113</v>
      </c>
      <c r="BD864" t="s">
        <v>178</v>
      </c>
      <c r="BE864" t="s">
        <v>7402</v>
      </c>
      <c r="BF864" t="s">
        <v>115</v>
      </c>
      <c r="BG864" t="s">
        <v>1885</v>
      </c>
      <c r="BM864">
        <v>2026</v>
      </c>
      <c r="BN864" t="s">
        <v>241</v>
      </c>
      <c r="BO864" t="s">
        <v>119</v>
      </c>
    </row>
    <row r="865" spans="1:67" x14ac:dyDescent="0.3">
      <c r="A865">
        <v>8536501900</v>
      </c>
      <c r="B865" t="s">
        <v>1727</v>
      </c>
      <c r="C865" t="s">
        <v>93</v>
      </c>
      <c r="D865" t="s">
        <v>2853</v>
      </c>
      <c r="E865" s="3">
        <v>46165</v>
      </c>
      <c r="F865" s="3">
        <v>46167</v>
      </c>
      <c r="G865" t="s">
        <v>234</v>
      </c>
      <c r="H865">
        <v>20613874021</v>
      </c>
      <c r="I865" t="s">
        <v>205</v>
      </c>
      <c r="J865" t="s">
        <v>248</v>
      </c>
      <c r="K865">
        <v>603.5</v>
      </c>
      <c r="L865">
        <v>598.20000000000005</v>
      </c>
      <c r="M865">
        <v>7500</v>
      </c>
      <c r="N865" t="s">
        <v>135</v>
      </c>
      <c r="O865">
        <v>7500</v>
      </c>
      <c r="P865" t="s">
        <v>135</v>
      </c>
      <c r="Q865">
        <v>2626.52</v>
      </c>
      <c r="R865">
        <v>66.95</v>
      </c>
      <c r="S865">
        <v>2693.47</v>
      </c>
      <c r="T865">
        <v>3.55</v>
      </c>
      <c r="U865">
        <v>2697.02</v>
      </c>
      <c r="V865">
        <v>0.35</v>
      </c>
      <c r="W865">
        <v>0.35899999999999999</v>
      </c>
      <c r="X865">
        <v>0.35899999999999999</v>
      </c>
      <c r="Y865">
        <v>0.35899999999999999</v>
      </c>
      <c r="Z865">
        <v>0.35</v>
      </c>
      <c r="AA865">
        <v>0.35899999999999999</v>
      </c>
      <c r="AB865">
        <v>0.35899999999999999</v>
      </c>
      <c r="AC865">
        <v>0.35899999999999999</v>
      </c>
      <c r="AD865" t="s">
        <v>99</v>
      </c>
      <c r="AE865" t="s">
        <v>99</v>
      </c>
      <c r="AF865" t="s">
        <v>207</v>
      </c>
      <c r="AG865" t="s">
        <v>101</v>
      </c>
      <c r="AH865" t="s">
        <v>236</v>
      </c>
      <c r="AI865" t="s">
        <v>150</v>
      </c>
      <c r="AJ865" t="s">
        <v>104</v>
      </c>
      <c r="AK865" t="s">
        <v>151</v>
      </c>
      <c r="AL865" t="s">
        <v>106</v>
      </c>
      <c r="AM865" t="s">
        <v>2595</v>
      </c>
      <c r="AN865">
        <v>0</v>
      </c>
      <c r="AO865">
        <v>418.04</v>
      </c>
      <c r="AP865">
        <v>0</v>
      </c>
      <c r="AQ865">
        <v>67.430000000000007</v>
      </c>
      <c r="AR865">
        <v>0</v>
      </c>
      <c r="AS865">
        <v>0</v>
      </c>
      <c r="AT865">
        <v>0</v>
      </c>
      <c r="AU865" s="3">
        <v>46126</v>
      </c>
      <c r="AV865" t="s">
        <v>2027</v>
      </c>
      <c r="AW865" t="s">
        <v>1825</v>
      </c>
      <c r="AX865" t="s">
        <v>390</v>
      </c>
      <c r="AY865" t="s">
        <v>1778</v>
      </c>
      <c r="AZ865" t="s">
        <v>113</v>
      </c>
      <c r="BA865" t="s">
        <v>240</v>
      </c>
      <c r="BB865" t="s">
        <v>113</v>
      </c>
      <c r="BC865" t="s">
        <v>113</v>
      </c>
      <c r="BD865" t="s">
        <v>178</v>
      </c>
      <c r="BE865" t="s">
        <v>7402</v>
      </c>
      <c r="BF865" t="s">
        <v>115</v>
      </c>
      <c r="BG865" t="s">
        <v>1825</v>
      </c>
      <c r="BK865" t="s">
        <v>1733</v>
      </c>
      <c r="BM865">
        <v>2026</v>
      </c>
      <c r="BN865" t="s">
        <v>241</v>
      </c>
      <c r="BO865" t="s">
        <v>119</v>
      </c>
    </row>
    <row r="866" spans="1:67" x14ac:dyDescent="0.3">
      <c r="A866">
        <v>8536501900</v>
      </c>
      <c r="B866" t="s">
        <v>1727</v>
      </c>
      <c r="C866" t="s">
        <v>93</v>
      </c>
      <c r="D866" t="s">
        <v>2854</v>
      </c>
      <c r="E866" s="3">
        <v>46165</v>
      </c>
      <c r="F866" s="3">
        <v>46167</v>
      </c>
      <c r="G866" t="s">
        <v>234</v>
      </c>
      <c r="H866">
        <v>20613874021</v>
      </c>
      <c r="I866" t="s">
        <v>205</v>
      </c>
      <c r="J866" t="s">
        <v>248</v>
      </c>
      <c r="K866">
        <v>229.9</v>
      </c>
      <c r="L866">
        <v>227.88</v>
      </c>
      <c r="M866">
        <v>2000</v>
      </c>
      <c r="N866" t="s">
        <v>135</v>
      </c>
      <c r="O866">
        <v>2000</v>
      </c>
      <c r="P866" t="s">
        <v>135</v>
      </c>
      <c r="Q866">
        <v>1000.58</v>
      </c>
      <c r="R866">
        <v>25.5</v>
      </c>
      <c r="S866">
        <v>1026.08</v>
      </c>
      <c r="T866">
        <v>1.35</v>
      </c>
      <c r="U866">
        <v>1027.43</v>
      </c>
      <c r="V866">
        <v>0.5</v>
      </c>
      <c r="W866">
        <v>0.51300000000000001</v>
      </c>
      <c r="X866">
        <v>0.51300000000000001</v>
      </c>
      <c r="Y866">
        <v>0.51300000000000001</v>
      </c>
      <c r="Z866">
        <v>0.5</v>
      </c>
      <c r="AA866">
        <v>0.51300000000000001</v>
      </c>
      <c r="AB866">
        <v>0.51300000000000001</v>
      </c>
      <c r="AC866">
        <v>0.51300000000000001</v>
      </c>
      <c r="AD866" t="s">
        <v>99</v>
      </c>
      <c r="AE866" t="s">
        <v>99</v>
      </c>
      <c r="AF866" t="s">
        <v>207</v>
      </c>
      <c r="AG866" t="s">
        <v>101</v>
      </c>
      <c r="AH866" t="s">
        <v>236</v>
      </c>
      <c r="AI866" t="s">
        <v>150</v>
      </c>
      <c r="AJ866" t="s">
        <v>104</v>
      </c>
      <c r="AK866" t="s">
        <v>151</v>
      </c>
      <c r="AL866" t="s">
        <v>106</v>
      </c>
      <c r="AM866" t="s">
        <v>2855</v>
      </c>
      <c r="AN866">
        <v>0</v>
      </c>
      <c r="AO866">
        <v>159.25</v>
      </c>
      <c r="AP866">
        <v>0</v>
      </c>
      <c r="AQ866">
        <v>25.69</v>
      </c>
      <c r="AR866">
        <v>0</v>
      </c>
      <c r="AS866">
        <v>0</v>
      </c>
      <c r="AT866">
        <v>0</v>
      </c>
      <c r="AU866" s="3">
        <v>46126</v>
      </c>
      <c r="AV866" t="s">
        <v>2344</v>
      </c>
      <c r="AW866" t="s">
        <v>2093</v>
      </c>
      <c r="AX866" t="s">
        <v>390</v>
      </c>
      <c r="AY866" t="s">
        <v>1804</v>
      </c>
      <c r="AZ866" t="s">
        <v>113</v>
      </c>
      <c r="BA866" t="s">
        <v>240</v>
      </c>
      <c r="BB866" t="s">
        <v>113</v>
      </c>
      <c r="BC866" t="s">
        <v>113</v>
      </c>
      <c r="BD866" t="s">
        <v>178</v>
      </c>
      <c r="BE866" t="s">
        <v>7404</v>
      </c>
      <c r="BF866" t="s">
        <v>115</v>
      </c>
      <c r="BG866" t="s">
        <v>2093</v>
      </c>
      <c r="BK866" t="s">
        <v>1806</v>
      </c>
      <c r="BM866">
        <v>2026</v>
      </c>
      <c r="BN866" t="s">
        <v>241</v>
      </c>
      <c r="BO866" t="s">
        <v>119</v>
      </c>
    </row>
    <row r="867" spans="1:67" x14ac:dyDescent="0.3">
      <c r="A867">
        <v>8536501900</v>
      </c>
      <c r="B867" t="s">
        <v>1727</v>
      </c>
      <c r="C867" t="s">
        <v>93</v>
      </c>
      <c r="D867" t="s">
        <v>2856</v>
      </c>
      <c r="E867" s="3">
        <v>45979</v>
      </c>
      <c r="F867" s="3">
        <v>45984</v>
      </c>
      <c r="G867" t="s">
        <v>204</v>
      </c>
      <c r="H867">
        <v>20613874021</v>
      </c>
      <c r="I867" t="s">
        <v>205</v>
      </c>
      <c r="J867" t="s">
        <v>206</v>
      </c>
      <c r="K867">
        <v>273.89999999999998</v>
      </c>
      <c r="L867">
        <v>260.20999999999998</v>
      </c>
      <c r="M867">
        <v>3000</v>
      </c>
      <c r="N867" t="s">
        <v>135</v>
      </c>
      <c r="O867">
        <v>3000</v>
      </c>
      <c r="P867" t="s">
        <v>135</v>
      </c>
      <c r="Q867">
        <v>780.74</v>
      </c>
      <c r="R867">
        <v>25.11</v>
      </c>
      <c r="S867">
        <v>805.85</v>
      </c>
      <c r="T867">
        <v>1.06</v>
      </c>
      <c r="U867">
        <v>806.91</v>
      </c>
      <c r="V867">
        <v>0.26</v>
      </c>
      <c r="W867">
        <v>0.26800000000000002</v>
      </c>
      <c r="X867">
        <v>0.26800000000000002</v>
      </c>
      <c r="Y867">
        <v>0.26800000000000002</v>
      </c>
      <c r="Z867">
        <v>0.26</v>
      </c>
      <c r="AA867">
        <v>0.26800000000000002</v>
      </c>
      <c r="AB867">
        <v>0.26800000000000002</v>
      </c>
      <c r="AC867">
        <v>0.26800000000000002</v>
      </c>
      <c r="AD867" t="s">
        <v>99</v>
      </c>
      <c r="AE867" t="s">
        <v>99</v>
      </c>
      <c r="AF867" t="s">
        <v>207</v>
      </c>
      <c r="AG867" t="s">
        <v>101</v>
      </c>
      <c r="AH867" t="s">
        <v>208</v>
      </c>
      <c r="AI867" t="s">
        <v>150</v>
      </c>
      <c r="AJ867" t="s">
        <v>104</v>
      </c>
      <c r="AK867" t="s">
        <v>151</v>
      </c>
      <c r="AL867" t="s">
        <v>106</v>
      </c>
      <c r="AM867" t="s">
        <v>2748</v>
      </c>
      <c r="AN867">
        <v>0</v>
      </c>
      <c r="AO867">
        <v>129.11000000000001</v>
      </c>
      <c r="AP867">
        <v>0</v>
      </c>
      <c r="AQ867">
        <v>16.14</v>
      </c>
      <c r="AR867">
        <v>0</v>
      </c>
      <c r="AS867">
        <v>0</v>
      </c>
      <c r="AT867">
        <v>0</v>
      </c>
      <c r="AU867" s="3">
        <v>45957</v>
      </c>
      <c r="AV867" t="s">
        <v>2404</v>
      </c>
      <c r="AW867" t="s">
        <v>1945</v>
      </c>
      <c r="AX867" t="s">
        <v>390</v>
      </c>
      <c r="AY867" t="s">
        <v>1944</v>
      </c>
      <c r="AZ867" t="s">
        <v>113</v>
      </c>
      <c r="BA867" t="s">
        <v>113</v>
      </c>
      <c r="BB867" t="s">
        <v>113</v>
      </c>
      <c r="BC867" t="s">
        <v>113</v>
      </c>
      <c r="BD867" t="s">
        <v>200</v>
      </c>
      <c r="BE867" t="s">
        <v>7402</v>
      </c>
      <c r="BF867" t="s">
        <v>115</v>
      </c>
      <c r="BG867" t="s">
        <v>1945</v>
      </c>
      <c r="BM867">
        <v>2025</v>
      </c>
      <c r="BN867" t="s">
        <v>214</v>
      </c>
      <c r="BO867" t="s">
        <v>147</v>
      </c>
    </row>
    <row r="868" spans="1:67" x14ac:dyDescent="0.3">
      <c r="A868">
        <v>8536501900</v>
      </c>
      <c r="B868" t="s">
        <v>1727</v>
      </c>
      <c r="C868" t="s">
        <v>93</v>
      </c>
      <c r="D868" t="s">
        <v>2857</v>
      </c>
      <c r="E868" s="3">
        <v>45979</v>
      </c>
      <c r="F868" s="3">
        <v>45984</v>
      </c>
      <c r="G868" t="s">
        <v>204</v>
      </c>
      <c r="H868">
        <v>20613874021</v>
      </c>
      <c r="I868" t="s">
        <v>205</v>
      </c>
      <c r="J868" t="s">
        <v>206</v>
      </c>
      <c r="K868">
        <v>273.89999999999998</v>
      </c>
      <c r="L868">
        <v>260.20999999999998</v>
      </c>
      <c r="M868">
        <v>3000</v>
      </c>
      <c r="N868" t="s">
        <v>135</v>
      </c>
      <c r="O868">
        <v>3000</v>
      </c>
      <c r="P868" t="s">
        <v>135</v>
      </c>
      <c r="Q868">
        <v>780.74</v>
      </c>
      <c r="R868">
        <v>25.11</v>
      </c>
      <c r="S868">
        <v>805.85</v>
      </c>
      <c r="T868">
        <v>1.06</v>
      </c>
      <c r="U868">
        <v>806.91</v>
      </c>
      <c r="V868">
        <v>0.26</v>
      </c>
      <c r="W868">
        <v>0.26800000000000002</v>
      </c>
      <c r="X868">
        <v>0.26800000000000002</v>
      </c>
      <c r="Y868">
        <v>0.26800000000000002</v>
      </c>
      <c r="Z868">
        <v>0.26</v>
      </c>
      <c r="AA868">
        <v>0.26800000000000002</v>
      </c>
      <c r="AB868">
        <v>0.26800000000000002</v>
      </c>
      <c r="AC868">
        <v>0.26800000000000002</v>
      </c>
      <c r="AD868" t="s">
        <v>99</v>
      </c>
      <c r="AE868" t="s">
        <v>99</v>
      </c>
      <c r="AF868" t="s">
        <v>207</v>
      </c>
      <c r="AG868" t="s">
        <v>101</v>
      </c>
      <c r="AH868" t="s">
        <v>208</v>
      </c>
      <c r="AI868" t="s">
        <v>150</v>
      </c>
      <c r="AJ868" t="s">
        <v>104</v>
      </c>
      <c r="AK868" t="s">
        <v>151</v>
      </c>
      <c r="AL868" t="s">
        <v>106</v>
      </c>
      <c r="AM868" t="s">
        <v>2580</v>
      </c>
      <c r="AN868">
        <v>0</v>
      </c>
      <c r="AO868">
        <v>129.11000000000001</v>
      </c>
      <c r="AP868">
        <v>0</v>
      </c>
      <c r="AQ868">
        <v>16.14</v>
      </c>
      <c r="AR868">
        <v>0</v>
      </c>
      <c r="AS868">
        <v>0</v>
      </c>
      <c r="AT868">
        <v>0</v>
      </c>
      <c r="AU868" s="3">
        <v>45957</v>
      </c>
      <c r="AV868" t="s">
        <v>2185</v>
      </c>
      <c r="AW868" t="s">
        <v>1889</v>
      </c>
      <c r="AX868" t="s">
        <v>390</v>
      </c>
      <c r="AY868" t="s">
        <v>1754</v>
      </c>
      <c r="AZ868" t="s">
        <v>113</v>
      </c>
      <c r="BA868" t="s">
        <v>113</v>
      </c>
      <c r="BB868" t="s">
        <v>113</v>
      </c>
      <c r="BC868" t="s">
        <v>113</v>
      </c>
      <c r="BD868" t="s">
        <v>200</v>
      </c>
      <c r="BE868" t="s">
        <v>7402</v>
      </c>
      <c r="BF868" t="s">
        <v>115</v>
      </c>
      <c r="BG868" t="s">
        <v>1889</v>
      </c>
      <c r="BK868" t="s">
        <v>1733</v>
      </c>
      <c r="BM868">
        <v>2025</v>
      </c>
      <c r="BN868" t="s">
        <v>214</v>
      </c>
      <c r="BO868" t="s">
        <v>147</v>
      </c>
    </row>
    <row r="869" spans="1:67" x14ac:dyDescent="0.3">
      <c r="A869">
        <v>8536501900</v>
      </c>
      <c r="B869" t="s">
        <v>1727</v>
      </c>
      <c r="C869" t="s">
        <v>93</v>
      </c>
      <c r="D869" t="s">
        <v>2858</v>
      </c>
      <c r="E869" s="3">
        <v>45979</v>
      </c>
      <c r="F869" s="3">
        <v>45984</v>
      </c>
      <c r="G869" t="s">
        <v>204</v>
      </c>
      <c r="H869">
        <v>20613874021</v>
      </c>
      <c r="I869" t="s">
        <v>205</v>
      </c>
      <c r="J869" t="s">
        <v>206</v>
      </c>
      <c r="K869">
        <v>547.80999999999995</v>
      </c>
      <c r="L869">
        <v>520.41999999999996</v>
      </c>
      <c r="M869">
        <v>6000</v>
      </c>
      <c r="N869" t="s">
        <v>135</v>
      </c>
      <c r="O869">
        <v>6000</v>
      </c>
      <c r="P869" t="s">
        <v>135</v>
      </c>
      <c r="Q869">
        <v>1561.48</v>
      </c>
      <c r="R869">
        <v>50.22</v>
      </c>
      <c r="S869">
        <v>1611.7</v>
      </c>
      <c r="T869">
        <v>2.12</v>
      </c>
      <c r="U869">
        <v>1613.82</v>
      </c>
      <c r="V869">
        <v>0.26</v>
      </c>
      <c r="W869">
        <v>0.26800000000000002</v>
      </c>
      <c r="X869">
        <v>0.26800000000000002</v>
      </c>
      <c r="Y869">
        <v>0.26800000000000002</v>
      </c>
      <c r="Z869">
        <v>0.26</v>
      </c>
      <c r="AA869">
        <v>0.26800000000000002</v>
      </c>
      <c r="AB869">
        <v>0.26800000000000002</v>
      </c>
      <c r="AC869">
        <v>0.26800000000000002</v>
      </c>
      <c r="AD869" t="s">
        <v>99</v>
      </c>
      <c r="AE869" t="s">
        <v>99</v>
      </c>
      <c r="AF869" t="s">
        <v>207</v>
      </c>
      <c r="AG869" t="s">
        <v>101</v>
      </c>
      <c r="AH869" t="s">
        <v>208</v>
      </c>
      <c r="AI869" t="s">
        <v>150</v>
      </c>
      <c r="AJ869" t="s">
        <v>104</v>
      </c>
      <c r="AK869" t="s">
        <v>151</v>
      </c>
      <c r="AL869" t="s">
        <v>106</v>
      </c>
      <c r="AM869" t="s">
        <v>2582</v>
      </c>
      <c r="AN869">
        <v>0</v>
      </c>
      <c r="AO869">
        <v>258.20999999999998</v>
      </c>
      <c r="AP869">
        <v>0</v>
      </c>
      <c r="AQ869">
        <v>32.28</v>
      </c>
      <c r="AR869">
        <v>0</v>
      </c>
      <c r="AS869">
        <v>0</v>
      </c>
      <c r="AT869">
        <v>0</v>
      </c>
      <c r="AU869" s="3">
        <v>45957</v>
      </c>
      <c r="AV869" t="s">
        <v>2005</v>
      </c>
      <c r="AW869" t="s">
        <v>1880</v>
      </c>
      <c r="AX869" t="s">
        <v>390</v>
      </c>
      <c r="AY869" t="s">
        <v>1778</v>
      </c>
      <c r="AZ869" t="s">
        <v>113</v>
      </c>
      <c r="BA869" t="s">
        <v>113</v>
      </c>
      <c r="BB869" t="s">
        <v>113</v>
      </c>
      <c r="BC869" t="s">
        <v>113</v>
      </c>
      <c r="BD869" t="s">
        <v>200</v>
      </c>
      <c r="BE869" t="s">
        <v>7402</v>
      </c>
      <c r="BF869" t="s">
        <v>115</v>
      </c>
      <c r="BG869" t="s">
        <v>1880</v>
      </c>
      <c r="BK869" t="s">
        <v>1733</v>
      </c>
      <c r="BM869">
        <v>2025</v>
      </c>
      <c r="BN869" t="s">
        <v>214</v>
      </c>
      <c r="BO869" t="s">
        <v>147</v>
      </c>
    </row>
    <row r="870" spans="1:67" x14ac:dyDescent="0.3">
      <c r="A870">
        <v>8536501900</v>
      </c>
      <c r="B870" t="s">
        <v>1727</v>
      </c>
      <c r="C870" t="s">
        <v>93</v>
      </c>
      <c r="D870" t="s">
        <v>2859</v>
      </c>
      <c r="E870" s="3">
        <v>45979</v>
      </c>
      <c r="F870" s="3">
        <v>45984</v>
      </c>
      <c r="G870" t="s">
        <v>204</v>
      </c>
      <c r="H870">
        <v>20613874021</v>
      </c>
      <c r="I870" t="s">
        <v>205</v>
      </c>
      <c r="J870" t="s">
        <v>206</v>
      </c>
      <c r="K870">
        <v>509.18</v>
      </c>
      <c r="L870">
        <v>483.72</v>
      </c>
      <c r="M870">
        <v>5000</v>
      </c>
      <c r="N870" t="s">
        <v>135</v>
      </c>
      <c r="O870">
        <v>5000</v>
      </c>
      <c r="P870" t="s">
        <v>135</v>
      </c>
      <c r="Q870">
        <v>1451.37</v>
      </c>
      <c r="R870">
        <v>46.68</v>
      </c>
      <c r="S870">
        <v>1498.05</v>
      </c>
      <c r="T870">
        <v>1.97</v>
      </c>
      <c r="U870">
        <v>1500.02</v>
      </c>
      <c r="V870">
        <v>0.28999999999999998</v>
      </c>
      <c r="W870">
        <v>0.29899999999999999</v>
      </c>
      <c r="X870">
        <v>0.3</v>
      </c>
      <c r="Y870">
        <v>0.3</v>
      </c>
      <c r="Z870">
        <v>0.28999999999999998</v>
      </c>
      <c r="AA870">
        <v>0.29899999999999999</v>
      </c>
      <c r="AB870">
        <v>0.3</v>
      </c>
      <c r="AC870">
        <v>0.3</v>
      </c>
      <c r="AD870" t="s">
        <v>99</v>
      </c>
      <c r="AE870" t="s">
        <v>99</v>
      </c>
      <c r="AF870" t="s">
        <v>207</v>
      </c>
      <c r="AG870" t="s">
        <v>101</v>
      </c>
      <c r="AH870" t="s">
        <v>208</v>
      </c>
      <c r="AI870" t="s">
        <v>150</v>
      </c>
      <c r="AJ870" t="s">
        <v>104</v>
      </c>
      <c r="AK870" t="s">
        <v>151</v>
      </c>
      <c r="AL870" t="s">
        <v>106</v>
      </c>
      <c r="AM870" t="s">
        <v>2584</v>
      </c>
      <c r="AN870">
        <v>0</v>
      </c>
      <c r="AO870">
        <v>240.01</v>
      </c>
      <c r="AP870">
        <v>0</v>
      </c>
      <c r="AQ870">
        <v>30</v>
      </c>
      <c r="AR870">
        <v>0</v>
      </c>
      <c r="AS870">
        <v>0</v>
      </c>
      <c r="AT870">
        <v>0</v>
      </c>
      <c r="AU870" s="3">
        <v>45957</v>
      </c>
      <c r="AV870" t="s">
        <v>2190</v>
      </c>
      <c r="AW870" t="s">
        <v>1557</v>
      </c>
      <c r="AX870" t="s">
        <v>390</v>
      </c>
      <c r="AY870" t="s">
        <v>1761</v>
      </c>
      <c r="AZ870" t="s">
        <v>113</v>
      </c>
      <c r="BA870" t="s">
        <v>113</v>
      </c>
      <c r="BB870" t="s">
        <v>113</v>
      </c>
      <c r="BC870" t="s">
        <v>113</v>
      </c>
      <c r="BD870" t="s">
        <v>200</v>
      </c>
      <c r="BE870" t="s">
        <v>7402</v>
      </c>
      <c r="BF870" t="s">
        <v>115</v>
      </c>
      <c r="BG870" t="s">
        <v>1557</v>
      </c>
      <c r="BK870" t="s">
        <v>1551</v>
      </c>
      <c r="BM870">
        <v>2025</v>
      </c>
      <c r="BN870" t="s">
        <v>214</v>
      </c>
      <c r="BO870" t="s">
        <v>147</v>
      </c>
    </row>
    <row r="871" spans="1:67" x14ac:dyDescent="0.3">
      <c r="A871">
        <v>8536501900</v>
      </c>
      <c r="B871" t="s">
        <v>1727</v>
      </c>
      <c r="C871" t="s">
        <v>93</v>
      </c>
      <c r="D871" t="s">
        <v>2860</v>
      </c>
      <c r="E871" s="3">
        <v>45979</v>
      </c>
      <c r="F871" s="3">
        <v>45984</v>
      </c>
      <c r="G871" t="s">
        <v>204</v>
      </c>
      <c r="H871">
        <v>20613874021</v>
      </c>
      <c r="I871" t="s">
        <v>205</v>
      </c>
      <c r="J871" t="s">
        <v>206</v>
      </c>
      <c r="K871">
        <v>524.98</v>
      </c>
      <c r="L871">
        <v>498.73</v>
      </c>
      <c r="M871">
        <v>5000</v>
      </c>
      <c r="N871" t="s">
        <v>135</v>
      </c>
      <c r="O871">
        <v>5000</v>
      </c>
      <c r="P871" t="s">
        <v>135</v>
      </c>
      <c r="Q871">
        <v>1496.42</v>
      </c>
      <c r="R871">
        <v>48.13</v>
      </c>
      <c r="S871">
        <v>1544.55</v>
      </c>
      <c r="T871">
        <v>2.0299999999999998</v>
      </c>
      <c r="U871">
        <v>1546.58</v>
      </c>
      <c r="V871">
        <v>0.29899999999999999</v>
      </c>
      <c r="W871">
        <v>0.308</v>
      </c>
      <c r="X871">
        <v>0.309</v>
      </c>
      <c r="Y871">
        <v>0.309</v>
      </c>
      <c r="Z871">
        <v>0.29899999999999999</v>
      </c>
      <c r="AA871">
        <v>0.308</v>
      </c>
      <c r="AB871">
        <v>0.309</v>
      </c>
      <c r="AC871">
        <v>0.309</v>
      </c>
      <c r="AD871" t="s">
        <v>99</v>
      </c>
      <c r="AE871" t="s">
        <v>99</v>
      </c>
      <c r="AF871" t="s">
        <v>207</v>
      </c>
      <c r="AG871" t="s">
        <v>101</v>
      </c>
      <c r="AH871" t="s">
        <v>208</v>
      </c>
      <c r="AI871" t="s">
        <v>150</v>
      </c>
      <c r="AJ871" t="s">
        <v>104</v>
      </c>
      <c r="AK871" t="s">
        <v>151</v>
      </c>
      <c r="AL871" t="s">
        <v>106</v>
      </c>
      <c r="AM871" t="s">
        <v>2586</v>
      </c>
      <c r="AN871">
        <v>0</v>
      </c>
      <c r="AO871">
        <v>247.45</v>
      </c>
      <c r="AP871">
        <v>0</v>
      </c>
      <c r="AQ871">
        <v>30.93</v>
      </c>
      <c r="AR871">
        <v>0</v>
      </c>
      <c r="AS871">
        <v>0</v>
      </c>
      <c r="AT871">
        <v>0</v>
      </c>
      <c r="AU871" s="3">
        <v>45957</v>
      </c>
      <c r="AV871" t="s">
        <v>2193</v>
      </c>
      <c r="AW871" t="s">
        <v>1872</v>
      </c>
      <c r="AX871" t="s">
        <v>390</v>
      </c>
      <c r="AY871" t="s">
        <v>1768</v>
      </c>
      <c r="AZ871" t="s">
        <v>113</v>
      </c>
      <c r="BA871" t="s">
        <v>113</v>
      </c>
      <c r="BB871" t="s">
        <v>113</v>
      </c>
      <c r="BC871" t="s">
        <v>113</v>
      </c>
      <c r="BD871" t="s">
        <v>200</v>
      </c>
      <c r="BE871" t="s">
        <v>7403</v>
      </c>
      <c r="BF871" t="s">
        <v>115</v>
      </c>
      <c r="BG871" t="s">
        <v>1872</v>
      </c>
      <c r="BK871" t="s">
        <v>1744</v>
      </c>
      <c r="BM871">
        <v>2025</v>
      </c>
      <c r="BN871" t="s">
        <v>214</v>
      </c>
      <c r="BO871" t="s">
        <v>147</v>
      </c>
    </row>
    <row r="872" spans="1:67" x14ac:dyDescent="0.3">
      <c r="A872">
        <v>8536501900</v>
      </c>
      <c r="B872" t="s">
        <v>1727</v>
      </c>
      <c r="C872" t="s">
        <v>93</v>
      </c>
      <c r="D872" t="s">
        <v>2861</v>
      </c>
      <c r="E872" s="3">
        <v>45979</v>
      </c>
      <c r="F872" s="3">
        <v>45984</v>
      </c>
      <c r="G872" t="s">
        <v>204</v>
      </c>
      <c r="H872">
        <v>20613874021</v>
      </c>
      <c r="I872" t="s">
        <v>205</v>
      </c>
      <c r="J872" t="s">
        <v>206</v>
      </c>
      <c r="K872">
        <v>219.12</v>
      </c>
      <c r="L872">
        <v>208.16</v>
      </c>
      <c r="M872">
        <v>2400</v>
      </c>
      <c r="N872" t="s">
        <v>135</v>
      </c>
      <c r="O872">
        <v>2400</v>
      </c>
      <c r="P872" t="s">
        <v>135</v>
      </c>
      <c r="Q872">
        <v>624.59</v>
      </c>
      <c r="R872">
        <v>20.09</v>
      </c>
      <c r="S872">
        <v>644.67999999999995</v>
      </c>
      <c r="T872">
        <v>0.85</v>
      </c>
      <c r="U872">
        <v>645.53</v>
      </c>
      <c r="V872">
        <v>0.26</v>
      </c>
      <c r="W872">
        <v>0.26800000000000002</v>
      </c>
      <c r="X872">
        <v>0.26800000000000002</v>
      </c>
      <c r="Y872">
        <v>0.26800000000000002</v>
      </c>
      <c r="Z872">
        <v>0.26</v>
      </c>
      <c r="AA872">
        <v>0.26800000000000002</v>
      </c>
      <c r="AB872">
        <v>0.26800000000000002</v>
      </c>
      <c r="AC872">
        <v>0.26800000000000002</v>
      </c>
      <c r="AD872" t="s">
        <v>99</v>
      </c>
      <c r="AE872" t="s">
        <v>99</v>
      </c>
      <c r="AF872" t="s">
        <v>207</v>
      </c>
      <c r="AG872" t="s">
        <v>101</v>
      </c>
      <c r="AH872" t="s">
        <v>208</v>
      </c>
      <c r="AI872" t="s">
        <v>150</v>
      </c>
      <c r="AJ872" t="s">
        <v>104</v>
      </c>
      <c r="AK872" t="s">
        <v>151</v>
      </c>
      <c r="AL872" t="s">
        <v>106</v>
      </c>
      <c r="AM872" t="s">
        <v>2862</v>
      </c>
      <c r="AN872">
        <v>0</v>
      </c>
      <c r="AO872">
        <v>103.29</v>
      </c>
      <c r="AP872">
        <v>0</v>
      </c>
      <c r="AQ872">
        <v>12.91</v>
      </c>
      <c r="AR872">
        <v>0</v>
      </c>
      <c r="AS872">
        <v>0</v>
      </c>
      <c r="AT872">
        <v>0</v>
      </c>
      <c r="AU872" s="3">
        <v>45957</v>
      </c>
      <c r="AV872" t="s">
        <v>2420</v>
      </c>
      <c r="AW872" t="s">
        <v>1929</v>
      </c>
      <c r="AX872" t="s">
        <v>390</v>
      </c>
      <c r="AY872" t="s">
        <v>1754</v>
      </c>
      <c r="AZ872" t="s">
        <v>113</v>
      </c>
      <c r="BA872" t="s">
        <v>113</v>
      </c>
      <c r="BB872" t="s">
        <v>113</v>
      </c>
      <c r="BC872" t="s">
        <v>113</v>
      </c>
      <c r="BD872" t="s">
        <v>200</v>
      </c>
      <c r="BE872" t="s">
        <v>7402</v>
      </c>
      <c r="BF872" t="s">
        <v>115</v>
      </c>
      <c r="BG872" t="s">
        <v>1929</v>
      </c>
      <c r="BK872" t="s">
        <v>1733</v>
      </c>
      <c r="BM872">
        <v>2025</v>
      </c>
      <c r="BN872" t="s">
        <v>214</v>
      </c>
      <c r="BO872" t="s">
        <v>147</v>
      </c>
    </row>
    <row r="873" spans="1:67" x14ac:dyDescent="0.3">
      <c r="A873">
        <v>8536501900</v>
      </c>
      <c r="B873" t="s">
        <v>1727</v>
      </c>
      <c r="C873" t="s">
        <v>93</v>
      </c>
      <c r="D873" t="s">
        <v>2863</v>
      </c>
      <c r="E873" s="3">
        <v>46162</v>
      </c>
      <c r="F873" s="3">
        <v>46166</v>
      </c>
      <c r="G873" t="s">
        <v>623</v>
      </c>
      <c r="H873">
        <v>20613874021</v>
      </c>
      <c r="I873" t="s">
        <v>205</v>
      </c>
      <c r="J873" t="s">
        <v>235</v>
      </c>
      <c r="K873">
        <v>359.88</v>
      </c>
      <c r="L873">
        <v>357.44</v>
      </c>
      <c r="M873">
        <v>3000</v>
      </c>
      <c r="N873" t="s">
        <v>135</v>
      </c>
      <c r="O873">
        <v>3000</v>
      </c>
      <c r="P873" t="s">
        <v>135</v>
      </c>
      <c r="Q873">
        <v>1500.93</v>
      </c>
      <c r="R873">
        <v>40.06</v>
      </c>
      <c r="S873">
        <v>1540.99</v>
      </c>
      <c r="T873">
        <v>2.0299999999999998</v>
      </c>
      <c r="U873">
        <v>1543.02</v>
      </c>
      <c r="V873">
        <v>0.5</v>
      </c>
      <c r="W873">
        <v>0.51300000000000001</v>
      </c>
      <c r="X873">
        <v>0.51400000000000001</v>
      </c>
      <c r="Y873">
        <v>0.51400000000000001</v>
      </c>
      <c r="Z873">
        <v>0.5</v>
      </c>
      <c r="AA873">
        <v>0.51300000000000001</v>
      </c>
      <c r="AB873">
        <v>0.51400000000000001</v>
      </c>
      <c r="AC873">
        <v>0.51400000000000001</v>
      </c>
      <c r="AD873" t="s">
        <v>99</v>
      </c>
      <c r="AE873" t="s">
        <v>99</v>
      </c>
      <c r="AF873" t="s">
        <v>207</v>
      </c>
      <c r="AG873" t="s">
        <v>101</v>
      </c>
      <c r="AH873" t="s">
        <v>249</v>
      </c>
      <c r="AI873" t="s">
        <v>150</v>
      </c>
      <c r="AJ873" t="s">
        <v>104</v>
      </c>
      <c r="AK873" t="s">
        <v>151</v>
      </c>
      <c r="AL873" t="s">
        <v>106</v>
      </c>
      <c r="AM873" t="s">
        <v>2724</v>
      </c>
      <c r="AN873">
        <v>0</v>
      </c>
      <c r="AO873">
        <v>239.17</v>
      </c>
      <c r="AP873">
        <v>0</v>
      </c>
      <c r="AQ873">
        <v>38.58</v>
      </c>
      <c r="AR873">
        <v>0</v>
      </c>
      <c r="AS873">
        <v>0</v>
      </c>
      <c r="AT873">
        <v>0</v>
      </c>
      <c r="AU873" s="3">
        <v>46136</v>
      </c>
      <c r="AV873" t="s">
        <v>2287</v>
      </c>
      <c r="AW873" t="s">
        <v>1605</v>
      </c>
      <c r="AX873" t="s">
        <v>390</v>
      </c>
      <c r="AY873" t="s">
        <v>1797</v>
      </c>
      <c r="AZ873" t="s">
        <v>113</v>
      </c>
      <c r="BA873" t="s">
        <v>240</v>
      </c>
      <c r="BB873" t="s">
        <v>113</v>
      </c>
      <c r="BC873" t="s">
        <v>113</v>
      </c>
      <c r="BD873" t="s">
        <v>178</v>
      </c>
      <c r="BE873" t="s">
        <v>7403</v>
      </c>
      <c r="BF873" t="s">
        <v>115</v>
      </c>
      <c r="BG873" t="s">
        <v>1605</v>
      </c>
      <c r="BK873" t="s">
        <v>1551</v>
      </c>
      <c r="BM873">
        <v>2026</v>
      </c>
      <c r="BN873" t="s">
        <v>241</v>
      </c>
      <c r="BO873" t="s">
        <v>119</v>
      </c>
    </row>
    <row r="874" spans="1:67" x14ac:dyDescent="0.3">
      <c r="A874">
        <v>8536501900</v>
      </c>
      <c r="B874" t="s">
        <v>1727</v>
      </c>
      <c r="C874" t="s">
        <v>93</v>
      </c>
      <c r="D874" t="s">
        <v>2864</v>
      </c>
      <c r="E874" s="3">
        <v>45979</v>
      </c>
      <c r="F874" s="3">
        <v>45984</v>
      </c>
      <c r="G874" t="s">
        <v>204</v>
      </c>
      <c r="H874">
        <v>20613874021</v>
      </c>
      <c r="I874" t="s">
        <v>205</v>
      </c>
      <c r="J874" t="s">
        <v>206</v>
      </c>
      <c r="K874">
        <v>45.65</v>
      </c>
      <c r="L874">
        <v>43.36</v>
      </c>
      <c r="M874">
        <v>500</v>
      </c>
      <c r="N874" t="s">
        <v>135</v>
      </c>
      <c r="O874">
        <v>500</v>
      </c>
      <c r="P874" t="s">
        <v>135</v>
      </c>
      <c r="Q874">
        <v>130.12</v>
      </c>
      <c r="R874">
        <v>4.18</v>
      </c>
      <c r="S874">
        <v>134.30000000000001</v>
      </c>
      <c r="T874">
        <v>0.17</v>
      </c>
      <c r="U874">
        <v>134.47</v>
      </c>
      <c r="V874">
        <v>0.26</v>
      </c>
      <c r="W874">
        <v>0.26800000000000002</v>
      </c>
      <c r="X874">
        <v>0.26800000000000002</v>
      </c>
      <c r="Y874">
        <v>0.26800000000000002</v>
      </c>
      <c r="Z874">
        <v>0.26</v>
      </c>
      <c r="AA874">
        <v>0.26800000000000002</v>
      </c>
      <c r="AB874">
        <v>0.26800000000000002</v>
      </c>
      <c r="AC874">
        <v>0.26800000000000002</v>
      </c>
      <c r="AD874" t="s">
        <v>99</v>
      </c>
      <c r="AE874" t="s">
        <v>99</v>
      </c>
      <c r="AF874" t="s">
        <v>207</v>
      </c>
      <c r="AG874" t="s">
        <v>101</v>
      </c>
      <c r="AH874" t="s">
        <v>208</v>
      </c>
      <c r="AI874" t="s">
        <v>150</v>
      </c>
      <c r="AJ874" t="s">
        <v>104</v>
      </c>
      <c r="AK874" t="s">
        <v>151</v>
      </c>
      <c r="AL874" t="s">
        <v>106</v>
      </c>
      <c r="AM874" t="s">
        <v>2780</v>
      </c>
      <c r="AN874">
        <v>0</v>
      </c>
      <c r="AO874">
        <v>21.52</v>
      </c>
      <c r="AP874">
        <v>0</v>
      </c>
      <c r="AQ874">
        <v>2.69</v>
      </c>
      <c r="AR874">
        <v>0</v>
      </c>
      <c r="AS874">
        <v>0</v>
      </c>
      <c r="AT874">
        <v>0</v>
      </c>
      <c r="AU874" s="3">
        <v>45957</v>
      </c>
      <c r="AV874" t="s">
        <v>2781</v>
      </c>
      <c r="AW874" t="s">
        <v>1885</v>
      </c>
      <c r="AX874" t="s">
        <v>390</v>
      </c>
      <c r="AY874" t="s">
        <v>1944</v>
      </c>
      <c r="AZ874" t="s">
        <v>113</v>
      </c>
      <c r="BA874" t="s">
        <v>113</v>
      </c>
      <c r="BB874" t="s">
        <v>113</v>
      </c>
      <c r="BC874" t="s">
        <v>113</v>
      </c>
      <c r="BD874" t="s">
        <v>200</v>
      </c>
      <c r="BE874" t="s">
        <v>7402</v>
      </c>
      <c r="BF874" t="s">
        <v>115</v>
      </c>
      <c r="BG874" t="s">
        <v>1885</v>
      </c>
      <c r="BM874">
        <v>2025</v>
      </c>
      <c r="BN874" t="s">
        <v>214</v>
      </c>
      <c r="BO874" t="s">
        <v>147</v>
      </c>
    </row>
    <row r="875" spans="1:67" x14ac:dyDescent="0.3">
      <c r="A875">
        <v>8536501900</v>
      </c>
      <c r="B875" t="s">
        <v>1727</v>
      </c>
      <c r="C875" t="s">
        <v>93</v>
      </c>
      <c r="D875" t="s">
        <v>2865</v>
      </c>
      <c r="E875" s="3">
        <v>45979</v>
      </c>
      <c r="F875" s="3">
        <v>45984</v>
      </c>
      <c r="G875" t="s">
        <v>204</v>
      </c>
      <c r="H875">
        <v>20613874021</v>
      </c>
      <c r="I875" t="s">
        <v>205</v>
      </c>
      <c r="J875" t="s">
        <v>206</v>
      </c>
      <c r="K875">
        <v>730.41</v>
      </c>
      <c r="L875">
        <v>693.89</v>
      </c>
      <c r="M875">
        <v>8000</v>
      </c>
      <c r="N875" t="s">
        <v>135</v>
      </c>
      <c r="O875">
        <v>8000</v>
      </c>
      <c r="P875" t="s">
        <v>135</v>
      </c>
      <c r="Q875">
        <v>2081.9699999999998</v>
      </c>
      <c r="R875">
        <v>66.97</v>
      </c>
      <c r="S875">
        <v>2148.94</v>
      </c>
      <c r="T875">
        <v>2.83</v>
      </c>
      <c r="U875">
        <v>2151.77</v>
      </c>
      <c r="V875">
        <v>0.26</v>
      </c>
      <c r="W875">
        <v>0.26800000000000002</v>
      </c>
      <c r="X875">
        <v>0.26800000000000002</v>
      </c>
      <c r="Y875">
        <v>0.26800000000000002</v>
      </c>
      <c r="Z875">
        <v>0.26</v>
      </c>
      <c r="AA875">
        <v>0.26800000000000002</v>
      </c>
      <c r="AB875">
        <v>0.26800000000000002</v>
      </c>
      <c r="AC875">
        <v>0.26800000000000002</v>
      </c>
      <c r="AD875" t="s">
        <v>99</v>
      </c>
      <c r="AE875" t="s">
        <v>99</v>
      </c>
      <c r="AF875" t="s">
        <v>207</v>
      </c>
      <c r="AG875" t="s">
        <v>101</v>
      </c>
      <c r="AH875" t="s">
        <v>208</v>
      </c>
      <c r="AI875" t="s">
        <v>150</v>
      </c>
      <c r="AJ875" t="s">
        <v>104</v>
      </c>
      <c r="AK875" t="s">
        <v>151</v>
      </c>
      <c r="AL875" t="s">
        <v>106</v>
      </c>
      <c r="AM875" t="s">
        <v>2595</v>
      </c>
      <c r="AN875">
        <v>0</v>
      </c>
      <c r="AO875">
        <v>344.28</v>
      </c>
      <c r="AP875">
        <v>0</v>
      </c>
      <c r="AQ875">
        <v>43.04</v>
      </c>
      <c r="AR875">
        <v>0</v>
      </c>
      <c r="AS875">
        <v>0</v>
      </c>
      <c r="AT875">
        <v>0</v>
      </c>
      <c r="AU875" s="3">
        <v>45957</v>
      </c>
      <c r="AV875" t="s">
        <v>2027</v>
      </c>
      <c r="AW875" t="s">
        <v>1825</v>
      </c>
      <c r="AX875" t="s">
        <v>390</v>
      </c>
      <c r="AY875" t="s">
        <v>1778</v>
      </c>
      <c r="AZ875" t="s">
        <v>113</v>
      </c>
      <c r="BA875" t="s">
        <v>113</v>
      </c>
      <c r="BB875" t="s">
        <v>113</v>
      </c>
      <c r="BC875" t="s">
        <v>113</v>
      </c>
      <c r="BD875" t="s">
        <v>200</v>
      </c>
      <c r="BE875" t="s">
        <v>7402</v>
      </c>
      <c r="BF875" t="s">
        <v>115</v>
      </c>
      <c r="BG875" t="s">
        <v>1825</v>
      </c>
      <c r="BK875" t="s">
        <v>1733</v>
      </c>
      <c r="BM875">
        <v>2025</v>
      </c>
      <c r="BN875" t="s">
        <v>214</v>
      </c>
      <c r="BO875" t="s">
        <v>147</v>
      </c>
    </row>
    <row r="876" spans="1:67" x14ac:dyDescent="0.3">
      <c r="A876">
        <v>8536501900</v>
      </c>
      <c r="B876" t="s">
        <v>1727</v>
      </c>
      <c r="C876" t="s">
        <v>93</v>
      </c>
      <c r="D876" t="s">
        <v>2866</v>
      </c>
      <c r="E876" s="3">
        <v>45979</v>
      </c>
      <c r="F876" s="3">
        <v>45984</v>
      </c>
      <c r="G876" t="s">
        <v>204</v>
      </c>
      <c r="H876">
        <v>20613874021</v>
      </c>
      <c r="I876" t="s">
        <v>205</v>
      </c>
      <c r="J876" t="s">
        <v>206</v>
      </c>
      <c r="K876">
        <v>203.67</v>
      </c>
      <c r="L876">
        <v>193.49</v>
      </c>
      <c r="M876">
        <v>2000</v>
      </c>
      <c r="N876" t="s">
        <v>135</v>
      </c>
      <c r="O876">
        <v>2000</v>
      </c>
      <c r="P876" t="s">
        <v>135</v>
      </c>
      <c r="Q876">
        <v>580.54999999999995</v>
      </c>
      <c r="R876">
        <v>18.670000000000002</v>
      </c>
      <c r="S876">
        <v>599.22</v>
      </c>
      <c r="T876">
        <v>0.79</v>
      </c>
      <c r="U876">
        <v>600.01</v>
      </c>
      <c r="V876">
        <v>0.28999999999999998</v>
      </c>
      <c r="W876">
        <v>0.29899999999999999</v>
      </c>
      <c r="X876">
        <v>0.3</v>
      </c>
      <c r="Y876">
        <v>0.3</v>
      </c>
      <c r="Z876">
        <v>0.28999999999999998</v>
      </c>
      <c r="AA876">
        <v>0.29899999999999999</v>
      </c>
      <c r="AB876">
        <v>0.3</v>
      </c>
      <c r="AC876">
        <v>0.3</v>
      </c>
      <c r="AD876" t="s">
        <v>99</v>
      </c>
      <c r="AE876" t="s">
        <v>99</v>
      </c>
      <c r="AF876" t="s">
        <v>207</v>
      </c>
      <c r="AG876" t="s">
        <v>101</v>
      </c>
      <c r="AH876" t="s">
        <v>208</v>
      </c>
      <c r="AI876" t="s">
        <v>150</v>
      </c>
      <c r="AJ876" t="s">
        <v>104</v>
      </c>
      <c r="AK876" t="s">
        <v>151</v>
      </c>
      <c r="AL876" t="s">
        <v>106</v>
      </c>
      <c r="AM876" t="s">
        <v>2700</v>
      </c>
      <c r="AN876">
        <v>0</v>
      </c>
      <c r="AO876">
        <v>96</v>
      </c>
      <c r="AP876">
        <v>0</v>
      </c>
      <c r="AQ876">
        <v>12</v>
      </c>
      <c r="AR876">
        <v>0</v>
      </c>
      <c r="AS876">
        <v>0</v>
      </c>
      <c r="AT876">
        <v>0</v>
      </c>
      <c r="AU876" s="3">
        <v>45957</v>
      </c>
      <c r="AV876" t="s">
        <v>2030</v>
      </c>
      <c r="AW876" t="s">
        <v>1609</v>
      </c>
      <c r="AX876" t="s">
        <v>390</v>
      </c>
      <c r="AY876" t="s">
        <v>1761</v>
      </c>
      <c r="AZ876" t="s">
        <v>113</v>
      </c>
      <c r="BA876" t="s">
        <v>113</v>
      </c>
      <c r="BB876" t="s">
        <v>113</v>
      </c>
      <c r="BC876" t="s">
        <v>113</v>
      </c>
      <c r="BD876" t="s">
        <v>200</v>
      </c>
      <c r="BE876" t="s">
        <v>7402</v>
      </c>
      <c r="BF876" t="s">
        <v>115</v>
      </c>
      <c r="BG876" t="s">
        <v>1609</v>
      </c>
      <c r="BK876" t="s">
        <v>1551</v>
      </c>
      <c r="BM876">
        <v>2025</v>
      </c>
      <c r="BN876" t="s">
        <v>214</v>
      </c>
      <c r="BO876" t="s">
        <v>147</v>
      </c>
    </row>
    <row r="877" spans="1:67" x14ac:dyDescent="0.3">
      <c r="A877">
        <v>8536501900</v>
      </c>
      <c r="B877" t="s">
        <v>1727</v>
      </c>
      <c r="C877" t="s">
        <v>93</v>
      </c>
      <c r="D877" t="s">
        <v>2867</v>
      </c>
      <c r="E877" s="3">
        <v>45979</v>
      </c>
      <c r="F877" s="3">
        <v>45984</v>
      </c>
      <c r="G877" t="s">
        <v>204</v>
      </c>
      <c r="H877">
        <v>20613874021</v>
      </c>
      <c r="I877" t="s">
        <v>205</v>
      </c>
      <c r="J877" t="s">
        <v>206</v>
      </c>
      <c r="K877">
        <v>209.99</v>
      </c>
      <c r="L877">
        <v>199.49</v>
      </c>
      <c r="M877">
        <v>2000</v>
      </c>
      <c r="N877" t="s">
        <v>135</v>
      </c>
      <c r="O877">
        <v>2000</v>
      </c>
      <c r="P877" t="s">
        <v>135</v>
      </c>
      <c r="Q877">
        <v>598.55999999999995</v>
      </c>
      <c r="R877">
        <v>19.25</v>
      </c>
      <c r="S877">
        <v>617.80999999999995</v>
      </c>
      <c r="T877">
        <v>0.81</v>
      </c>
      <c r="U877">
        <v>618.62</v>
      </c>
      <c r="V877">
        <v>0.29899999999999999</v>
      </c>
      <c r="W877">
        <v>0.308</v>
      </c>
      <c r="X877">
        <v>0.309</v>
      </c>
      <c r="Y877">
        <v>0.309</v>
      </c>
      <c r="Z877">
        <v>0.29899999999999999</v>
      </c>
      <c r="AA877">
        <v>0.308</v>
      </c>
      <c r="AB877">
        <v>0.309</v>
      </c>
      <c r="AC877">
        <v>0.309</v>
      </c>
      <c r="AD877" t="s">
        <v>99</v>
      </c>
      <c r="AE877" t="s">
        <v>99</v>
      </c>
      <c r="AF877" t="s">
        <v>207</v>
      </c>
      <c r="AG877" t="s">
        <v>101</v>
      </c>
      <c r="AH877" t="s">
        <v>208</v>
      </c>
      <c r="AI877" t="s">
        <v>150</v>
      </c>
      <c r="AJ877" t="s">
        <v>104</v>
      </c>
      <c r="AK877" t="s">
        <v>151</v>
      </c>
      <c r="AL877" t="s">
        <v>106</v>
      </c>
      <c r="AM877" t="s">
        <v>2597</v>
      </c>
      <c r="AN877">
        <v>0</v>
      </c>
      <c r="AO877">
        <v>98.98</v>
      </c>
      <c r="AP877">
        <v>0</v>
      </c>
      <c r="AQ877">
        <v>12.37</v>
      </c>
      <c r="AR877">
        <v>0</v>
      </c>
      <c r="AS877">
        <v>0</v>
      </c>
      <c r="AT877">
        <v>0</v>
      </c>
      <c r="AU877" s="3">
        <v>45957</v>
      </c>
      <c r="AV877" t="s">
        <v>2223</v>
      </c>
      <c r="AW877" t="s">
        <v>1817</v>
      </c>
      <c r="AX877" t="s">
        <v>390</v>
      </c>
      <c r="AY877" t="s">
        <v>1768</v>
      </c>
      <c r="AZ877" t="s">
        <v>113</v>
      </c>
      <c r="BA877" t="s">
        <v>113</v>
      </c>
      <c r="BB877" t="s">
        <v>113</v>
      </c>
      <c r="BC877" t="s">
        <v>113</v>
      </c>
      <c r="BD877" t="s">
        <v>200</v>
      </c>
      <c r="BE877" t="s">
        <v>7403</v>
      </c>
      <c r="BF877" t="s">
        <v>115</v>
      </c>
      <c r="BG877" t="s">
        <v>1817</v>
      </c>
      <c r="BK877" t="s">
        <v>1744</v>
      </c>
      <c r="BM877">
        <v>2025</v>
      </c>
      <c r="BN877" t="s">
        <v>214</v>
      </c>
      <c r="BO877" t="s">
        <v>147</v>
      </c>
    </row>
    <row r="878" spans="1:67" x14ac:dyDescent="0.3">
      <c r="A878">
        <v>8536501900</v>
      </c>
      <c r="B878" t="s">
        <v>1727</v>
      </c>
      <c r="C878" t="s">
        <v>93</v>
      </c>
      <c r="D878" t="s">
        <v>2868</v>
      </c>
      <c r="E878" s="3">
        <v>45980</v>
      </c>
      <c r="F878" s="3">
        <v>45984</v>
      </c>
      <c r="G878" t="s">
        <v>2832</v>
      </c>
      <c r="H878">
        <v>20613874021</v>
      </c>
      <c r="I878" t="s">
        <v>205</v>
      </c>
      <c r="J878" t="s">
        <v>248</v>
      </c>
      <c r="K878">
        <v>220.09</v>
      </c>
      <c r="L878">
        <v>213.24</v>
      </c>
      <c r="M878">
        <v>2400</v>
      </c>
      <c r="N878" t="s">
        <v>135</v>
      </c>
      <c r="O878">
        <v>2400</v>
      </c>
      <c r="P878" t="s">
        <v>135</v>
      </c>
      <c r="Q878">
        <v>625.46</v>
      </c>
      <c r="R878">
        <v>13.02</v>
      </c>
      <c r="S878">
        <v>638.48</v>
      </c>
      <c r="T878">
        <v>0.84</v>
      </c>
      <c r="U878">
        <v>639.32000000000005</v>
      </c>
      <c r="V878">
        <v>0.26</v>
      </c>
      <c r="W878">
        <v>0.26600000000000001</v>
      </c>
      <c r="X878">
        <v>0.26600000000000001</v>
      </c>
      <c r="Y878">
        <v>0.26600000000000001</v>
      </c>
      <c r="Z878">
        <v>0.26</v>
      </c>
      <c r="AA878">
        <v>0.26600000000000001</v>
      </c>
      <c r="AB878">
        <v>0.26600000000000001</v>
      </c>
      <c r="AC878">
        <v>0.26600000000000001</v>
      </c>
      <c r="AD878" t="s">
        <v>99</v>
      </c>
      <c r="AE878" t="s">
        <v>99</v>
      </c>
      <c r="AF878" t="s">
        <v>207</v>
      </c>
      <c r="AG878" t="s">
        <v>101</v>
      </c>
      <c r="AH878" t="s">
        <v>249</v>
      </c>
      <c r="AI878" t="s">
        <v>150</v>
      </c>
      <c r="AJ878" t="s">
        <v>104</v>
      </c>
      <c r="AK878" t="s">
        <v>105</v>
      </c>
      <c r="AL878" t="s">
        <v>106</v>
      </c>
      <c r="AM878" t="s">
        <v>2869</v>
      </c>
      <c r="AN878">
        <v>0</v>
      </c>
      <c r="AO878">
        <v>102.29</v>
      </c>
      <c r="AP878">
        <v>0</v>
      </c>
      <c r="AQ878">
        <v>12.79</v>
      </c>
      <c r="AR878">
        <v>0</v>
      </c>
      <c r="AS878">
        <v>0</v>
      </c>
      <c r="AT878">
        <v>0</v>
      </c>
      <c r="AU878" s="3">
        <v>45939</v>
      </c>
      <c r="AV878" t="s">
        <v>2834</v>
      </c>
      <c r="AW878" t="s">
        <v>1856</v>
      </c>
      <c r="AX878" t="s">
        <v>390</v>
      </c>
      <c r="AY878" t="s">
        <v>1754</v>
      </c>
      <c r="AZ878" t="s">
        <v>113</v>
      </c>
      <c r="BA878" t="s">
        <v>301</v>
      </c>
      <c r="BB878" t="s">
        <v>113</v>
      </c>
      <c r="BC878" t="s">
        <v>113</v>
      </c>
      <c r="BD878" t="s">
        <v>200</v>
      </c>
      <c r="BE878" t="s">
        <v>7402</v>
      </c>
      <c r="BF878" t="s">
        <v>115</v>
      </c>
      <c r="BK878" t="s">
        <v>1733</v>
      </c>
      <c r="BM878">
        <v>2025</v>
      </c>
      <c r="BN878" t="s">
        <v>214</v>
      </c>
      <c r="BO878" t="s">
        <v>147</v>
      </c>
    </row>
    <row r="879" spans="1:67" x14ac:dyDescent="0.3">
      <c r="A879">
        <v>8536501900</v>
      </c>
      <c r="B879" t="s">
        <v>1727</v>
      </c>
      <c r="C879" t="s">
        <v>93</v>
      </c>
      <c r="D879" t="s">
        <v>2870</v>
      </c>
      <c r="E879" s="3">
        <v>45980</v>
      </c>
      <c r="F879" s="3">
        <v>45984</v>
      </c>
      <c r="G879" t="s">
        <v>2832</v>
      </c>
      <c r="H879">
        <v>20613874021</v>
      </c>
      <c r="I879" t="s">
        <v>205</v>
      </c>
      <c r="J879" t="s">
        <v>248</v>
      </c>
      <c r="K879">
        <v>275.11</v>
      </c>
      <c r="L879">
        <v>266.55</v>
      </c>
      <c r="M879">
        <v>3000</v>
      </c>
      <c r="N879" t="s">
        <v>135</v>
      </c>
      <c r="O879">
        <v>3000</v>
      </c>
      <c r="P879" t="s">
        <v>135</v>
      </c>
      <c r="Q879">
        <v>781.83</v>
      </c>
      <c r="R879">
        <v>16.28</v>
      </c>
      <c r="S879">
        <v>798.11</v>
      </c>
      <c r="T879">
        <v>1.05</v>
      </c>
      <c r="U879">
        <v>799.16</v>
      </c>
      <c r="V879">
        <v>0.26</v>
      </c>
      <c r="W879">
        <v>0.26600000000000001</v>
      </c>
      <c r="X879">
        <v>0.26600000000000001</v>
      </c>
      <c r="Y879">
        <v>0.26600000000000001</v>
      </c>
      <c r="Z879">
        <v>0.26</v>
      </c>
      <c r="AA879">
        <v>0.26600000000000001</v>
      </c>
      <c r="AB879">
        <v>0.26600000000000001</v>
      </c>
      <c r="AC879">
        <v>0.26600000000000001</v>
      </c>
      <c r="AD879" t="s">
        <v>99</v>
      </c>
      <c r="AE879" t="s">
        <v>99</v>
      </c>
      <c r="AF879" t="s">
        <v>207</v>
      </c>
      <c r="AG879" t="s">
        <v>101</v>
      </c>
      <c r="AH879" t="s">
        <v>249</v>
      </c>
      <c r="AI879" t="s">
        <v>150</v>
      </c>
      <c r="AJ879" t="s">
        <v>104</v>
      </c>
      <c r="AK879" t="s">
        <v>105</v>
      </c>
      <c r="AL879" t="s">
        <v>106</v>
      </c>
      <c r="AM879" t="s">
        <v>2871</v>
      </c>
      <c r="AN879">
        <v>0</v>
      </c>
      <c r="AO879">
        <v>127.87</v>
      </c>
      <c r="AP879">
        <v>0</v>
      </c>
      <c r="AQ879">
        <v>15.98</v>
      </c>
      <c r="AR879">
        <v>0</v>
      </c>
      <c r="AS879">
        <v>0</v>
      </c>
      <c r="AT879">
        <v>0</v>
      </c>
      <c r="AU879" s="3">
        <v>45939</v>
      </c>
      <c r="AV879" t="s">
        <v>2834</v>
      </c>
      <c r="AW879" t="s">
        <v>1755</v>
      </c>
      <c r="AX879" t="s">
        <v>390</v>
      </c>
      <c r="AY879" t="s">
        <v>1754</v>
      </c>
      <c r="AZ879" t="s">
        <v>113</v>
      </c>
      <c r="BA879" t="s">
        <v>301</v>
      </c>
      <c r="BB879" t="s">
        <v>113</v>
      </c>
      <c r="BC879" t="s">
        <v>113</v>
      </c>
      <c r="BD879" t="s">
        <v>200</v>
      </c>
      <c r="BE879" t="s">
        <v>7402</v>
      </c>
      <c r="BF879" t="s">
        <v>115</v>
      </c>
      <c r="BK879" t="s">
        <v>1733</v>
      </c>
      <c r="BM879">
        <v>2025</v>
      </c>
      <c r="BN879" t="s">
        <v>214</v>
      </c>
      <c r="BO879" t="s">
        <v>147</v>
      </c>
    </row>
    <row r="880" spans="1:67" x14ac:dyDescent="0.3">
      <c r="A880">
        <v>8536501900</v>
      </c>
      <c r="B880" t="s">
        <v>1727</v>
      </c>
      <c r="C880" t="s">
        <v>93</v>
      </c>
      <c r="D880" t="s">
        <v>2872</v>
      </c>
      <c r="E880" s="3">
        <v>45980</v>
      </c>
      <c r="F880" s="3">
        <v>45984</v>
      </c>
      <c r="G880" t="s">
        <v>2832</v>
      </c>
      <c r="H880">
        <v>20613874021</v>
      </c>
      <c r="I880" t="s">
        <v>205</v>
      </c>
      <c r="J880" t="s">
        <v>248</v>
      </c>
      <c r="K880">
        <v>1467.26</v>
      </c>
      <c r="L880">
        <v>1421.63</v>
      </c>
      <c r="M880">
        <v>16000</v>
      </c>
      <c r="N880" t="s">
        <v>135</v>
      </c>
      <c r="O880">
        <v>16000</v>
      </c>
      <c r="P880" t="s">
        <v>135</v>
      </c>
      <c r="Q880">
        <v>4169.78</v>
      </c>
      <c r="R880">
        <v>86.85</v>
      </c>
      <c r="S880">
        <v>4256.63</v>
      </c>
      <c r="T880">
        <v>5.6</v>
      </c>
      <c r="U880">
        <v>4262.2299999999996</v>
      </c>
      <c r="V880">
        <v>0.26</v>
      </c>
      <c r="W880">
        <v>0.26600000000000001</v>
      </c>
      <c r="X880">
        <v>0.26600000000000001</v>
      </c>
      <c r="Y880">
        <v>0.26600000000000001</v>
      </c>
      <c r="Z880">
        <v>0.26</v>
      </c>
      <c r="AA880">
        <v>0.26600000000000001</v>
      </c>
      <c r="AB880">
        <v>0.26600000000000001</v>
      </c>
      <c r="AC880">
        <v>0.26600000000000001</v>
      </c>
      <c r="AD880" t="s">
        <v>99</v>
      </c>
      <c r="AE880" t="s">
        <v>99</v>
      </c>
      <c r="AF880" t="s">
        <v>207</v>
      </c>
      <c r="AG880" t="s">
        <v>101</v>
      </c>
      <c r="AH880" t="s">
        <v>249</v>
      </c>
      <c r="AI880" t="s">
        <v>150</v>
      </c>
      <c r="AJ880" t="s">
        <v>104</v>
      </c>
      <c r="AK880" t="s">
        <v>105</v>
      </c>
      <c r="AL880" t="s">
        <v>106</v>
      </c>
      <c r="AM880" t="s">
        <v>2873</v>
      </c>
      <c r="AN880">
        <v>0</v>
      </c>
      <c r="AO880">
        <v>681.96</v>
      </c>
      <c r="AP880">
        <v>0</v>
      </c>
      <c r="AQ880">
        <v>85.25</v>
      </c>
      <c r="AR880">
        <v>0</v>
      </c>
      <c r="AS880">
        <v>0</v>
      </c>
      <c r="AT880">
        <v>0</v>
      </c>
      <c r="AU880" s="3">
        <v>45939</v>
      </c>
      <c r="AV880" t="s">
        <v>2837</v>
      </c>
      <c r="AW880" t="s">
        <v>1784</v>
      </c>
      <c r="AX880" t="s">
        <v>390</v>
      </c>
      <c r="AY880" t="s">
        <v>1778</v>
      </c>
      <c r="AZ880" t="s">
        <v>113</v>
      </c>
      <c r="BA880" t="s">
        <v>301</v>
      </c>
      <c r="BB880" t="s">
        <v>113</v>
      </c>
      <c r="BC880" t="s">
        <v>113</v>
      </c>
      <c r="BD880" t="s">
        <v>200</v>
      </c>
      <c r="BE880" t="s">
        <v>7402</v>
      </c>
      <c r="BF880" t="s">
        <v>115</v>
      </c>
      <c r="BK880" t="s">
        <v>1733</v>
      </c>
      <c r="BM880">
        <v>2025</v>
      </c>
      <c r="BN880" t="s">
        <v>214</v>
      </c>
      <c r="BO880" t="s">
        <v>147</v>
      </c>
    </row>
    <row r="881" spans="1:67" x14ac:dyDescent="0.3">
      <c r="A881">
        <v>8536501900</v>
      </c>
      <c r="B881" t="s">
        <v>1727</v>
      </c>
      <c r="C881" t="s">
        <v>93</v>
      </c>
      <c r="D881" t="s">
        <v>2874</v>
      </c>
      <c r="E881" s="3">
        <v>45980</v>
      </c>
      <c r="F881" s="3">
        <v>45984</v>
      </c>
      <c r="G881" t="s">
        <v>2832</v>
      </c>
      <c r="H881">
        <v>20613874021</v>
      </c>
      <c r="I881" t="s">
        <v>205</v>
      </c>
      <c r="J881" t="s">
        <v>248</v>
      </c>
      <c r="K881">
        <v>204.57</v>
      </c>
      <c r="L881">
        <v>198.2</v>
      </c>
      <c r="M881">
        <v>2000</v>
      </c>
      <c r="N881" t="s">
        <v>135</v>
      </c>
      <c r="O881">
        <v>2000</v>
      </c>
      <c r="P881" t="s">
        <v>135</v>
      </c>
      <c r="Q881">
        <v>581.36</v>
      </c>
      <c r="R881">
        <v>12.11</v>
      </c>
      <c r="S881">
        <v>593.47</v>
      </c>
      <c r="T881">
        <v>0.78</v>
      </c>
      <c r="U881">
        <v>594.25</v>
      </c>
      <c r="V881">
        <v>0.28999999999999998</v>
      </c>
      <c r="W881">
        <v>0.29599999999999999</v>
      </c>
      <c r="X881">
        <v>0.29699999999999999</v>
      </c>
      <c r="Y881">
        <v>0.29699999999999999</v>
      </c>
      <c r="Z881">
        <v>0.28999999999999998</v>
      </c>
      <c r="AA881">
        <v>0.29599999999999999</v>
      </c>
      <c r="AB881">
        <v>0.29699999999999999</v>
      </c>
      <c r="AC881">
        <v>0.29699999999999999</v>
      </c>
      <c r="AD881" t="s">
        <v>99</v>
      </c>
      <c r="AE881" t="s">
        <v>99</v>
      </c>
      <c r="AF881" t="s">
        <v>207</v>
      </c>
      <c r="AG881" t="s">
        <v>101</v>
      </c>
      <c r="AH881" t="s">
        <v>249</v>
      </c>
      <c r="AI881" t="s">
        <v>150</v>
      </c>
      <c r="AJ881" t="s">
        <v>104</v>
      </c>
      <c r="AK881" t="s">
        <v>105</v>
      </c>
      <c r="AL881" t="s">
        <v>106</v>
      </c>
      <c r="AM881" t="s">
        <v>2875</v>
      </c>
      <c r="AN881">
        <v>0</v>
      </c>
      <c r="AO881">
        <v>95.08</v>
      </c>
      <c r="AP881">
        <v>0</v>
      </c>
      <c r="AQ881">
        <v>11.89</v>
      </c>
      <c r="AR881">
        <v>0</v>
      </c>
      <c r="AS881">
        <v>0</v>
      </c>
      <c r="AT881">
        <v>0</v>
      </c>
      <c r="AU881" s="3">
        <v>45939</v>
      </c>
      <c r="AV881" t="s">
        <v>2876</v>
      </c>
      <c r="AW881" t="s">
        <v>1569</v>
      </c>
      <c r="AX881" t="s">
        <v>390</v>
      </c>
      <c r="AY881" t="s">
        <v>1761</v>
      </c>
      <c r="AZ881" t="s">
        <v>113</v>
      </c>
      <c r="BA881" t="s">
        <v>301</v>
      </c>
      <c r="BB881" t="s">
        <v>113</v>
      </c>
      <c r="BC881" t="s">
        <v>113</v>
      </c>
      <c r="BD881" t="s">
        <v>200</v>
      </c>
      <c r="BE881" t="s">
        <v>7402</v>
      </c>
      <c r="BF881" t="s">
        <v>115</v>
      </c>
      <c r="BK881" t="s">
        <v>1551</v>
      </c>
      <c r="BM881">
        <v>2025</v>
      </c>
      <c r="BN881" t="s">
        <v>214</v>
      </c>
      <c r="BO881" t="s">
        <v>147</v>
      </c>
    </row>
    <row r="882" spans="1:67" x14ac:dyDescent="0.3">
      <c r="A882">
        <v>8536501900</v>
      </c>
      <c r="B882" t="s">
        <v>1727</v>
      </c>
      <c r="C882" t="s">
        <v>93</v>
      </c>
      <c r="D882" t="s">
        <v>2877</v>
      </c>
      <c r="E882" s="3">
        <v>45980</v>
      </c>
      <c r="F882" s="3">
        <v>45984</v>
      </c>
      <c r="G882" t="s">
        <v>2832</v>
      </c>
      <c r="H882">
        <v>20613874021</v>
      </c>
      <c r="I882" t="s">
        <v>205</v>
      </c>
      <c r="J882" t="s">
        <v>248</v>
      </c>
      <c r="K882">
        <v>780.4</v>
      </c>
      <c r="L882">
        <v>756.13</v>
      </c>
      <c r="M882">
        <v>7400</v>
      </c>
      <c r="N882" t="s">
        <v>135</v>
      </c>
      <c r="O882">
        <v>7400</v>
      </c>
      <c r="P882" t="s">
        <v>135</v>
      </c>
      <c r="Q882">
        <v>2217.8000000000002</v>
      </c>
      <c r="R882">
        <v>46.19</v>
      </c>
      <c r="S882">
        <v>2263.9899999999998</v>
      </c>
      <c r="T882">
        <v>2.98</v>
      </c>
      <c r="U882">
        <v>2266.9699999999998</v>
      </c>
      <c r="V882">
        <v>0.29899999999999999</v>
      </c>
      <c r="W882">
        <v>0.30499999999999999</v>
      </c>
      <c r="X882">
        <v>0.30599999999999999</v>
      </c>
      <c r="Y882">
        <v>0.30599999999999999</v>
      </c>
      <c r="Z882">
        <v>0.29899999999999999</v>
      </c>
      <c r="AA882">
        <v>0.30499999999999999</v>
      </c>
      <c r="AB882">
        <v>0.30599999999999999</v>
      </c>
      <c r="AC882">
        <v>0.30599999999999999</v>
      </c>
      <c r="AD882" t="s">
        <v>99</v>
      </c>
      <c r="AE882" t="s">
        <v>99</v>
      </c>
      <c r="AF882" t="s">
        <v>207</v>
      </c>
      <c r="AG882" t="s">
        <v>101</v>
      </c>
      <c r="AH882" t="s">
        <v>249</v>
      </c>
      <c r="AI882" t="s">
        <v>150</v>
      </c>
      <c r="AJ882" t="s">
        <v>104</v>
      </c>
      <c r="AK882" t="s">
        <v>105</v>
      </c>
      <c r="AL882" t="s">
        <v>106</v>
      </c>
      <c r="AM882" t="s">
        <v>2878</v>
      </c>
      <c r="AN882">
        <v>0</v>
      </c>
      <c r="AO882">
        <v>362.72</v>
      </c>
      <c r="AP882">
        <v>0</v>
      </c>
      <c r="AQ882">
        <v>45.34</v>
      </c>
      <c r="AR882">
        <v>0</v>
      </c>
      <c r="AS882">
        <v>0</v>
      </c>
      <c r="AT882">
        <v>0</v>
      </c>
      <c r="AU882" s="3">
        <v>45939</v>
      </c>
      <c r="AV882" t="s">
        <v>2840</v>
      </c>
      <c r="AW882" t="s">
        <v>1791</v>
      </c>
      <c r="AX882" t="s">
        <v>390</v>
      </c>
      <c r="AY882" t="s">
        <v>1768</v>
      </c>
      <c r="AZ882" t="s">
        <v>113</v>
      </c>
      <c r="BA882" t="s">
        <v>301</v>
      </c>
      <c r="BB882" t="s">
        <v>113</v>
      </c>
      <c r="BC882" t="s">
        <v>113</v>
      </c>
      <c r="BD882" t="s">
        <v>200</v>
      </c>
      <c r="BE882" t="s">
        <v>7403</v>
      </c>
      <c r="BF882" t="s">
        <v>115</v>
      </c>
      <c r="BK882" t="s">
        <v>1744</v>
      </c>
      <c r="BM882">
        <v>2025</v>
      </c>
      <c r="BN882" t="s">
        <v>214</v>
      </c>
      <c r="BO882" t="s">
        <v>147</v>
      </c>
    </row>
    <row r="883" spans="1:67" x14ac:dyDescent="0.3">
      <c r="A883">
        <v>8536501900</v>
      </c>
      <c r="B883" t="s">
        <v>1727</v>
      </c>
      <c r="C883" t="s">
        <v>93</v>
      </c>
      <c r="D883" t="s">
        <v>2879</v>
      </c>
      <c r="E883" s="3">
        <v>45980</v>
      </c>
      <c r="F883" s="3">
        <v>45984</v>
      </c>
      <c r="G883" t="s">
        <v>2832</v>
      </c>
      <c r="H883">
        <v>20613874021</v>
      </c>
      <c r="I883" t="s">
        <v>205</v>
      </c>
      <c r="J883" t="s">
        <v>248</v>
      </c>
      <c r="K883">
        <v>1109.6199999999999</v>
      </c>
      <c r="L883">
        <v>1075.1099999999999</v>
      </c>
      <c r="M883">
        <v>12100</v>
      </c>
      <c r="N883" t="s">
        <v>135</v>
      </c>
      <c r="O883">
        <v>12100</v>
      </c>
      <c r="P883" t="s">
        <v>135</v>
      </c>
      <c r="Q883">
        <v>3153.4</v>
      </c>
      <c r="R883">
        <v>65.680000000000007</v>
      </c>
      <c r="S883">
        <v>3219.08</v>
      </c>
      <c r="T883">
        <v>4.2300000000000004</v>
      </c>
      <c r="U883">
        <v>3223.31</v>
      </c>
      <c r="V883">
        <v>0.26</v>
      </c>
      <c r="W883">
        <v>0.26600000000000001</v>
      </c>
      <c r="X883">
        <v>0.26600000000000001</v>
      </c>
      <c r="Y883">
        <v>0.26600000000000001</v>
      </c>
      <c r="Z883">
        <v>0.26</v>
      </c>
      <c r="AA883">
        <v>0.26600000000000001</v>
      </c>
      <c r="AB883">
        <v>0.26600000000000001</v>
      </c>
      <c r="AC883">
        <v>0.26600000000000001</v>
      </c>
      <c r="AD883" t="s">
        <v>99</v>
      </c>
      <c r="AE883" t="s">
        <v>99</v>
      </c>
      <c r="AF883" t="s">
        <v>207</v>
      </c>
      <c r="AG883" t="s">
        <v>101</v>
      </c>
      <c r="AH883" t="s">
        <v>249</v>
      </c>
      <c r="AI883" t="s">
        <v>150</v>
      </c>
      <c r="AJ883" t="s">
        <v>104</v>
      </c>
      <c r="AK883" t="s">
        <v>105</v>
      </c>
      <c r="AL883" t="s">
        <v>106</v>
      </c>
      <c r="AM883" t="s">
        <v>2880</v>
      </c>
      <c r="AN883">
        <v>0</v>
      </c>
      <c r="AO883">
        <v>515.73</v>
      </c>
      <c r="AP883">
        <v>0</v>
      </c>
      <c r="AQ883">
        <v>64.47</v>
      </c>
      <c r="AR883">
        <v>0</v>
      </c>
      <c r="AS883">
        <v>0</v>
      </c>
      <c r="AT883">
        <v>0</v>
      </c>
      <c r="AU883" s="3">
        <v>45939</v>
      </c>
      <c r="AV883" t="s">
        <v>2837</v>
      </c>
      <c r="AW883" t="s">
        <v>1779</v>
      </c>
      <c r="AX883" t="s">
        <v>390</v>
      </c>
      <c r="AY883" t="s">
        <v>1778</v>
      </c>
      <c r="AZ883" t="s">
        <v>113</v>
      </c>
      <c r="BA883" t="s">
        <v>301</v>
      </c>
      <c r="BB883" t="s">
        <v>113</v>
      </c>
      <c r="BC883" t="s">
        <v>113</v>
      </c>
      <c r="BD883" t="s">
        <v>200</v>
      </c>
      <c r="BE883" t="s">
        <v>7402</v>
      </c>
      <c r="BF883" t="s">
        <v>115</v>
      </c>
      <c r="BK883" t="s">
        <v>1733</v>
      </c>
      <c r="BM883">
        <v>2025</v>
      </c>
      <c r="BN883" t="s">
        <v>214</v>
      </c>
      <c r="BO883" t="s">
        <v>147</v>
      </c>
    </row>
    <row r="884" spans="1:67" x14ac:dyDescent="0.3">
      <c r="A884">
        <v>8536501900</v>
      </c>
      <c r="B884" t="s">
        <v>1727</v>
      </c>
      <c r="C884" t="s">
        <v>93</v>
      </c>
      <c r="D884" t="s">
        <v>2881</v>
      </c>
      <c r="E884" s="3">
        <v>45980</v>
      </c>
      <c r="F884" s="3">
        <v>45984</v>
      </c>
      <c r="G884" t="s">
        <v>2832</v>
      </c>
      <c r="H884">
        <v>20613874021</v>
      </c>
      <c r="I884" t="s">
        <v>205</v>
      </c>
      <c r="J884" t="s">
        <v>248</v>
      </c>
      <c r="K884">
        <v>527.29</v>
      </c>
      <c r="L884">
        <v>510.9</v>
      </c>
      <c r="M884">
        <v>5000</v>
      </c>
      <c r="N884" t="s">
        <v>135</v>
      </c>
      <c r="O884">
        <v>5000</v>
      </c>
      <c r="P884" t="s">
        <v>135</v>
      </c>
      <c r="Q884">
        <v>1498.51</v>
      </c>
      <c r="R884">
        <v>31.21</v>
      </c>
      <c r="S884">
        <v>1529.72</v>
      </c>
      <c r="T884">
        <v>2.0099999999999998</v>
      </c>
      <c r="U884">
        <v>1531.73</v>
      </c>
      <c r="V884">
        <v>0.29899999999999999</v>
      </c>
      <c r="W884">
        <v>0.30499999999999999</v>
      </c>
      <c r="X884">
        <v>0.30599999999999999</v>
      </c>
      <c r="Y884">
        <v>0.30599999999999999</v>
      </c>
      <c r="Z884">
        <v>0.29899999999999999</v>
      </c>
      <c r="AA884">
        <v>0.30499999999999999</v>
      </c>
      <c r="AB884">
        <v>0.30599999999999999</v>
      </c>
      <c r="AC884">
        <v>0.30599999999999999</v>
      </c>
      <c r="AD884" t="s">
        <v>99</v>
      </c>
      <c r="AE884" t="s">
        <v>99</v>
      </c>
      <c r="AF884" t="s">
        <v>207</v>
      </c>
      <c r="AG884" t="s">
        <v>101</v>
      </c>
      <c r="AH884" t="s">
        <v>249</v>
      </c>
      <c r="AI884" t="s">
        <v>150</v>
      </c>
      <c r="AJ884" t="s">
        <v>104</v>
      </c>
      <c r="AK884" t="s">
        <v>105</v>
      </c>
      <c r="AL884" t="s">
        <v>106</v>
      </c>
      <c r="AM884" t="s">
        <v>2882</v>
      </c>
      <c r="AN884">
        <v>0</v>
      </c>
      <c r="AO884">
        <v>245.08</v>
      </c>
      <c r="AP884">
        <v>0</v>
      </c>
      <c r="AQ884">
        <v>30.64</v>
      </c>
      <c r="AR884">
        <v>0</v>
      </c>
      <c r="AS884">
        <v>0</v>
      </c>
      <c r="AT884">
        <v>0</v>
      </c>
      <c r="AU884" s="3">
        <v>45939</v>
      </c>
      <c r="AV884" t="s">
        <v>2840</v>
      </c>
      <c r="AW884" t="s">
        <v>1834</v>
      </c>
      <c r="AX884" t="s">
        <v>390</v>
      </c>
      <c r="AY884" t="s">
        <v>1768</v>
      </c>
      <c r="AZ884" t="s">
        <v>113</v>
      </c>
      <c r="BA884" t="s">
        <v>301</v>
      </c>
      <c r="BB884" t="s">
        <v>113</v>
      </c>
      <c r="BC884" t="s">
        <v>113</v>
      </c>
      <c r="BD884" t="s">
        <v>200</v>
      </c>
      <c r="BE884" t="s">
        <v>7403</v>
      </c>
      <c r="BF884" t="s">
        <v>115</v>
      </c>
      <c r="BK884" t="s">
        <v>1744</v>
      </c>
      <c r="BM884">
        <v>2025</v>
      </c>
      <c r="BN884" t="s">
        <v>214</v>
      </c>
      <c r="BO884" t="s">
        <v>147</v>
      </c>
    </row>
    <row r="885" spans="1:67" x14ac:dyDescent="0.3">
      <c r="A885">
        <v>8536501900</v>
      </c>
      <c r="B885" t="s">
        <v>1727</v>
      </c>
      <c r="C885" t="s">
        <v>93</v>
      </c>
      <c r="D885" t="s">
        <v>2883</v>
      </c>
      <c r="E885" s="3">
        <v>45980</v>
      </c>
      <c r="F885" s="3">
        <v>45984</v>
      </c>
      <c r="G885" t="s">
        <v>2832</v>
      </c>
      <c r="H885">
        <v>20613874021</v>
      </c>
      <c r="I885" t="s">
        <v>205</v>
      </c>
      <c r="J885" t="s">
        <v>248</v>
      </c>
      <c r="K885">
        <v>1384.73</v>
      </c>
      <c r="L885">
        <v>1341.67</v>
      </c>
      <c r="M885">
        <v>15100</v>
      </c>
      <c r="N885" t="s">
        <v>135</v>
      </c>
      <c r="O885">
        <v>15100</v>
      </c>
      <c r="P885" t="s">
        <v>135</v>
      </c>
      <c r="Q885">
        <v>3935.23</v>
      </c>
      <c r="R885">
        <v>81.96</v>
      </c>
      <c r="S885">
        <v>4017.19</v>
      </c>
      <c r="T885">
        <v>5.29</v>
      </c>
      <c r="U885">
        <v>4022.48</v>
      </c>
      <c r="V885">
        <v>0.26</v>
      </c>
      <c r="W885">
        <v>0.26600000000000001</v>
      </c>
      <c r="X885">
        <v>0.26600000000000001</v>
      </c>
      <c r="Y885">
        <v>0.26600000000000001</v>
      </c>
      <c r="Z885">
        <v>0.26</v>
      </c>
      <c r="AA885">
        <v>0.26600000000000001</v>
      </c>
      <c r="AB885">
        <v>0.26600000000000001</v>
      </c>
      <c r="AC885">
        <v>0.26600000000000001</v>
      </c>
      <c r="AD885" t="s">
        <v>99</v>
      </c>
      <c r="AE885" t="s">
        <v>99</v>
      </c>
      <c r="AF885" t="s">
        <v>207</v>
      </c>
      <c r="AG885" t="s">
        <v>101</v>
      </c>
      <c r="AH885" t="s">
        <v>249</v>
      </c>
      <c r="AI885" t="s">
        <v>150</v>
      </c>
      <c r="AJ885" t="s">
        <v>104</v>
      </c>
      <c r="AK885" t="s">
        <v>105</v>
      </c>
      <c r="AL885" t="s">
        <v>106</v>
      </c>
      <c r="AM885" t="s">
        <v>2884</v>
      </c>
      <c r="AN885">
        <v>0</v>
      </c>
      <c r="AO885">
        <v>643.6</v>
      </c>
      <c r="AP885">
        <v>0</v>
      </c>
      <c r="AQ885">
        <v>80.45</v>
      </c>
      <c r="AR885">
        <v>0</v>
      </c>
      <c r="AS885">
        <v>0</v>
      </c>
      <c r="AT885">
        <v>0</v>
      </c>
      <c r="AU885" s="3">
        <v>45939</v>
      </c>
      <c r="AV885" t="s">
        <v>2837</v>
      </c>
      <c r="AW885" t="s">
        <v>1825</v>
      </c>
      <c r="AX885" t="s">
        <v>390</v>
      </c>
      <c r="AY885" t="s">
        <v>1778</v>
      </c>
      <c r="AZ885" t="s">
        <v>113</v>
      </c>
      <c r="BA885" t="s">
        <v>301</v>
      </c>
      <c r="BB885" t="s">
        <v>113</v>
      </c>
      <c r="BC885" t="s">
        <v>113</v>
      </c>
      <c r="BD885" t="s">
        <v>200</v>
      </c>
      <c r="BE885" t="s">
        <v>7402</v>
      </c>
      <c r="BF885" t="s">
        <v>115</v>
      </c>
      <c r="BK885" t="s">
        <v>1733</v>
      </c>
      <c r="BM885">
        <v>2025</v>
      </c>
      <c r="BN885" t="s">
        <v>214</v>
      </c>
      <c r="BO885" t="s">
        <v>147</v>
      </c>
    </row>
    <row r="886" spans="1:67" x14ac:dyDescent="0.3">
      <c r="A886">
        <v>8536501900</v>
      </c>
      <c r="B886" t="s">
        <v>1727</v>
      </c>
      <c r="C886" t="s">
        <v>93</v>
      </c>
      <c r="D886" t="s">
        <v>2885</v>
      </c>
      <c r="E886" s="3">
        <v>45890</v>
      </c>
      <c r="F886" s="3">
        <v>45897</v>
      </c>
      <c r="G886" t="s">
        <v>1619</v>
      </c>
      <c r="H886">
        <v>20613874021</v>
      </c>
      <c r="I886" t="s">
        <v>205</v>
      </c>
      <c r="K886">
        <v>1052.1199999999999</v>
      </c>
      <c r="L886">
        <v>1039.3399999999999</v>
      </c>
      <c r="M886">
        <v>13600</v>
      </c>
      <c r="N886" t="s">
        <v>135</v>
      </c>
      <c r="O886">
        <v>13600</v>
      </c>
      <c r="P886" t="s">
        <v>135</v>
      </c>
      <c r="Q886">
        <v>3536</v>
      </c>
      <c r="R886">
        <v>111.4</v>
      </c>
      <c r="S886">
        <v>3647.4</v>
      </c>
      <c r="T886">
        <v>1.1200000000000001</v>
      </c>
      <c r="U886">
        <v>3648.52</v>
      </c>
      <c r="V886">
        <v>0.26</v>
      </c>
      <c r="W886">
        <v>0.26800000000000002</v>
      </c>
      <c r="X886">
        <v>0.26800000000000002</v>
      </c>
      <c r="Y886">
        <v>0.26800000000000002</v>
      </c>
      <c r="Z886">
        <v>0.26</v>
      </c>
      <c r="AA886">
        <v>0.26800000000000002</v>
      </c>
      <c r="AB886">
        <v>0.26800000000000002</v>
      </c>
      <c r="AC886">
        <v>0.26800000000000002</v>
      </c>
      <c r="AD886" t="s">
        <v>99</v>
      </c>
      <c r="AE886" t="s">
        <v>99</v>
      </c>
      <c r="AF886" t="s">
        <v>207</v>
      </c>
      <c r="AG886" t="s">
        <v>101</v>
      </c>
      <c r="AH886" t="s">
        <v>236</v>
      </c>
      <c r="AI886" t="s">
        <v>138</v>
      </c>
      <c r="AJ886" t="s">
        <v>104</v>
      </c>
      <c r="AK886" t="s">
        <v>296</v>
      </c>
      <c r="AL886" t="s">
        <v>106</v>
      </c>
      <c r="AM886" t="s">
        <v>1823</v>
      </c>
      <c r="AN886">
        <v>0</v>
      </c>
      <c r="AO886">
        <v>583.76</v>
      </c>
      <c r="AP886">
        <v>0</v>
      </c>
      <c r="AQ886">
        <v>72.97</v>
      </c>
      <c r="AR886">
        <v>0</v>
      </c>
      <c r="AS886">
        <v>0</v>
      </c>
      <c r="AT886">
        <v>0</v>
      </c>
      <c r="AU886" s="3">
        <v>45861</v>
      </c>
      <c r="AV886" t="s">
        <v>1824</v>
      </c>
      <c r="AW886" t="s">
        <v>1821</v>
      </c>
      <c r="AX886" t="s">
        <v>1547</v>
      </c>
      <c r="AY886" t="s">
        <v>1821</v>
      </c>
      <c r="AZ886" t="s">
        <v>1548</v>
      </c>
      <c r="BA886" t="s">
        <v>301</v>
      </c>
      <c r="BB886" t="s">
        <v>113</v>
      </c>
      <c r="BC886" t="s">
        <v>113</v>
      </c>
      <c r="BD886" t="s">
        <v>200</v>
      </c>
      <c r="BE886" t="s">
        <v>7402</v>
      </c>
      <c r="BF886" t="s">
        <v>115</v>
      </c>
      <c r="BG886" t="s">
        <v>1825</v>
      </c>
      <c r="BI886" t="s">
        <v>1550</v>
      </c>
      <c r="BK886" t="s">
        <v>1733</v>
      </c>
      <c r="BL886" t="s">
        <v>1206</v>
      </c>
      <c r="BM886">
        <v>2025</v>
      </c>
      <c r="BN886" t="s">
        <v>146</v>
      </c>
      <c r="BO886" t="s">
        <v>147</v>
      </c>
    </row>
    <row r="887" spans="1:67" x14ac:dyDescent="0.3">
      <c r="A887">
        <v>8536501900</v>
      </c>
      <c r="B887" t="s">
        <v>1727</v>
      </c>
      <c r="C887" t="s">
        <v>93</v>
      </c>
      <c r="D887" t="s">
        <v>2886</v>
      </c>
      <c r="E887" s="3">
        <v>45890</v>
      </c>
      <c r="F887" s="3">
        <v>45897</v>
      </c>
      <c r="G887" t="s">
        <v>1619</v>
      </c>
      <c r="H887">
        <v>20613874021</v>
      </c>
      <c r="I887" t="s">
        <v>205</v>
      </c>
      <c r="K887">
        <v>177.93</v>
      </c>
      <c r="L887">
        <v>175.77</v>
      </c>
      <c r="M887">
        <v>2000</v>
      </c>
      <c r="N887" t="s">
        <v>135</v>
      </c>
      <c r="O887">
        <v>2000</v>
      </c>
      <c r="P887" t="s">
        <v>135</v>
      </c>
      <c r="Q887">
        <v>598</v>
      </c>
      <c r="R887">
        <v>18.84</v>
      </c>
      <c r="S887">
        <v>616.84</v>
      </c>
      <c r="T887">
        <v>0.19</v>
      </c>
      <c r="U887">
        <v>617.03</v>
      </c>
      <c r="V887">
        <v>0.29899999999999999</v>
      </c>
      <c r="W887">
        <v>0.308</v>
      </c>
      <c r="X887">
        <v>0.308</v>
      </c>
      <c r="Y887">
        <v>0.308</v>
      </c>
      <c r="Z887">
        <v>0.29899999999999999</v>
      </c>
      <c r="AA887">
        <v>0.308</v>
      </c>
      <c r="AB887">
        <v>0.308</v>
      </c>
      <c r="AC887">
        <v>0.308</v>
      </c>
      <c r="AD887" t="s">
        <v>99</v>
      </c>
      <c r="AE887" t="s">
        <v>99</v>
      </c>
      <c r="AF887" t="s">
        <v>207</v>
      </c>
      <c r="AG887" t="s">
        <v>101</v>
      </c>
      <c r="AH887" t="s">
        <v>236</v>
      </c>
      <c r="AI887" t="s">
        <v>138</v>
      </c>
      <c r="AJ887" t="s">
        <v>104</v>
      </c>
      <c r="AK887" t="s">
        <v>296</v>
      </c>
      <c r="AL887" t="s">
        <v>106</v>
      </c>
      <c r="AM887" t="s">
        <v>1815</v>
      </c>
      <c r="AN887">
        <v>0</v>
      </c>
      <c r="AO887">
        <v>98.72</v>
      </c>
      <c r="AP887">
        <v>0</v>
      </c>
      <c r="AQ887">
        <v>12.34</v>
      </c>
      <c r="AR887">
        <v>0</v>
      </c>
      <c r="AS887">
        <v>0</v>
      </c>
      <c r="AT887">
        <v>0</v>
      </c>
      <c r="AU887" s="3">
        <v>45861</v>
      </c>
      <c r="AV887" t="s">
        <v>1816</v>
      </c>
      <c r="AW887" t="s">
        <v>1742</v>
      </c>
      <c r="AX887" t="s">
        <v>1547</v>
      </c>
      <c r="AY887" t="s">
        <v>1742</v>
      </c>
      <c r="AZ887" t="s">
        <v>1548</v>
      </c>
      <c r="BA887" t="s">
        <v>301</v>
      </c>
      <c r="BB887" t="s">
        <v>113</v>
      </c>
      <c r="BC887" t="s">
        <v>113</v>
      </c>
      <c r="BD887" t="s">
        <v>200</v>
      </c>
      <c r="BE887" t="s">
        <v>7403</v>
      </c>
      <c r="BF887" t="s">
        <v>115</v>
      </c>
      <c r="BG887" t="s">
        <v>1817</v>
      </c>
      <c r="BI887" t="s">
        <v>1550</v>
      </c>
      <c r="BK887" t="s">
        <v>1744</v>
      </c>
      <c r="BL887" t="s">
        <v>1206</v>
      </c>
      <c r="BM887">
        <v>2025</v>
      </c>
      <c r="BN887" t="s">
        <v>146</v>
      </c>
      <c r="BO887" t="s">
        <v>147</v>
      </c>
    </row>
    <row r="888" spans="1:67" x14ac:dyDescent="0.3">
      <c r="A888">
        <v>8536501900</v>
      </c>
      <c r="B888" t="s">
        <v>1727</v>
      </c>
      <c r="C888" t="s">
        <v>93</v>
      </c>
      <c r="D888" t="s">
        <v>2887</v>
      </c>
      <c r="E888" s="3">
        <v>46122</v>
      </c>
      <c r="F888" s="3">
        <v>46124</v>
      </c>
      <c r="G888" t="s">
        <v>617</v>
      </c>
      <c r="H888">
        <v>20613874021</v>
      </c>
      <c r="I888" t="s">
        <v>205</v>
      </c>
      <c r="J888" t="s">
        <v>229</v>
      </c>
      <c r="K888">
        <v>88.5</v>
      </c>
      <c r="L888">
        <v>85.89</v>
      </c>
      <c r="M888">
        <v>1000</v>
      </c>
      <c r="N888" t="s">
        <v>135</v>
      </c>
      <c r="O888">
        <v>1000</v>
      </c>
      <c r="P888" t="s">
        <v>135</v>
      </c>
      <c r="Q888">
        <v>260.60000000000002</v>
      </c>
      <c r="R888">
        <v>11.31</v>
      </c>
      <c r="S888">
        <v>271.91000000000003</v>
      </c>
      <c r="T888">
        <v>0.35</v>
      </c>
      <c r="U888">
        <v>272.26</v>
      </c>
      <c r="V888">
        <v>0.26</v>
      </c>
      <c r="W888">
        <v>0.27100000000000002</v>
      </c>
      <c r="X888">
        <v>0.27200000000000002</v>
      </c>
      <c r="Y888">
        <v>0.27200000000000002</v>
      </c>
      <c r="Z888">
        <v>0.26</v>
      </c>
      <c r="AA888">
        <v>0.27100000000000002</v>
      </c>
      <c r="AB888">
        <v>0.27200000000000002</v>
      </c>
      <c r="AC888">
        <v>0.27200000000000002</v>
      </c>
      <c r="AD888" t="s">
        <v>99</v>
      </c>
      <c r="AE888" t="s">
        <v>99</v>
      </c>
      <c r="AF888" t="s">
        <v>207</v>
      </c>
      <c r="AG888" t="s">
        <v>101</v>
      </c>
      <c r="AH888" t="s">
        <v>249</v>
      </c>
      <c r="AI888" t="s">
        <v>150</v>
      </c>
      <c r="AJ888" t="s">
        <v>104</v>
      </c>
      <c r="AK888" t="s">
        <v>151</v>
      </c>
      <c r="AL888" t="s">
        <v>106</v>
      </c>
      <c r="AM888" t="s">
        <v>2888</v>
      </c>
      <c r="AN888">
        <v>0</v>
      </c>
      <c r="AO888">
        <v>42.2</v>
      </c>
      <c r="AP888">
        <v>0</v>
      </c>
      <c r="AQ888">
        <v>6.81</v>
      </c>
      <c r="AR888">
        <v>0</v>
      </c>
      <c r="AS888">
        <v>0</v>
      </c>
      <c r="AT888">
        <v>0</v>
      </c>
      <c r="AU888" s="3">
        <v>46083</v>
      </c>
      <c r="AV888" t="s">
        <v>2889</v>
      </c>
      <c r="AW888" t="s">
        <v>390</v>
      </c>
      <c r="AX888" t="s">
        <v>2890</v>
      </c>
      <c r="AY888" t="s">
        <v>1944</v>
      </c>
      <c r="AZ888" t="s">
        <v>113</v>
      </c>
      <c r="BA888" t="s">
        <v>621</v>
      </c>
      <c r="BB888" t="s">
        <v>113</v>
      </c>
      <c r="BC888" t="s">
        <v>113</v>
      </c>
      <c r="BD888" t="s">
        <v>114</v>
      </c>
      <c r="BE888" t="s">
        <v>7402</v>
      </c>
      <c r="BF888" t="s">
        <v>115</v>
      </c>
      <c r="BM888">
        <v>2026</v>
      </c>
      <c r="BN888" t="s">
        <v>171</v>
      </c>
      <c r="BO888" t="s">
        <v>119</v>
      </c>
    </row>
    <row r="889" spans="1:67" x14ac:dyDescent="0.3">
      <c r="A889">
        <v>8536501900</v>
      </c>
      <c r="B889" t="s">
        <v>1727</v>
      </c>
      <c r="C889" t="s">
        <v>93</v>
      </c>
      <c r="D889" t="s">
        <v>2891</v>
      </c>
      <c r="E889" s="3">
        <v>46122</v>
      </c>
      <c r="F889" s="3">
        <v>46124</v>
      </c>
      <c r="G889" t="s">
        <v>617</v>
      </c>
      <c r="H889">
        <v>20613874021</v>
      </c>
      <c r="I889" t="s">
        <v>205</v>
      </c>
      <c r="J889" t="s">
        <v>229</v>
      </c>
      <c r="K889">
        <v>1763.22</v>
      </c>
      <c r="L889">
        <v>1711.31</v>
      </c>
      <c r="M889">
        <v>14800</v>
      </c>
      <c r="N889" t="s">
        <v>135</v>
      </c>
      <c r="O889">
        <v>14800</v>
      </c>
      <c r="P889" t="s">
        <v>135</v>
      </c>
      <c r="Q889">
        <v>5192.04</v>
      </c>
      <c r="R889">
        <v>225.38</v>
      </c>
      <c r="S889">
        <v>5417.42</v>
      </c>
      <c r="T889">
        <v>7.13</v>
      </c>
      <c r="U889">
        <v>5424.55</v>
      </c>
      <c r="V889">
        <v>0.35</v>
      </c>
      <c r="W889">
        <v>0.36599999999999999</v>
      </c>
      <c r="X889">
        <v>0.36599999999999999</v>
      </c>
      <c r="Y889">
        <v>0.36599999999999999</v>
      </c>
      <c r="Z889">
        <v>0.35</v>
      </c>
      <c r="AA889">
        <v>0.36599999999999999</v>
      </c>
      <c r="AB889">
        <v>0.36599999999999999</v>
      </c>
      <c r="AC889">
        <v>0.36599999999999999</v>
      </c>
      <c r="AD889" t="s">
        <v>99</v>
      </c>
      <c r="AE889" t="s">
        <v>99</v>
      </c>
      <c r="AF889" t="s">
        <v>207</v>
      </c>
      <c r="AG889" t="s">
        <v>101</v>
      </c>
      <c r="AH889" t="s">
        <v>249</v>
      </c>
      <c r="AI889" t="s">
        <v>150</v>
      </c>
      <c r="AJ889" t="s">
        <v>104</v>
      </c>
      <c r="AK889" t="s">
        <v>151</v>
      </c>
      <c r="AL889" t="s">
        <v>106</v>
      </c>
      <c r="AM889" t="s">
        <v>2892</v>
      </c>
      <c r="AN889">
        <v>0</v>
      </c>
      <c r="AO889">
        <v>840.81</v>
      </c>
      <c r="AP889">
        <v>0</v>
      </c>
      <c r="AQ889">
        <v>135.61000000000001</v>
      </c>
      <c r="AR889">
        <v>0</v>
      </c>
      <c r="AS889">
        <v>0</v>
      </c>
      <c r="AT889">
        <v>0</v>
      </c>
      <c r="AU889" s="3">
        <v>46083</v>
      </c>
      <c r="AV889" t="s">
        <v>2893</v>
      </c>
      <c r="AW889" t="s">
        <v>390</v>
      </c>
      <c r="AX889" t="s">
        <v>2894</v>
      </c>
      <c r="AY889" t="s">
        <v>1778</v>
      </c>
      <c r="AZ889" t="s">
        <v>113</v>
      </c>
      <c r="BA889" t="s">
        <v>621</v>
      </c>
      <c r="BB889" t="s">
        <v>113</v>
      </c>
      <c r="BC889" t="s">
        <v>113</v>
      </c>
      <c r="BD889" t="s">
        <v>114</v>
      </c>
      <c r="BE889" t="s">
        <v>7402</v>
      </c>
      <c r="BF889" t="s">
        <v>115</v>
      </c>
      <c r="BK889" t="s">
        <v>1733</v>
      </c>
      <c r="BM889">
        <v>2026</v>
      </c>
      <c r="BN889" t="s">
        <v>171</v>
      </c>
      <c r="BO889" t="s">
        <v>119</v>
      </c>
    </row>
    <row r="890" spans="1:67" x14ac:dyDescent="0.3">
      <c r="A890">
        <v>8536501900</v>
      </c>
      <c r="B890" t="s">
        <v>1727</v>
      </c>
      <c r="C890" t="s">
        <v>93</v>
      </c>
      <c r="D890" t="s">
        <v>2895</v>
      </c>
      <c r="E890" s="3">
        <v>46122</v>
      </c>
      <c r="F890" s="3">
        <v>46124</v>
      </c>
      <c r="G890" t="s">
        <v>617</v>
      </c>
      <c r="H890">
        <v>20613874021</v>
      </c>
      <c r="I890" t="s">
        <v>205</v>
      </c>
      <c r="J890" t="s">
        <v>229</v>
      </c>
      <c r="K890">
        <v>435.7</v>
      </c>
      <c r="L890">
        <v>422.87</v>
      </c>
      <c r="M890">
        <v>4000</v>
      </c>
      <c r="N890" t="s">
        <v>135</v>
      </c>
      <c r="O890">
        <v>4000</v>
      </c>
      <c r="P890" t="s">
        <v>135</v>
      </c>
      <c r="Q890">
        <v>1282.97</v>
      </c>
      <c r="R890">
        <v>55.69</v>
      </c>
      <c r="S890">
        <v>1338.66</v>
      </c>
      <c r="T890">
        <v>1.76</v>
      </c>
      <c r="U890">
        <v>1340.42</v>
      </c>
      <c r="V890">
        <v>0.32</v>
      </c>
      <c r="W890">
        <v>0.33400000000000002</v>
      </c>
      <c r="X890">
        <v>0.33500000000000002</v>
      </c>
      <c r="Y890">
        <v>0.33500000000000002</v>
      </c>
      <c r="Z890">
        <v>0.32</v>
      </c>
      <c r="AA890">
        <v>0.33400000000000002</v>
      </c>
      <c r="AB890">
        <v>0.33500000000000002</v>
      </c>
      <c r="AC890">
        <v>0.33500000000000002</v>
      </c>
      <c r="AD890" t="s">
        <v>99</v>
      </c>
      <c r="AE890" t="s">
        <v>99</v>
      </c>
      <c r="AF890" t="s">
        <v>207</v>
      </c>
      <c r="AG890" t="s">
        <v>101</v>
      </c>
      <c r="AH890" t="s">
        <v>249</v>
      </c>
      <c r="AI890" t="s">
        <v>150</v>
      </c>
      <c r="AJ890" t="s">
        <v>104</v>
      </c>
      <c r="AK890" t="s">
        <v>151</v>
      </c>
      <c r="AL890" t="s">
        <v>106</v>
      </c>
      <c r="AM890" t="s">
        <v>2896</v>
      </c>
      <c r="AN890">
        <v>0</v>
      </c>
      <c r="AO890">
        <v>207.77</v>
      </c>
      <c r="AP890">
        <v>0</v>
      </c>
      <c r="AQ890">
        <v>33.51</v>
      </c>
      <c r="AR890">
        <v>0</v>
      </c>
      <c r="AS890">
        <v>0</v>
      </c>
      <c r="AT890">
        <v>0</v>
      </c>
      <c r="AU890" s="3">
        <v>46083</v>
      </c>
      <c r="AV890" t="s">
        <v>2897</v>
      </c>
      <c r="AW890" t="s">
        <v>390</v>
      </c>
      <c r="AX890" t="s">
        <v>2898</v>
      </c>
      <c r="AY890" t="s">
        <v>1761</v>
      </c>
      <c r="AZ890" t="s">
        <v>113</v>
      </c>
      <c r="BA890" t="s">
        <v>621</v>
      </c>
      <c r="BB890" t="s">
        <v>113</v>
      </c>
      <c r="BC890" t="s">
        <v>113</v>
      </c>
      <c r="BD890" t="s">
        <v>114</v>
      </c>
      <c r="BE890" t="s">
        <v>7402</v>
      </c>
      <c r="BF890" t="s">
        <v>115</v>
      </c>
      <c r="BK890" t="s">
        <v>1551</v>
      </c>
      <c r="BM890">
        <v>2026</v>
      </c>
      <c r="BN890" t="s">
        <v>171</v>
      </c>
      <c r="BO890" t="s">
        <v>119</v>
      </c>
    </row>
    <row r="891" spans="1:67" x14ac:dyDescent="0.3">
      <c r="A891">
        <v>8536501900</v>
      </c>
      <c r="B891" t="s">
        <v>1727</v>
      </c>
      <c r="C891" t="s">
        <v>93</v>
      </c>
      <c r="D891" t="s">
        <v>2899</v>
      </c>
      <c r="E891" s="3">
        <v>46122</v>
      </c>
      <c r="F891" s="3">
        <v>46124</v>
      </c>
      <c r="G891" t="s">
        <v>617</v>
      </c>
      <c r="H891">
        <v>20613874021</v>
      </c>
      <c r="I891" t="s">
        <v>205</v>
      </c>
      <c r="J891" t="s">
        <v>229</v>
      </c>
      <c r="K891">
        <v>2093.4</v>
      </c>
      <c r="L891">
        <v>2031.77</v>
      </c>
      <c r="M891">
        <v>15000</v>
      </c>
      <c r="N891" t="s">
        <v>135</v>
      </c>
      <c r="O891">
        <v>15000</v>
      </c>
      <c r="P891" t="s">
        <v>135</v>
      </c>
      <c r="Q891">
        <v>6164.3</v>
      </c>
      <c r="R891">
        <v>267.58999999999997</v>
      </c>
      <c r="S891">
        <v>6431.89</v>
      </c>
      <c r="T891">
        <v>8.4700000000000006</v>
      </c>
      <c r="U891">
        <v>6440.36</v>
      </c>
      <c r="V891">
        <v>0.41</v>
      </c>
      <c r="W891">
        <v>0.42799999999999999</v>
      </c>
      <c r="X891">
        <v>0.42899999999999999</v>
      </c>
      <c r="Y891">
        <v>0.42899999999999999</v>
      </c>
      <c r="Z891">
        <v>0.41</v>
      </c>
      <c r="AA891">
        <v>0.42799999999999999</v>
      </c>
      <c r="AB891">
        <v>0.42899999999999999</v>
      </c>
      <c r="AC891">
        <v>0.42899999999999999</v>
      </c>
      <c r="AD891" t="s">
        <v>99</v>
      </c>
      <c r="AE891" t="s">
        <v>99</v>
      </c>
      <c r="AF891" t="s">
        <v>207</v>
      </c>
      <c r="AG891" t="s">
        <v>101</v>
      </c>
      <c r="AH891" t="s">
        <v>249</v>
      </c>
      <c r="AI891" t="s">
        <v>150</v>
      </c>
      <c r="AJ891" t="s">
        <v>104</v>
      </c>
      <c r="AK891" t="s">
        <v>151</v>
      </c>
      <c r="AL891" t="s">
        <v>106</v>
      </c>
      <c r="AM891" t="s">
        <v>2900</v>
      </c>
      <c r="AN891">
        <v>0</v>
      </c>
      <c r="AO891">
        <v>998.26</v>
      </c>
      <c r="AP891">
        <v>0</v>
      </c>
      <c r="AQ891">
        <v>161.01</v>
      </c>
      <c r="AR891">
        <v>0</v>
      </c>
      <c r="AS891">
        <v>0</v>
      </c>
      <c r="AT891">
        <v>0</v>
      </c>
      <c r="AU891" s="3">
        <v>46083</v>
      </c>
      <c r="AV891" t="s">
        <v>2901</v>
      </c>
      <c r="AW891" t="s">
        <v>390</v>
      </c>
      <c r="AX891" t="s">
        <v>2902</v>
      </c>
      <c r="AY891" t="s">
        <v>1768</v>
      </c>
      <c r="AZ891" t="s">
        <v>113</v>
      </c>
      <c r="BA891" t="s">
        <v>621</v>
      </c>
      <c r="BB891" t="s">
        <v>113</v>
      </c>
      <c r="BC891" t="s">
        <v>113</v>
      </c>
      <c r="BD891" t="s">
        <v>114</v>
      </c>
      <c r="BE891" t="s">
        <v>7403</v>
      </c>
      <c r="BF891" t="s">
        <v>115</v>
      </c>
      <c r="BK891" t="s">
        <v>1744</v>
      </c>
      <c r="BM891">
        <v>2026</v>
      </c>
      <c r="BN891" t="s">
        <v>171</v>
      </c>
      <c r="BO891" t="s">
        <v>119</v>
      </c>
    </row>
    <row r="892" spans="1:67" x14ac:dyDescent="0.3">
      <c r="A892">
        <v>8536501900</v>
      </c>
      <c r="B892" t="s">
        <v>1727</v>
      </c>
      <c r="C892" t="s">
        <v>93</v>
      </c>
      <c r="D892" t="s">
        <v>2903</v>
      </c>
      <c r="E892" s="3">
        <v>46122</v>
      </c>
      <c r="F892" s="3">
        <v>46124</v>
      </c>
      <c r="G892" t="s">
        <v>617</v>
      </c>
      <c r="H892">
        <v>20613874021</v>
      </c>
      <c r="I892" t="s">
        <v>205</v>
      </c>
      <c r="J892" t="s">
        <v>229</v>
      </c>
      <c r="K892">
        <v>340.39</v>
      </c>
      <c r="L892">
        <v>330.37</v>
      </c>
      <c r="M892">
        <v>2000</v>
      </c>
      <c r="N892" t="s">
        <v>135</v>
      </c>
      <c r="O892">
        <v>2000</v>
      </c>
      <c r="P892" t="s">
        <v>135</v>
      </c>
      <c r="Q892">
        <v>1002.32</v>
      </c>
      <c r="R892">
        <v>43.51</v>
      </c>
      <c r="S892">
        <v>1045.83</v>
      </c>
      <c r="T892">
        <v>1.37</v>
      </c>
      <c r="U892">
        <v>1047.2</v>
      </c>
      <c r="V892">
        <v>0.501</v>
      </c>
      <c r="W892">
        <v>0.52200000000000002</v>
      </c>
      <c r="X892">
        <v>0.52300000000000002</v>
      </c>
      <c r="Y892">
        <v>0.52300000000000002</v>
      </c>
      <c r="Z892">
        <v>0.501</v>
      </c>
      <c r="AA892">
        <v>0.52200000000000002</v>
      </c>
      <c r="AB892">
        <v>0.52300000000000002</v>
      </c>
      <c r="AC892">
        <v>0.52300000000000002</v>
      </c>
      <c r="AD892" t="s">
        <v>99</v>
      </c>
      <c r="AE892" t="s">
        <v>99</v>
      </c>
      <c r="AF892" t="s">
        <v>207</v>
      </c>
      <c r="AG892" t="s">
        <v>101</v>
      </c>
      <c r="AH892" t="s">
        <v>249</v>
      </c>
      <c r="AI892" t="s">
        <v>150</v>
      </c>
      <c r="AJ892" t="s">
        <v>104</v>
      </c>
      <c r="AK892" t="s">
        <v>151</v>
      </c>
      <c r="AL892" t="s">
        <v>106</v>
      </c>
      <c r="AM892" t="s">
        <v>2904</v>
      </c>
      <c r="AN892">
        <v>0</v>
      </c>
      <c r="AO892">
        <v>162.32</v>
      </c>
      <c r="AP892">
        <v>0</v>
      </c>
      <c r="AQ892">
        <v>26.18</v>
      </c>
      <c r="AR892">
        <v>0</v>
      </c>
      <c r="AS892">
        <v>0</v>
      </c>
      <c r="AT892">
        <v>0</v>
      </c>
      <c r="AU892" s="3">
        <v>46083</v>
      </c>
      <c r="AV892" t="s">
        <v>2905</v>
      </c>
      <c r="AW892" t="s">
        <v>390</v>
      </c>
      <c r="AX892" t="s">
        <v>2906</v>
      </c>
      <c r="AY892" t="s">
        <v>1804</v>
      </c>
      <c r="AZ892" t="s">
        <v>113</v>
      </c>
      <c r="BA892" t="s">
        <v>621</v>
      </c>
      <c r="BB892" t="s">
        <v>113</v>
      </c>
      <c r="BC892" t="s">
        <v>113</v>
      </c>
      <c r="BD892" t="s">
        <v>114</v>
      </c>
      <c r="BE892" t="s">
        <v>7404</v>
      </c>
      <c r="BF892" t="s">
        <v>115</v>
      </c>
      <c r="BK892" t="s">
        <v>1806</v>
      </c>
      <c r="BM892">
        <v>2026</v>
      </c>
      <c r="BN892" t="s">
        <v>171</v>
      </c>
      <c r="BO892" t="s">
        <v>119</v>
      </c>
    </row>
    <row r="893" spans="1:67" x14ac:dyDescent="0.3">
      <c r="A893">
        <v>8536501900</v>
      </c>
      <c r="B893" t="s">
        <v>1727</v>
      </c>
      <c r="C893" t="s">
        <v>93</v>
      </c>
      <c r="D893" t="s">
        <v>2907</v>
      </c>
      <c r="E893" s="3">
        <v>45848</v>
      </c>
      <c r="F893" s="3">
        <v>45844</v>
      </c>
      <c r="G893" t="s">
        <v>1542</v>
      </c>
      <c r="H893">
        <v>20613874021</v>
      </c>
      <c r="I893" t="s">
        <v>205</v>
      </c>
      <c r="J893" t="s">
        <v>248</v>
      </c>
      <c r="K893">
        <v>106.28</v>
      </c>
      <c r="L893">
        <v>100.97</v>
      </c>
      <c r="M893">
        <v>1000</v>
      </c>
      <c r="N893" t="s">
        <v>135</v>
      </c>
      <c r="O893">
        <v>1000</v>
      </c>
      <c r="P893" t="s">
        <v>135</v>
      </c>
      <c r="Q893">
        <v>230</v>
      </c>
      <c r="R893">
        <v>8.33</v>
      </c>
      <c r="S893">
        <v>238.33</v>
      </c>
      <c r="T893">
        <v>7.0000000000000007E-2</v>
      </c>
      <c r="U893">
        <v>238.4</v>
      </c>
      <c r="V893">
        <v>0.23</v>
      </c>
      <c r="W893">
        <v>0.23799999999999999</v>
      </c>
      <c r="X893">
        <v>0.23799999999999999</v>
      </c>
      <c r="Y893">
        <v>0.23799999999999999</v>
      </c>
      <c r="Z893">
        <v>0.23</v>
      </c>
      <c r="AA893">
        <v>0.23799999999999999</v>
      </c>
      <c r="AB893">
        <v>0.23799999999999999</v>
      </c>
      <c r="AC893">
        <v>0.23799999999999999</v>
      </c>
      <c r="AD893" t="s">
        <v>99</v>
      </c>
      <c r="AE893" t="s">
        <v>99</v>
      </c>
      <c r="AF893" t="s">
        <v>207</v>
      </c>
      <c r="AG893" t="s">
        <v>101</v>
      </c>
      <c r="AH893" t="s">
        <v>249</v>
      </c>
      <c r="AI893" t="s">
        <v>138</v>
      </c>
      <c r="AJ893" t="s">
        <v>104</v>
      </c>
      <c r="AK893" t="s">
        <v>1543</v>
      </c>
      <c r="AL893" t="s">
        <v>106</v>
      </c>
      <c r="AM893" t="s">
        <v>1832</v>
      </c>
      <c r="AN893">
        <v>0</v>
      </c>
      <c r="AO893">
        <v>38.15</v>
      </c>
      <c r="AP893">
        <v>0</v>
      </c>
      <c r="AQ893">
        <v>4.7699999999999996</v>
      </c>
      <c r="AR893">
        <v>0</v>
      </c>
      <c r="AS893">
        <v>0</v>
      </c>
      <c r="AT893">
        <v>0</v>
      </c>
      <c r="AU893" s="3">
        <v>45803</v>
      </c>
      <c r="AV893" t="s">
        <v>1833</v>
      </c>
      <c r="AW893" t="s">
        <v>1742</v>
      </c>
      <c r="AX893" t="s">
        <v>1547</v>
      </c>
      <c r="AY893" t="s">
        <v>1742</v>
      </c>
      <c r="AZ893" t="s">
        <v>1548</v>
      </c>
      <c r="BA893" t="s">
        <v>301</v>
      </c>
      <c r="BB893" t="s">
        <v>113</v>
      </c>
      <c r="BC893" t="s">
        <v>113</v>
      </c>
      <c r="BD893" t="s">
        <v>200</v>
      </c>
      <c r="BE893" t="s">
        <v>7403</v>
      </c>
      <c r="BF893" t="s">
        <v>115</v>
      </c>
      <c r="BG893" t="s">
        <v>1834</v>
      </c>
      <c r="BI893" t="s">
        <v>1550</v>
      </c>
      <c r="BK893" t="s">
        <v>1744</v>
      </c>
      <c r="BL893" t="s">
        <v>1206</v>
      </c>
      <c r="BM893">
        <v>2025</v>
      </c>
      <c r="BN893" t="s">
        <v>1552</v>
      </c>
      <c r="BO893" t="s">
        <v>147</v>
      </c>
    </row>
    <row r="894" spans="1:67" x14ac:dyDescent="0.3">
      <c r="A894">
        <v>8536501900</v>
      </c>
      <c r="B894" t="s">
        <v>1727</v>
      </c>
      <c r="C894" t="s">
        <v>93</v>
      </c>
      <c r="D894" t="s">
        <v>2908</v>
      </c>
      <c r="E894" s="3">
        <v>46050</v>
      </c>
      <c r="F894" s="3">
        <v>46060</v>
      </c>
      <c r="G894" t="s">
        <v>228</v>
      </c>
      <c r="H894">
        <v>20613874021</v>
      </c>
      <c r="I894" t="s">
        <v>205</v>
      </c>
      <c r="J894" t="s">
        <v>229</v>
      </c>
      <c r="K894">
        <v>990.8</v>
      </c>
      <c r="L894">
        <v>948.86</v>
      </c>
      <c r="M894">
        <v>10000</v>
      </c>
      <c r="N894" t="s">
        <v>135</v>
      </c>
      <c r="O894">
        <v>10000</v>
      </c>
      <c r="P894" t="s">
        <v>135</v>
      </c>
      <c r="Q894">
        <v>2603.42</v>
      </c>
      <c r="R894">
        <v>67.040000000000006</v>
      </c>
      <c r="S894">
        <v>2670.46</v>
      </c>
      <c r="T894">
        <v>3.52</v>
      </c>
      <c r="U894">
        <v>2673.98</v>
      </c>
      <c r="V894">
        <v>0.26</v>
      </c>
      <c r="W894">
        <v>0.26700000000000002</v>
      </c>
      <c r="X894">
        <v>0.26700000000000002</v>
      </c>
      <c r="Y894">
        <v>0.26700000000000002</v>
      </c>
      <c r="Z894">
        <v>0.26</v>
      </c>
      <c r="AA894">
        <v>0.26700000000000002</v>
      </c>
      <c r="AB894">
        <v>0.26700000000000002</v>
      </c>
      <c r="AC894">
        <v>0.26700000000000002</v>
      </c>
      <c r="AD894" t="s">
        <v>99</v>
      </c>
      <c r="AE894" t="s">
        <v>99</v>
      </c>
      <c r="AF894" t="s">
        <v>207</v>
      </c>
      <c r="AG894" t="s">
        <v>101</v>
      </c>
      <c r="AH894" t="s">
        <v>122</v>
      </c>
      <c r="AI894" t="s">
        <v>150</v>
      </c>
      <c r="AJ894" t="s">
        <v>104</v>
      </c>
      <c r="AK894" t="s">
        <v>105</v>
      </c>
      <c r="AL894" t="s">
        <v>106</v>
      </c>
      <c r="AM894" t="s">
        <v>2660</v>
      </c>
      <c r="AN894">
        <v>0</v>
      </c>
      <c r="AO894">
        <v>427.84</v>
      </c>
      <c r="AP894">
        <v>0</v>
      </c>
      <c r="AQ894">
        <v>53.48</v>
      </c>
      <c r="AR894">
        <v>0</v>
      </c>
      <c r="AS894">
        <v>0</v>
      </c>
      <c r="AT894">
        <v>0</v>
      </c>
      <c r="AU894" s="3">
        <v>46025</v>
      </c>
      <c r="AV894" t="s">
        <v>2180</v>
      </c>
      <c r="AW894" t="s">
        <v>1860</v>
      </c>
      <c r="AX894" t="s">
        <v>390</v>
      </c>
      <c r="AY894" t="s">
        <v>1778</v>
      </c>
      <c r="AZ894" t="s">
        <v>113</v>
      </c>
      <c r="BA894" t="s">
        <v>113</v>
      </c>
      <c r="BB894" t="s">
        <v>113</v>
      </c>
      <c r="BC894" t="s">
        <v>113</v>
      </c>
      <c r="BD894" t="s">
        <v>114</v>
      </c>
      <c r="BE894" t="s">
        <v>7402</v>
      </c>
      <c r="BF894" t="s">
        <v>115</v>
      </c>
      <c r="BG894" t="s">
        <v>1860</v>
      </c>
      <c r="BK894" t="s">
        <v>1733</v>
      </c>
      <c r="BM894">
        <v>2026</v>
      </c>
      <c r="BN894" t="s">
        <v>118</v>
      </c>
      <c r="BO894" t="s">
        <v>119</v>
      </c>
    </row>
    <row r="895" spans="1:67" x14ac:dyDescent="0.3">
      <c r="A895">
        <v>8536501900</v>
      </c>
      <c r="B895" t="s">
        <v>1727</v>
      </c>
      <c r="C895" t="s">
        <v>93</v>
      </c>
      <c r="D895" t="s">
        <v>2909</v>
      </c>
      <c r="E895" s="3">
        <v>46165</v>
      </c>
      <c r="F895" s="3">
        <v>46167</v>
      </c>
      <c r="G895" t="s">
        <v>234</v>
      </c>
      <c r="H895">
        <v>20613874021</v>
      </c>
      <c r="I895" t="s">
        <v>205</v>
      </c>
      <c r="J895" t="s">
        <v>248</v>
      </c>
      <c r="K895">
        <v>563.26</v>
      </c>
      <c r="L895">
        <v>558.32000000000005</v>
      </c>
      <c r="M895">
        <v>7000</v>
      </c>
      <c r="N895" t="s">
        <v>135</v>
      </c>
      <c r="O895">
        <v>7000</v>
      </c>
      <c r="P895" t="s">
        <v>135</v>
      </c>
      <c r="Q895">
        <v>2451.42</v>
      </c>
      <c r="R895">
        <v>62.48</v>
      </c>
      <c r="S895">
        <v>2513.9</v>
      </c>
      <c r="T895">
        <v>3.31</v>
      </c>
      <c r="U895">
        <v>2517.21</v>
      </c>
      <c r="V895">
        <v>0.35</v>
      </c>
      <c r="W895">
        <v>0.35899999999999999</v>
      </c>
      <c r="X895">
        <v>0.35899999999999999</v>
      </c>
      <c r="Y895">
        <v>0.35899999999999999</v>
      </c>
      <c r="Z895">
        <v>0.35</v>
      </c>
      <c r="AA895">
        <v>0.35899999999999999</v>
      </c>
      <c r="AB895">
        <v>0.35899999999999999</v>
      </c>
      <c r="AC895">
        <v>0.35899999999999999</v>
      </c>
      <c r="AD895" t="s">
        <v>99</v>
      </c>
      <c r="AE895" t="s">
        <v>99</v>
      </c>
      <c r="AF895" t="s">
        <v>207</v>
      </c>
      <c r="AG895" t="s">
        <v>101</v>
      </c>
      <c r="AH895" t="s">
        <v>236</v>
      </c>
      <c r="AI895" t="s">
        <v>150</v>
      </c>
      <c r="AJ895" t="s">
        <v>104</v>
      </c>
      <c r="AK895" t="s">
        <v>151</v>
      </c>
      <c r="AL895" t="s">
        <v>106</v>
      </c>
      <c r="AM895" t="s">
        <v>2580</v>
      </c>
      <c r="AN895">
        <v>0</v>
      </c>
      <c r="AO895">
        <v>390.17</v>
      </c>
      <c r="AP895">
        <v>0</v>
      </c>
      <c r="AQ895">
        <v>62.93</v>
      </c>
      <c r="AR895">
        <v>0</v>
      </c>
      <c r="AS895">
        <v>0</v>
      </c>
      <c r="AT895">
        <v>0</v>
      </c>
      <c r="AU895" s="3">
        <v>46126</v>
      </c>
      <c r="AV895" t="s">
        <v>2185</v>
      </c>
      <c r="AW895" t="s">
        <v>1889</v>
      </c>
      <c r="AX895" t="s">
        <v>390</v>
      </c>
      <c r="AY895" t="s">
        <v>1754</v>
      </c>
      <c r="AZ895" t="s">
        <v>113</v>
      </c>
      <c r="BA895" t="s">
        <v>240</v>
      </c>
      <c r="BB895" t="s">
        <v>113</v>
      </c>
      <c r="BC895" t="s">
        <v>113</v>
      </c>
      <c r="BD895" t="s">
        <v>178</v>
      </c>
      <c r="BE895" t="s">
        <v>7402</v>
      </c>
      <c r="BF895" t="s">
        <v>115</v>
      </c>
      <c r="BG895" t="s">
        <v>1889</v>
      </c>
      <c r="BK895" t="s">
        <v>1733</v>
      </c>
      <c r="BM895">
        <v>2026</v>
      </c>
      <c r="BN895" t="s">
        <v>241</v>
      </c>
      <c r="BO895" t="s">
        <v>119</v>
      </c>
    </row>
    <row r="896" spans="1:67" x14ac:dyDescent="0.3">
      <c r="A896">
        <v>8536501900</v>
      </c>
      <c r="B896" t="s">
        <v>1727</v>
      </c>
      <c r="C896" t="s">
        <v>93</v>
      </c>
      <c r="D896" t="s">
        <v>2910</v>
      </c>
      <c r="E896" s="3">
        <v>46165</v>
      </c>
      <c r="F896" s="3">
        <v>46167</v>
      </c>
      <c r="G896" t="s">
        <v>234</v>
      </c>
      <c r="H896">
        <v>20613874021</v>
      </c>
      <c r="I896" t="s">
        <v>205</v>
      </c>
      <c r="J896" t="s">
        <v>248</v>
      </c>
      <c r="K896">
        <v>804.66</v>
      </c>
      <c r="L896">
        <v>797.61</v>
      </c>
      <c r="M896">
        <v>10000</v>
      </c>
      <c r="N896" t="s">
        <v>135</v>
      </c>
      <c r="O896">
        <v>10000</v>
      </c>
      <c r="P896" t="s">
        <v>135</v>
      </c>
      <c r="Q896">
        <v>3502.03</v>
      </c>
      <c r="R896">
        <v>89.26</v>
      </c>
      <c r="S896">
        <v>3591.29</v>
      </c>
      <c r="T896">
        <v>4.7300000000000004</v>
      </c>
      <c r="U896">
        <v>3596.02</v>
      </c>
      <c r="V896">
        <v>0.35</v>
      </c>
      <c r="W896">
        <v>0.35899999999999999</v>
      </c>
      <c r="X896">
        <v>0.35899999999999999</v>
      </c>
      <c r="Y896">
        <v>0.35899999999999999</v>
      </c>
      <c r="Z896">
        <v>0.35</v>
      </c>
      <c r="AA896">
        <v>0.35899999999999999</v>
      </c>
      <c r="AB896">
        <v>0.35899999999999999</v>
      </c>
      <c r="AC896">
        <v>0.35899999999999999</v>
      </c>
      <c r="AD896" t="s">
        <v>99</v>
      </c>
      <c r="AE896" t="s">
        <v>99</v>
      </c>
      <c r="AF896" t="s">
        <v>207</v>
      </c>
      <c r="AG896" t="s">
        <v>101</v>
      </c>
      <c r="AH896" t="s">
        <v>236</v>
      </c>
      <c r="AI896" t="s">
        <v>150</v>
      </c>
      <c r="AJ896" t="s">
        <v>104</v>
      </c>
      <c r="AK896" t="s">
        <v>151</v>
      </c>
      <c r="AL896" t="s">
        <v>106</v>
      </c>
      <c r="AM896" t="s">
        <v>2582</v>
      </c>
      <c r="AN896">
        <v>0</v>
      </c>
      <c r="AO896">
        <v>557.39</v>
      </c>
      <c r="AP896">
        <v>0</v>
      </c>
      <c r="AQ896">
        <v>89.9</v>
      </c>
      <c r="AR896">
        <v>0</v>
      </c>
      <c r="AS896">
        <v>0</v>
      </c>
      <c r="AT896">
        <v>0</v>
      </c>
      <c r="AU896" s="3">
        <v>46126</v>
      </c>
      <c r="AV896" t="s">
        <v>2005</v>
      </c>
      <c r="AW896" t="s">
        <v>1880</v>
      </c>
      <c r="AX896" t="s">
        <v>390</v>
      </c>
      <c r="AY896" t="s">
        <v>1778</v>
      </c>
      <c r="AZ896" t="s">
        <v>113</v>
      </c>
      <c r="BA896" t="s">
        <v>240</v>
      </c>
      <c r="BB896" t="s">
        <v>113</v>
      </c>
      <c r="BC896" t="s">
        <v>113</v>
      </c>
      <c r="BD896" t="s">
        <v>178</v>
      </c>
      <c r="BE896" t="s">
        <v>7402</v>
      </c>
      <c r="BF896" t="s">
        <v>115</v>
      </c>
      <c r="BG896" t="s">
        <v>1880</v>
      </c>
      <c r="BK896" t="s">
        <v>1733</v>
      </c>
      <c r="BM896">
        <v>2026</v>
      </c>
      <c r="BN896" t="s">
        <v>241</v>
      </c>
      <c r="BO896" t="s">
        <v>119</v>
      </c>
    </row>
    <row r="897" spans="1:67" x14ac:dyDescent="0.3">
      <c r="A897">
        <v>8536501900</v>
      </c>
      <c r="B897" t="s">
        <v>1727</v>
      </c>
      <c r="C897" t="s">
        <v>93</v>
      </c>
      <c r="D897" t="s">
        <v>2911</v>
      </c>
      <c r="E897" s="3">
        <v>46165</v>
      </c>
      <c r="F897" s="3">
        <v>46167</v>
      </c>
      <c r="G897" t="s">
        <v>234</v>
      </c>
      <c r="H897">
        <v>20613874021</v>
      </c>
      <c r="I897" t="s">
        <v>205</v>
      </c>
      <c r="J897" t="s">
        <v>248</v>
      </c>
      <c r="K897">
        <v>556.13</v>
      </c>
      <c r="L897">
        <v>551.26</v>
      </c>
      <c r="M897">
        <v>5900</v>
      </c>
      <c r="N897" t="s">
        <v>135</v>
      </c>
      <c r="O897">
        <v>5900</v>
      </c>
      <c r="P897" t="s">
        <v>135</v>
      </c>
      <c r="Q897">
        <v>2420.4</v>
      </c>
      <c r="R897">
        <v>61.69</v>
      </c>
      <c r="S897">
        <v>2482.09</v>
      </c>
      <c r="T897">
        <v>3.27</v>
      </c>
      <c r="U897">
        <v>2485.36</v>
      </c>
      <c r="V897">
        <v>0.41</v>
      </c>
      <c r="W897">
        <v>0.42</v>
      </c>
      <c r="X897">
        <v>0.42099999999999999</v>
      </c>
      <c r="Y897">
        <v>0.42099999999999999</v>
      </c>
      <c r="Z897">
        <v>0.41</v>
      </c>
      <c r="AA897">
        <v>0.42</v>
      </c>
      <c r="AB897">
        <v>0.42099999999999999</v>
      </c>
      <c r="AC897">
        <v>0.42099999999999999</v>
      </c>
      <c r="AD897" t="s">
        <v>99</v>
      </c>
      <c r="AE897" t="s">
        <v>99</v>
      </c>
      <c r="AF897" t="s">
        <v>207</v>
      </c>
      <c r="AG897" t="s">
        <v>101</v>
      </c>
      <c r="AH897" t="s">
        <v>236</v>
      </c>
      <c r="AI897" t="s">
        <v>150</v>
      </c>
      <c r="AJ897" t="s">
        <v>104</v>
      </c>
      <c r="AK897" t="s">
        <v>151</v>
      </c>
      <c r="AL897" t="s">
        <v>106</v>
      </c>
      <c r="AM897" t="s">
        <v>2586</v>
      </c>
      <c r="AN897">
        <v>0</v>
      </c>
      <c r="AO897">
        <v>385.23</v>
      </c>
      <c r="AP897">
        <v>0</v>
      </c>
      <c r="AQ897">
        <v>62.13</v>
      </c>
      <c r="AR897">
        <v>0</v>
      </c>
      <c r="AS897">
        <v>0</v>
      </c>
      <c r="AT897">
        <v>0</v>
      </c>
      <c r="AU897" s="3">
        <v>46126</v>
      </c>
      <c r="AV897" t="s">
        <v>2193</v>
      </c>
      <c r="AW897" t="s">
        <v>1872</v>
      </c>
      <c r="AX897" t="s">
        <v>390</v>
      </c>
      <c r="AY897" t="s">
        <v>1768</v>
      </c>
      <c r="AZ897" t="s">
        <v>113</v>
      </c>
      <c r="BA897" t="s">
        <v>240</v>
      </c>
      <c r="BB897" t="s">
        <v>113</v>
      </c>
      <c r="BC897" t="s">
        <v>113</v>
      </c>
      <c r="BD897" t="s">
        <v>178</v>
      </c>
      <c r="BE897" t="s">
        <v>7403</v>
      </c>
      <c r="BF897" t="s">
        <v>115</v>
      </c>
      <c r="BG897" t="s">
        <v>1872</v>
      </c>
      <c r="BK897" t="s">
        <v>1744</v>
      </c>
      <c r="BM897">
        <v>2026</v>
      </c>
      <c r="BN897" t="s">
        <v>241</v>
      </c>
      <c r="BO897" t="s">
        <v>119</v>
      </c>
    </row>
    <row r="898" spans="1:67" x14ac:dyDescent="0.3">
      <c r="A898">
        <v>8536501900</v>
      </c>
      <c r="B898" t="s">
        <v>1727</v>
      </c>
      <c r="C898" t="s">
        <v>93</v>
      </c>
      <c r="D898" t="s">
        <v>2912</v>
      </c>
      <c r="E898" s="3">
        <v>46050</v>
      </c>
      <c r="F898" s="3">
        <v>46060</v>
      </c>
      <c r="G898" t="s">
        <v>228</v>
      </c>
      <c r="H898">
        <v>20613874021</v>
      </c>
      <c r="I898" t="s">
        <v>205</v>
      </c>
      <c r="J898" t="s">
        <v>229</v>
      </c>
      <c r="K898">
        <v>1486.2</v>
      </c>
      <c r="L898">
        <v>1423.29</v>
      </c>
      <c r="M898">
        <v>15000</v>
      </c>
      <c r="N898" t="s">
        <v>135</v>
      </c>
      <c r="O898">
        <v>15000</v>
      </c>
      <c r="P898" t="s">
        <v>135</v>
      </c>
      <c r="Q898">
        <v>3905.14</v>
      </c>
      <c r="R898">
        <v>100.56</v>
      </c>
      <c r="S898">
        <v>4005.7</v>
      </c>
      <c r="T898">
        <v>5.28</v>
      </c>
      <c r="U898">
        <v>4010.98</v>
      </c>
      <c r="V898">
        <v>0.26</v>
      </c>
      <c r="W898">
        <v>0.26700000000000002</v>
      </c>
      <c r="X898">
        <v>0.26700000000000002</v>
      </c>
      <c r="Y898">
        <v>0.26700000000000002</v>
      </c>
      <c r="Z898">
        <v>0.26</v>
      </c>
      <c r="AA898">
        <v>0.26700000000000002</v>
      </c>
      <c r="AB898">
        <v>0.26700000000000002</v>
      </c>
      <c r="AC898">
        <v>0.26700000000000002</v>
      </c>
      <c r="AD898" t="s">
        <v>99</v>
      </c>
      <c r="AE898" t="s">
        <v>99</v>
      </c>
      <c r="AF898" t="s">
        <v>207</v>
      </c>
      <c r="AG898" t="s">
        <v>101</v>
      </c>
      <c r="AH898" t="s">
        <v>122</v>
      </c>
      <c r="AI898" t="s">
        <v>150</v>
      </c>
      <c r="AJ898" t="s">
        <v>104</v>
      </c>
      <c r="AK898" t="s">
        <v>105</v>
      </c>
      <c r="AL898" t="s">
        <v>106</v>
      </c>
      <c r="AM898" t="s">
        <v>2582</v>
      </c>
      <c r="AN898">
        <v>0</v>
      </c>
      <c r="AO898">
        <v>641.76</v>
      </c>
      <c r="AP898">
        <v>0</v>
      </c>
      <c r="AQ898">
        <v>80.22</v>
      </c>
      <c r="AR898">
        <v>0</v>
      </c>
      <c r="AS898">
        <v>0</v>
      </c>
      <c r="AT898">
        <v>0</v>
      </c>
      <c r="AU898" s="3">
        <v>46025</v>
      </c>
      <c r="AV898" t="s">
        <v>2005</v>
      </c>
      <c r="AW898" t="s">
        <v>1880</v>
      </c>
      <c r="AX898" t="s">
        <v>390</v>
      </c>
      <c r="AY898" t="s">
        <v>1778</v>
      </c>
      <c r="AZ898" t="s">
        <v>113</v>
      </c>
      <c r="BA898" t="s">
        <v>113</v>
      </c>
      <c r="BB898" t="s">
        <v>113</v>
      </c>
      <c r="BC898" t="s">
        <v>113</v>
      </c>
      <c r="BD898" t="s">
        <v>114</v>
      </c>
      <c r="BE898" t="s">
        <v>7402</v>
      </c>
      <c r="BF898" t="s">
        <v>115</v>
      </c>
      <c r="BG898" t="s">
        <v>1880</v>
      </c>
      <c r="BK898" t="s">
        <v>1733</v>
      </c>
      <c r="BM898">
        <v>2026</v>
      </c>
      <c r="BN898" t="s">
        <v>118</v>
      </c>
      <c r="BO898" t="s">
        <v>119</v>
      </c>
    </row>
    <row r="899" spans="1:67" x14ac:dyDescent="0.3">
      <c r="A899">
        <v>8536501900</v>
      </c>
      <c r="B899" t="s">
        <v>1727</v>
      </c>
      <c r="C899" t="s">
        <v>93</v>
      </c>
      <c r="D899" t="s">
        <v>2913</v>
      </c>
      <c r="E899" s="3">
        <v>46050</v>
      </c>
      <c r="F899" s="3">
        <v>46060</v>
      </c>
      <c r="G899" t="s">
        <v>228</v>
      </c>
      <c r="H899">
        <v>20613874021</v>
      </c>
      <c r="I899" t="s">
        <v>205</v>
      </c>
      <c r="J899" t="s">
        <v>229</v>
      </c>
      <c r="K899">
        <v>552.55999999999995</v>
      </c>
      <c r="L899">
        <v>529.16999999999996</v>
      </c>
      <c r="M899">
        <v>5000</v>
      </c>
      <c r="N899" t="s">
        <v>135</v>
      </c>
      <c r="O899">
        <v>5000</v>
      </c>
      <c r="P899" t="s">
        <v>135</v>
      </c>
      <c r="Q899">
        <v>1451.91</v>
      </c>
      <c r="R899">
        <v>37.39</v>
      </c>
      <c r="S899">
        <v>1489.3</v>
      </c>
      <c r="T899">
        <v>1.96</v>
      </c>
      <c r="U899">
        <v>1491.26</v>
      </c>
      <c r="V899">
        <v>0.28999999999999998</v>
      </c>
      <c r="W899">
        <v>0.29699999999999999</v>
      </c>
      <c r="X899">
        <v>0.29799999999999999</v>
      </c>
      <c r="Y899">
        <v>0.29799999999999999</v>
      </c>
      <c r="Z899">
        <v>0.28999999999999998</v>
      </c>
      <c r="AA899">
        <v>0.29699999999999999</v>
      </c>
      <c r="AB899">
        <v>0.29799999999999999</v>
      </c>
      <c r="AC899">
        <v>0.29799999999999999</v>
      </c>
      <c r="AD899" t="s">
        <v>99</v>
      </c>
      <c r="AE899" t="s">
        <v>99</v>
      </c>
      <c r="AF899" t="s">
        <v>207</v>
      </c>
      <c r="AG899" t="s">
        <v>101</v>
      </c>
      <c r="AH899" t="s">
        <v>122</v>
      </c>
      <c r="AI899" t="s">
        <v>150</v>
      </c>
      <c r="AJ899" t="s">
        <v>104</v>
      </c>
      <c r="AK899" t="s">
        <v>105</v>
      </c>
      <c r="AL899" t="s">
        <v>106</v>
      </c>
      <c r="AM899" t="s">
        <v>2584</v>
      </c>
      <c r="AN899">
        <v>0</v>
      </c>
      <c r="AO899">
        <v>238.6</v>
      </c>
      <c r="AP899">
        <v>0</v>
      </c>
      <c r="AQ899">
        <v>29.83</v>
      </c>
      <c r="AR899">
        <v>0</v>
      </c>
      <c r="AS899">
        <v>0</v>
      </c>
      <c r="AT899">
        <v>0</v>
      </c>
      <c r="AU899" s="3">
        <v>46025</v>
      </c>
      <c r="AV899" t="s">
        <v>2190</v>
      </c>
      <c r="AW899" t="s">
        <v>1557</v>
      </c>
      <c r="AX899" t="s">
        <v>390</v>
      </c>
      <c r="AY899" t="s">
        <v>1761</v>
      </c>
      <c r="AZ899" t="s">
        <v>113</v>
      </c>
      <c r="BA899" t="s">
        <v>113</v>
      </c>
      <c r="BB899" t="s">
        <v>113</v>
      </c>
      <c r="BC899" t="s">
        <v>113</v>
      </c>
      <c r="BD899" t="s">
        <v>114</v>
      </c>
      <c r="BE899" t="s">
        <v>7402</v>
      </c>
      <c r="BF899" t="s">
        <v>115</v>
      </c>
      <c r="BG899" t="s">
        <v>1557</v>
      </c>
      <c r="BK899" t="s">
        <v>1551</v>
      </c>
      <c r="BM899">
        <v>2026</v>
      </c>
      <c r="BN899" t="s">
        <v>118</v>
      </c>
      <c r="BO899" t="s">
        <v>119</v>
      </c>
    </row>
    <row r="900" spans="1:67" x14ac:dyDescent="0.3">
      <c r="A900">
        <v>8536501900</v>
      </c>
      <c r="B900" t="s">
        <v>1727</v>
      </c>
      <c r="C900" t="s">
        <v>93</v>
      </c>
      <c r="D900" t="s">
        <v>2914</v>
      </c>
      <c r="E900" s="3">
        <v>46142</v>
      </c>
      <c r="F900" s="3">
        <v>46149</v>
      </c>
      <c r="G900" t="s">
        <v>553</v>
      </c>
      <c r="H900">
        <v>20613874021</v>
      </c>
      <c r="I900" t="s">
        <v>205</v>
      </c>
      <c r="J900" t="s">
        <v>229</v>
      </c>
      <c r="K900">
        <v>70.06</v>
      </c>
      <c r="L900">
        <v>70.02</v>
      </c>
      <c r="M900">
        <v>900</v>
      </c>
      <c r="N900" t="s">
        <v>135</v>
      </c>
      <c r="O900">
        <v>900</v>
      </c>
      <c r="P900" t="s">
        <v>135</v>
      </c>
      <c r="Q900">
        <v>315.23</v>
      </c>
      <c r="R900">
        <v>7.5</v>
      </c>
      <c r="S900">
        <v>322.73</v>
      </c>
      <c r="T900">
        <v>0.42</v>
      </c>
      <c r="U900">
        <v>323.14999999999998</v>
      </c>
      <c r="V900">
        <v>0.35</v>
      </c>
      <c r="W900">
        <v>0.35799999999999998</v>
      </c>
      <c r="X900">
        <v>0.35899999999999999</v>
      </c>
      <c r="Y900">
        <v>0.35899999999999999</v>
      </c>
      <c r="Z900">
        <v>0.35</v>
      </c>
      <c r="AA900">
        <v>0.35799999999999998</v>
      </c>
      <c r="AB900">
        <v>0.35899999999999999</v>
      </c>
      <c r="AC900">
        <v>0.35899999999999999</v>
      </c>
      <c r="AD900" t="s">
        <v>99</v>
      </c>
      <c r="AE900" t="s">
        <v>99</v>
      </c>
      <c r="AF900" t="s">
        <v>207</v>
      </c>
      <c r="AG900" t="s">
        <v>101</v>
      </c>
      <c r="AH900" t="s">
        <v>137</v>
      </c>
      <c r="AI900" t="s">
        <v>150</v>
      </c>
      <c r="AJ900" t="s">
        <v>104</v>
      </c>
      <c r="AK900" t="s">
        <v>151</v>
      </c>
      <c r="AL900" t="s">
        <v>106</v>
      </c>
      <c r="AM900" t="s">
        <v>2915</v>
      </c>
      <c r="AN900">
        <v>0</v>
      </c>
      <c r="AO900">
        <v>50.09</v>
      </c>
      <c r="AP900">
        <v>0</v>
      </c>
      <c r="AQ900">
        <v>8.08</v>
      </c>
      <c r="AR900">
        <v>0</v>
      </c>
      <c r="AS900">
        <v>0</v>
      </c>
      <c r="AT900">
        <v>0</v>
      </c>
      <c r="AU900" s="3">
        <v>46116</v>
      </c>
      <c r="AV900" t="s">
        <v>2215</v>
      </c>
      <c r="AW900" t="s">
        <v>2216</v>
      </c>
      <c r="AX900" t="s">
        <v>390</v>
      </c>
      <c r="AY900" t="s">
        <v>1754</v>
      </c>
      <c r="AZ900" t="s">
        <v>113</v>
      </c>
      <c r="BA900" t="s">
        <v>145</v>
      </c>
      <c r="BB900" t="s">
        <v>113</v>
      </c>
      <c r="BC900" t="s">
        <v>113</v>
      </c>
      <c r="BD900" t="s">
        <v>178</v>
      </c>
      <c r="BE900" t="s">
        <v>7402</v>
      </c>
      <c r="BF900" t="s">
        <v>115</v>
      </c>
      <c r="BG900" t="s">
        <v>2216</v>
      </c>
      <c r="BK900" t="s">
        <v>1733</v>
      </c>
      <c r="BM900">
        <v>2026</v>
      </c>
      <c r="BN900" t="s">
        <v>171</v>
      </c>
      <c r="BO900" t="s">
        <v>119</v>
      </c>
    </row>
    <row r="901" spans="1:67" x14ac:dyDescent="0.3">
      <c r="A901">
        <v>8536501900</v>
      </c>
      <c r="B901" t="s">
        <v>1727</v>
      </c>
      <c r="C901" t="s">
        <v>93</v>
      </c>
      <c r="D901" t="s">
        <v>2916</v>
      </c>
      <c r="E901" s="3">
        <v>46142</v>
      </c>
      <c r="F901" s="3">
        <v>46149</v>
      </c>
      <c r="G901" t="s">
        <v>553</v>
      </c>
      <c r="H901">
        <v>20613874021</v>
      </c>
      <c r="I901" t="s">
        <v>205</v>
      </c>
      <c r="J901" t="s">
        <v>229</v>
      </c>
      <c r="K901">
        <v>320.27</v>
      </c>
      <c r="L901">
        <v>320.10000000000002</v>
      </c>
      <c r="M901">
        <v>4500</v>
      </c>
      <c r="N901" t="s">
        <v>135</v>
      </c>
      <c r="O901">
        <v>4500</v>
      </c>
      <c r="P901" t="s">
        <v>135</v>
      </c>
      <c r="Q901">
        <v>1441.06</v>
      </c>
      <c r="R901">
        <v>34.29</v>
      </c>
      <c r="S901">
        <v>1475.35</v>
      </c>
      <c r="T901">
        <v>1.94</v>
      </c>
      <c r="U901">
        <v>1477.29</v>
      </c>
      <c r="V901">
        <v>0.32</v>
      </c>
      <c r="W901">
        <v>0.32700000000000001</v>
      </c>
      <c r="X901">
        <v>0.32800000000000001</v>
      </c>
      <c r="Y901">
        <v>0.32800000000000001</v>
      </c>
      <c r="Z901">
        <v>0.32</v>
      </c>
      <c r="AA901">
        <v>0.32700000000000001</v>
      </c>
      <c r="AB901">
        <v>0.32800000000000001</v>
      </c>
      <c r="AC901">
        <v>0.32800000000000001</v>
      </c>
      <c r="AD901" t="s">
        <v>99</v>
      </c>
      <c r="AE901" t="s">
        <v>99</v>
      </c>
      <c r="AF901" t="s">
        <v>207</v>
      </c>
      <c r="AG901" t="s">
        <v>101</v>
      </c>
      <c r="AH901" t="s">
        <v>137</v>
      </c>
      <c r="AI901" t="s">
        <v>150</v>
      </c>
      <c r="AJ901" t="s">
        <v>104</v>
      </c>
      <c r="AK901" t="s">
        <v>151</v>
      </c>
      <c r="AL901" t="s">
        <v>106</v>
      </c>
      <c r="AM901" t="s">
        <v>2700</v>
      </c>
      <c r="AN901">
        <v>0</v>
      </c>
      <c r="AO901">
        <v>228.98</v>
      </c>
      <c r="AP901">
        <v>0</v>
      </c>
      <c r="AQ901">
        <v>36.93</v>
      </c>
      <c r="AR901">
        <v>0</v>
      </c>
      <c r="AS901">
        <v>0</v>
      </c>
      <c r="AT901">
        <v>0</v>
      </c>
      <c r="AU901" s="3">
        <v>46116</v>
      </c>
      <c r="AV901" t="s">
        <v>2030</v>
      </c>
      <c r="AW901" t="s">
        <v>1609</v>
      </c>
      <c r="AX901" t="s">
        <v>390</v>
      </c>
      <c r="AY901" t="s">
        <v>1761</v>
      </c>
      <c r="AZ901" t="s">
        <v>113</v>
      </c>
      <c r="BA901" t="s">
        <v>145</v>
      </c>
      <c r="BB901" t="s">
        <v>113</v>
      </c>
      <c r="BC901" t="s">
        <v>113</v>
      </c>
      <c r="BD901" t="s">
        <v>178</v>
      </c>
      <c r="BE901" t="s">
        <v>7402</v>
      </c>
      <c r="BF901" t="s">
        <v>115</v>
      </c>
      <c r="BG901" t="s">
        <v>1609</v>
      </c>
      <c r="BK901" t="s">
        <v>1551</v>
      </c>
      <c r="BM901">
        <v>2026</v>
      </c>
      <c r="BN901" t="s">
        <v>171</v>
      </c>
      <c r="BO901" t="s">
        <v>119</v>
      </c>
    </row>
    <row r="902" spans="1:67" x14ac:dyDescent="0.3">
      <c r="A902">
        <v>8536501900</v>
      </c>
      <c r="B902" t="s">
        <v>1727</v>
      </c>
      <c r="C902" t="s">
        <v>93</v>
      </c>
      <c r="D902" t="s">
        <v>2917</v>
      </c>
      <c r="E902" s="3">
        <v>46142</v>
      </c>
      <c r="F902" s="3">
        <v>46149</v>
      </c>
      <c r="G902" t="s">
        <v>553</v>
      </c>
      <c r="H902">
        <v>20613874021</v>
      </c>
      <c r="I902" t="s">
        <v>205</v>
      </c>
      <c r="J902" t="s">
        <v>229</v>
      </c>
      <c r="K902">
        <v>278.02</v>
      </c>
      <c r="L902">
        <v>277.86</v>
      </c>
      <c r="M902">
        <v>2500</v>
      </c>
      <c r="N902" t="s">
        <v>135</v>
      </c>
      <c r="O902">
        <v>2500</v>
      </c>
      <c r="P902" t="s">
        <v>135</v>
      </c>
      <c r="Q902">
        <v>1250.92</v>
      </c>
      <c r="R902">
        <v>29.76</v>
      </c>
      <c r="S902">
        <v>1280.68</v>
      </c>
      <c r="T902">
        <v>1.68</v>
      </c>
      <c r="U902">
        <v>1282.3599999999999</v>
      </c>
      <c r="V902">
        <v>0.5</v>
      </c>
      <c r="W902">
        <v>0.51200000000000001</v>
      </c>
      <c r="X902">
        <v>0.51200000000000001</v>
      </c>
      <c r="Y902">
        <v>0.51200000000000001</v>
      </c>
      <c r="Z902">
        <v>0.5</v>
      </c>
      <c r="AA902">
        <v>0.51200000000000001</v>
      </c>
      <c r="AB902">
        <v>0.51200000000000001</v>
      </c>
      <c r="AC902">
        <v>0.51200000000000001</v>
      </c>
      <c r="AD902" t="s">
        <v>99</v>
      </c>
      <c r="AE902" t="s">
        <v>99</v>
      </c>
      <c r="AF902" t="s">
        <v>207</v>
      </c>
      <c r="AG902" t="s">
        <v>101</v>
      </c>
      <c r="AH902" t="s">
        <v>137</v>
      </c>
      <c r="AI902" t="s">
        <v>150</v>
      </c>
      <c r="AJ902" t="s">
        <v>104</v>
      </c>
      <c r="AK902" t="s">
        <v>151</v>
      </c>
      <c r="AL902" t="s">
        <v>106</v>
      </c>
      <c r="AM902" t="s">
        <v>2918</v>
      </c>
      <c r="AN902">
        <v>0</v>
      </c>
      <c r="AO902">
        <v>198.77</v>
      </c>
      <c r="AP902">
        <v>0</v>
      </c>
      <c r="AQ902">
        <v>32.06</v>
      </c>
      <c r="AR902">
        <v>0</v>
      </c>
      <c r="AS902">
        <v>0</v>
      </c>
      <c r="AT902">
        <v>0</v>
      </c>
      <c r="AU902" s="3">
        <v>46116</v>
      </c>
      <c r="AV902" t="s">
        <v>1977</v>
      </c>
      <c r="AW902" t="s">
        <v>1617</v>
      </c>
      <c r="AX902" t="s">
        <v>390</v>
      </c>
      <c r="AY902" t="s">
        <v>1797</v>
      </c>
      <c r="AZ902" t="s">
        <v>113</v>
      </c>
      <c r="BA902" t="s">
        <v>145</v>
      </c>
      <c r="BB902" t="s">
        <v>113</v>
      </c>
      <c r="BC902" t="s">
        <v>113</v>
      </c>
      <c r="BD902" t="s">
        <v>178</v>
      </c>
      <c r="BE902" t="s">
        <v>7403</v>
      </c>
      <c r="BF902" t="s">
        <v>115</v>
      </c>
      <c r="BG902" t="s">
        <v>1617</v>
      </c>
      <c r="BK902" t="s">
        <v>1551</v>
      </c>
      <c r="BM902">
        <v>2026</v>
      </c>
      <c r="BN902" t="s">
        <v>171</v>
      </c>
      <c r="BO902" t="s">
        <v>119</v>
      </c>
    </row>
    <row r="903" spans="1:67" x14ac:dyDescent="0.3">
      <c r="A903">
        <v>8536501900</v>
      </c>
      <c r="B903" t="s">
        <v>1727</v>
      </c>
      <c r="C903" t="s">
        <v>93</v>
      </c>
      <c r="D903" t="s">
        <v>2919</v>
      </c>
      <c r="E903" s="3">
        <v>46142</v>
      </c>
      <c r="F903" s="3">
        <v>46149</v>
      </c>
      <c r="G903" t="s">
        <v>553</v>
      </c>
      <c r="H903">
        <v>20613874021</v>
      </c>
      <c r="I903" t="s">
        <v>205</v>
      </c>
      <c r="J903" t="s">
        <v>229</v>
      </c>
      <c r="K903">
        <v>95.41</v>
      </c>
      <c r="L903">
        <v>95.36</v>
      </c>
      <c r="M903">
        <v>1500</v>
      </c>
      <c r="N903" t="s">
        <v>135</v>
      </c>
      <c r="O903">
        <v>1500</v>
      </c>
      <c r="P903" t="s">
        <v>135</v>
      </c>
      <c r="Q903">
        <v>429.31</v>
      </c>
      <c r="R903">
        <v>10.210000000000001</v>
      </c>
      <c r="S903">
        <v>439.52</v>
      </c>
      <c r="T903">
        <v>0.57999999999999996</v>
      </c>
      <c r="U903">
        <v>440.1</v>
      </c>
      <c r="V903">
        <v>0.28599999999999998</v>
      </c>
      <c r="W903">
        <v>0.29299999999999998</v>
      </c>
      <c r="X903">
        <v>0.29299999999999998</v>
      </c>
      <c r="Y903">
        <v>0.29299999999999998</v>
      </c>
      <c r="Z903">
        <v>0.28599999999999998</v>
      </c>
      <c r="AA903">
        <v>0.29299999999999998</v>
      </c>
      <c r="AB903">
        <v>0.29299999999999998</v>
      </c>
      <c r="AC903">
        <v>0.29299999999999998</v>
      </c>
      <c r="AD903" t="s">
        <v>99</v>
      </c>
      <c r="AE903" t="s">
        <v>99</v>
      </c>
      <c r="AF903" t="s">
        <v>207</v>
      </c>
      <c r="AG903" t="s">
        <v>101</v>
      </c>
      <c r="AH903" t="s">
        <v>137</v>
      </c>
      <c r="AI903" t="s">
        <v>150</v>
      </c>
      <c r="AJ903" t="s">
        <v>104</v>
      </c>
      <c r="AK903" t="s">
        <v>151</v>
      </c>
      <c r="AL903" t="s">
        <v>106</v>
      </c>
      <c r="AM903" t="s">
        <v>2716</v>
      </c>
      <c r="AN903">
        <v>0</v>
      </c>
      <c r="AO903">
        <v>68.22</v>
      </c>
      <c r="AP903">
        <v>0</v>
      </c>
      <c r="AQ903">
        <v>11</v>
      </c>
      <c r="AR903">
        <v>0</v>
      </c>
      <c r="AS903">
        <v>0</v>
      </c>
      <c r="AT903">
        <v>0</v>
      </c>
      <c r="AU903" s="3">
        <v>46116</v>
      </c>
      <c r="AV903" t="s">
        <v>2717</v>
      </c>
      <c r="AW903" t="s">
        <v>1651</v>
      </c>
      <c r="AX903" t="s">
        <v>390</v>
      </c>
      <c r="AY903" t="s">
        <v>2251</v>
      </c>
      <c r="AZ903" t="s">
        <v>113</v>
      </c>
      <c r="BA903" t="s">
        <v>145</v>
      </c>
      <c r="BB903" t="s">
        <v>113</v>
      </c>
      <c r="BC903" t="s">
        <v>113</v>
      </c>
      <c r="BD903" t="s">
        <v>178</v>
      </c>
      <c r="BE903" t="s">
        <v>7402</v>
      </c>
      <c r="BF903" t="s">
        <v>115</v>
      </c>
      <c r="BG903" t="s">
        <v>1651</v>
      </c>
      <c r="BK903" t="s">
        <v>1551</v>
      </c>
      <c r="BM903">
        <v>2026</v>
      </c>
      <c r="BN903" t="s">
        <v>171</v>
      </c>
      <c r="BO903" t="s">
        <v>119</v>
      </c>
    </row>
    <row r="904" spans="1:67" x14ac:dyDescent="0.3">
      <c r="A904">
        <v>8536501900</v>
      </c>
      <c r="B904" t="s">
        <v>1727</v>
      </c>
      <c r="C904" t="s">
        <v>93</v>
      </c>
      <c r="D904" t="s">
        <v>2920</v>
      </c>
      <c r="E904" s="3">
        <v>46142</v>
      </c>
      <c r="F904" s="3">
        <v>46149</v>
      </c>
      <c r="G904" t="s">
        <v>553</v>
      </c>
      <c r="H904">
        <v>20613874021</v>
      </c>
      <c r="I904" t="s">
        <v>205</v>
      </c>
      <c r="J904" t="s">
        <v>229</v>
      </c>
      <c r="K904">
        <v>311.38</v>
      </c>
      <c r="L904">
        <v>311.2</v>
      </c>
      <c r="M904">
        <v>4000</v>
      </c>
      <c r="N904" t="s">
        <v>135</v>
      </c>
      <c r="O904">
        <v>4000</v>
      </c>
      <c r="P904" t="s">
        <v>135</v>
      </c>
      <c r="Q904">
        <v>1401.03</v>
      </c>
      <c r="R904">
        <v>33.340000000000003</v>
      </c>
      <c r="S904">
        <v>1434.37</v>
      </c>
      <c r="T904">
        <v>1.89</v>
      </c>
      <c r="U904">
        <v>1436.26</v>
      </c>
      <c r="V904">
        <v>0.35</v>
      </c>
      <c r="W904">
        <v>0.35799999999999998</v>
      </c>
      <c r="X904">
        <v>0.35899999999999999</v>
      </c>
      <c r="Y904">
        <v>0.35899999999999999</v>
      </c>
      <c r="Z904">
        <v>0.35</v>
      </c>
      <c r="AA904">
        <v>0.35799999999999998</v>
      </c>
      <c r="AB904">
        <v>0.35899999999999999</v>
      </c>
      <c r="AC904">
        <v>0.35899999999999999</v>
      </c>
      <c r="AD904" t="s">
        <v>99</v>
      </c>
      <c r="AE904" t="s">
        <v>99</v>
      </c>
      <c r="AF904" t="s">
        <v>207</v>
      </c>
      <c r="AG904" t="s">
        <v>101</v>
      </c>
      <c r="AH904" t="s">
        <v>137</v>
      </c>
      <c r="AI904" t="s">
        <v>150</v>
      </c>
      <c r="AJ904" t="s">
        <v>104</v>
      </c>
      <c r="AK904" t="s">
        <v>151</v>
      </c>
      <c r="AL904" t="s">
        <v>106</v>
      </c>
      <c r="AM904" t="s">
        <v>2719</v>
      </c>
      <c r="AN904">
        <v>0</v>
      </c>
      <c r="AO904">
        <v>222.62</v>
      </c>
      <c r="AP904">
        <v>0</v>
      </c>
      <c r="AQ904">
        <v>35.909999999999997</v>
      </c>
      <c r="AR904">
        <v>0</v>
      </c>
      <c r="AS904">
        <v>0</v>
      </c>
      <c r="AT904">
        <v>0</v>
      </c>
      <c r="AU904" s="3">
        <v>46116</v>
      </c>
      <c r="AV904" t="s">
        <v>1985</v>
      </c>
      <c r="AW904" t="s">
        <v>1838</v>
      </c>
      <c r="AX904" t="s">
        <v>390</v>
      </c>
      <c r="AY904" t="s">
        <v>1778</v>
      </c>
      <c r="AZ904" t="s">
        <v>113</v>
      </c>
      <c r="BA904" t="s">
        <v>145</v>
      </c>
      <c r="BB904" t="s">
        <v>113</v>
      </c>
      <c r="BC904" t="s">
        <v>113</v>
      </c>
      <c r="BD904" t="s">
        <v>178</v>
      </c>
      <c r="BE904" t="s">
        <v>7402</v>
      </c>
      <c r="BF904" t="s">
        <v>115</v>
      </c>
      <c r="BG904" t="s">
        <v>1838</v>
      </c>
      <c r="BK904" t="s">
        <v>1733</v>
      </c>
      <c r="BM904">
        <v>2026</v>
      </c>
      <c r="BN904" t="s">
        <v>171</v>
      </c>
      <c r="BO904" t="s">
        <v>119</v>
      </c>
    </row>
    <row r="905" spans="1:67" x14ac:dyDescent="0.3">
      <c r="A905">
        <v>8536501900</v>
      </c>
      <c r="B905" t="s">
        <v>1727</v>
      </c>
      <c r="C905" t="s">
        <v>93</v>
      </c>
      <c r="D905" t="s">
        <v>2921</v>
      </c>
      <c r="E905" s="3">
        <v>46142</v>
      </c>
      <c r="F905" s="3">
        <v>46149</v>
      </c>
      <c r="G905" t="s">
        <v>553</v>
      </c>
      <c r="H905">
        <v>20613874021</v>
      </c>
      <c r="I905" t="s">
        <v>205</v>
      </c>
      <c r="J905" t="s">
        <v>229</v>
      </c>
      <c r="K905">
        <v>80.069999999999993</v>
      </c>
      <c r="L905">
        <v>80.02</v>
      </c>
      <c r="M905">
        <v>600</v>
      </c>
      <c r="N905" t="s">
        <v>135</v>
      </c>
      <c r="O905">
        <v>600</v>
      </c>
      <c r="P905" t="s">
        <v>135</v>
      </c>
      <c r="Q905">
        <v>360.26</v>
      </c>
      <c r="R905">
        <v>8.57</v>
      </c>
      <c r="S905">
        <v>368.83</v>
      </c>
      <c r="T905">
        <v>0.48</v>
      </c>
      <c r="U905">
        <v>369.31</v>
      </c>
      <c r="V905">
        <v>0.6</v>
      </c>
      <c r="W905">
        <v>0.61399999999999999</v>
      </c>
      <c r="X905">
        <v>0.61499999999999999</v>
      </c>
      <c r="Y905">
        <v>0.61499999999999999</v>
      </c>
      <c r="Z905">
        <v>0.6</v>
      </c>
      <c r="AA905">
        <v>0.61399999999999999</v>
      </c>
      <c r="AB905">
        <v>0.61499999999999999</v>
      </c>
      <c r="AC905">
        <v>0.61499999999999999</v>
      </c>
      <c r="AD905" t="s">
        <v>99</v>
      </c>
      <c r="AE905" t="s">
        <v>99</v>
      </c>
      <c r="AF905" t="s">
        <v>207</v>
      </c>
      <c r="AG905" t="s">
        <v>101</v>
      </c>
      <c r="AH905" t="s">
        <v>137</v>
      </c>
      <c r="AI905" t="s">
        <v>150</v>
      </c>
      <c r="AJ905" t="s">
        <v>104</v>
      </c>
      <c r="AK905" t="s">
        <v>151</v>
      </c>
      <c r="AL905" t="s">
        <v>106</v>
      </c>
      <c r="AM905" t="s">
        <v>2591</v>
      </c>
      <c r="AN905">
        <v>0</v>
      </c>
      <c r="AO905">
        <v>57.25</v>
      </c>
      <c r="AP905">
        <v>0</v>
      </c>
      <c r="AQ905">
        <v>9.23</v>
      </c>
      <c r="AR905">
        <v>0</v>
      </c>
      <c r="AS905">
        <v>0</v>
      </c>
      <c r="AT905">
        <v>0</v>
      </c>
      <c r="AU905" s="3">
        <v>46116</v>
      </c>
      <c r="AV905" t="s">
        <v>2592</v>
      </c>
      <c r="AW905" t="s">
        <v>2593</v>
      </c>
      <c r="AX905" t="s">
        <v>390</v>
      </c>
      <c r="AY905" t="s">
        <v>1812</v>
      </c>
      <c r="AZ905" t="s">
        <v>113</v>
      </c>
      <c r="BA905" t="s">
        <v>145</v>
      </c>
      <c r="BB905" t="s">
        <v>113</v>
      </c>
      <c r="BC905" t="s">
        <v>113</v>
      </c>
      <c r="BD905" t="s">
        <v>178</v>
      </c>
      <c r="BE905" t="s">
        <v>7404</v>
      </c>
      <c r="BF905" t="s">
        <v>115</v>
      </c>
      <c r="BG905" t="s">
        <v>2593</v>
      </c>
      <c r="BK905" t="s">
        <v>1551</v>
      </c>
      <c r="BM905">
        <v>2026</v>
      </c>
      <c r="BN905" t="s">
        <v>171</v>
      </c>
      <c r="BO905" t="s">
        <v>119</v>
      </c>
    </row>
    <row r="906" spans="1:67" x14ac:dyDescent="0.3">
      <c r="A906">
        <v>8536501900</v>
      </c>
      <c r="B906" t="s">
        <v>1727</v>
      </c>
      <c r="C906" t="s">
        <v>93</v>
      </c>
      <c r="D906" t="s">
        <v>2922</v>
      </c>
      <c r="E906" s="3">
        <v>46142</v>
      </c>
      <c r="F906" s="3">
        <v>46149</v>
      </c>
      <c r="G906" t="s">
        <v>553</v>
      </c>
      <c r="H906">
        <v>20613874021</v>
      </c>
      <c r="I906" t="s">
        <v>205</v>
      </c>
      <c r="J906" t="s">
        <v>229</v>
      </c>
      <c r="K906">
        <v>45.59</v>
      </c>
      <c r="L906">
        <v>45.57</v>
      </c>
      <c r="M906">
        <v>500</v>
      </c>
      <c r="N906" t="s">
        <v>135</v>
      </c>
      <c r="O906">
        <v>500</v>
      </c>
      <c r="P906" t="s">
        <v>135</v>
      </c>
      <c r="Q906">
        <v>205.15</v>
      </c>
      <c r="R906">
        <v>4.88</v>
      </c>
      <c r="S906">
        <v>210.03</v>
      </c>
      <c r="T906">
        <v>0.27</v>
      </c>
      <c r="U906">
        <v>210.3</v>
      </c>
      <c r="V906">
        <v>0.41</v>
      </c>
      <c r="W906">
        <v>0.42</v>
      </c>
      <c r="X906">
        <v>0.42</v>
      </c>
      <c r="Y906">
        <v>0.42</v>
      </c>
      <c r="Z906">
        <v>0.41</v>
      </c>
      <c r="AA906">
        <v>0.42</v>
      </c>
      <c r="AB906">
        <v>0.42</v>
      </c>
      <c r="AC906">
        <v>0.42</v>
      </c>
      <c r="AD906" t="s">
        <v>99</v>
      </c>
      <c r="AE906" t="s">
        <v>99</v>
      </c>
      <c r="AF906" t="s">
        <v>207</v>
      </c>
      <c r="AG906" t="s">
        <v>101</v>
      </c>
      <c r="AH906" t="s">
        <v>137</v>
      </c>
      <c r="AI906" t="s">
        <v>150</v>
      </c>
      <c r="AJ906" t="s">
        <v>104</v>
      </c>
      <c r="AK906" t="s">
        <v>151</v>
      </c>
      <c r="AL906" t="s">
        <v>106</v>
      </c>
      <c r="AM906" t="s">
        <v>2627</v>
      </c>
      <c r="AN906">
        <v>0</v>
      </c>
      <c r="AO906">
        <v>32.6</v>
      </c>
      <c r="AP906">
        <v>0</v>
      </c>
      <c r="AQ906">
        <v>5.26</v>
      </c>
      <c r="AR906">
        <v>0</v>
      </c>
      <c r="AS906">
        <v>0</v>
      </c>
      <c r="AT906">
        <v>0</v>
      </c>
      <c r="AU906" s="3">
        <v>46116</v>
      </c>
      <c r="AV906" t="s">
        <v>2022</v>
      </c>
      <c r="AW906" t="s">
        <v>1842</v>
      </c>
      <c r="AX906" t="s">
        <v>390</v>
      </c>
      <c r="AY906" t="s">
        <v>1768</v>
      </c>
      <c r="AZ906" t="s">
        <v>113</v>
      </c>
      <c r="BA906" t="s">
        <v>145</v>
      </c>
      <c r="BB906" t="s">
        <v>113</v>
      </c>
      <c r="BC906" t="s">
        <v>113</v>
      </c>
      <c r="BD906" t="s">
        <v>178</v>
      </c>
      <c r="BE906" t="s">
        <v>7403</v>
      </c>
      <c r="BF906" t="s">
        <v>115</v>
      </c>
      <c r="BG906" t="s">
        <v>1842</v>
      </c>
      <c r="BK906" t="s">
        <v>1744</v>
      </c>
      <c r="BM906">
        <v>2026</v>
      </c>
      <c r="BN906" t="s">
        <v>171</v>
      </c>
      <c r="BO906" t="s">
        <v>119</v>
      </c>
    </row>
    <row r="907" spans="1:67" x14ac:dyDescent="0.3">
      <c r="A907">
        <v>8536501900</v>
      </c>
      <c r="B907" t="s">
        <v>1727</v>
      </c>
      <c r="C907" t="s">
        <v>93</v>
      </c>
      <c r="D907" t="s">
        <v>2923</v>
      </c>
      <c r="E907" s="3">
        <v>46142</v>
      </c>
      <c r="F907" s="3">
        <v>46149</v>
      </c>
      <c r="G907" t="s">
        <v>553</v>
      </c>
      <c r="H907">
        <v>20613874021</v>
      </c>
      <c r="I907" t="s">
        <v>205</v>
      </c>
      <c r="J907" t="s">
        <v>229</v>
      </c>
      <c r="K907">
        <v>86.74</v>
      </c>
      <c r="L907">
        <v>86.69</v>
      </c>
      <c r="M907">
        <v>1500</v>
      </c>
      <c r="N907" t="s">
        <v>135</v>
      </c>
      <c r="O907">
        <v>1500</v>
      </c>
      <c r="P907" t="s">
        <v>135</v>
      </c>
      <c r="Q907">
        <v>390.28</v>
      </c>
      <c r="R907">
        <v>9.2799999999999994</v>
      </c>
      <c r="S907">
        <v>399.56</v>
      </c>
      <c r="T907">
        <v>0.52</v>
      </c>
      <c r="U907">
        <v>400.08</v>
      </c>
      <c r="V907">
        <v>0.26</v>
      </c>
      <c r="W907">
        <v>0.26600000000000001</v>
      </c>
      <c r="X907">
        <v>0.26600000000000001</v>
      </c>
      <c r="Y907">
        <v>0.26600000000000001</v>
      </c>
      <c r="Z907">
        <v>0.26</v>
      </c>
      <c r="AA907">
        <v>0.26600000000000001</v>
      </c>
      <c r="AB907">
        <v>0.26600000000000001</v>
      </c>
      <c r="AC907">
        <v>0.26600000000000001</v>
      </c>
      <c r="AD907" t="s">
        <v>99</v>
      </c>
      <c r="AE907" t="s">
        <v>99</v>
      </c>
      <c r="AF907" t="s">
        <v>207</v>
      </c>
      <c r="AG907" t="s">
        <v>101</v>
      </c>
      <c r="AH907" t="s">
        <v>137</v>
      </c>
      <c r="AI907" t="s">
        <v>150</v>
      </c>
      <c r="AJ907" t="s">
        <v>104</v>
      </c>
      <c r="AK907" t="s">
        <v>151</v>
      </c>
      <c r="AL907" t="s">
        <v>106</v>
      </c>
      <c r="AM907" t="s">
        <v>2757</v>
      </c>
      <c r="AN907">
        <v>0</v>
      </c>
      <c r="AO907">
        <v>62.02</v>
      </c>
      <c r="AP907">
        <v>0</v>
      </c>
      <c r="AQ907">
        <v>10</v>
      </c>
      <c r="AR907">
        <v>0</v>
      </c>
      <c r="AS907">
        <v>0</v>
      </c>
      <c r="AT907">
        <v>0</v>
      </c>
      <c r="AU907" s="3">
        <v>46116</v>
      </c>
      <c r="AV907" t="s">
        <v>2758</v>
      </c>
      <c r="AW907" t="s">
        <v>1907</v>
      </c>
      <c r="AX907" t="s">
        <v>390</v>
      </c>
      <c r="AY907" t="s">
        <v>1944</v>
      </c>
      <c r="AZ907" t="s">
        <v>113</v>
      </c>
      <c r="BA907" t="s">
        <v>145</v>
      </c>
      <c r="BB907" t="s">
        <v>113</v>
      </c>
      <c r="BC907" t="s">
        <v>113</v>
      </c>
      <c r="BD907" t="s">
        <v>178</v>
      </c>
      <c r="BE907" t="s">
        <v>7402</v>
      </c>
      <c r="BF907" t="s">
        <v>115</v>
      </c>
      <c r="BG907" t="s">
        <v>1907</v>
      </c>
      <c r="BM907">
        <v>2026</v>
      </c>
      <c r="BN907" t="s">
        <v>171</v>
      </c>
      <c r="BO907" t="s">
        <v>119</v>
      </c>
    </row>
    <row r="908" spans="1:67" x14ac:dyDescent="0.3">
      <c r="A908">
        <v>8536501900</v>
      </c>
      <c r="B908" t="s">
        <v>1727</v>
      </c>
      <c r="C908" t="s">
        <v>93</v>
      </c>
      <c r="D908" t="s">
        <v>2924</v>
      </c>
      <c r="E908" s="3">
        <v>46142</v>
      </c>
      <c r="F908" s="3">
        <v>46149</v>
      </c>
      <c r="G908" t="s">
        <v>553</v>
      </c>
      <c r="H908">
        <v>20613874021</v>
      </c>
      <c r="I908" t="s">
        <v>205</v>
      </c>
      <c r="J908" t="s">
        <v>229</v>
      </c>
      <c r="K908">
        <v>278.02</v>
      </c>
      <c r="L908">
        <v>277.86</v>
      </c>
      <c r="M908">
        <v>2500</v>
      </c>
      <c r="N908" t="s">
        <v>135</v>
      </c>
      <c r="O908">
        <v>2500</v>
      </c>
      <c r="P908" t="s">
        <v>135</v>
      </c>
      <c r="Q908">
        <v>1250.92</v>
      </c>
      <c r="R908">
        <v>29.76</v>
      </c>
      <c r="S908">
        <v>1280.68</v>
      </c>
      <c r="T908">
        <v>1.68</v>
      </c>
      <c r="U908">
        <v>1282.3599999999999</v>
      </c>
      <c r="V908">
        <v>0.5</v>
      </c>
      <c r="W908">
        <v>0.51200000000000001</v>
      </c>
      <c r="X908">
        <v>0.51200000000000001</v>
      </c>
      <c r="Y908">
        <v>0.51200000000000001</v>
      </c>
      <c r="Z908">
        <v>0.5</v>
      </c>
      <c r="AA908">
        <v>0.51200000000000001</v>
      </c>
      <c r="AB908">
        <v>0.51200000000000001</v>
      </c>
      <c r="AC908">
        <v>0.51200000000000001</v>
      </c>
      <c r="AD908" t="s">
        <v>99</v>
      </c>
      <c r="AE908" t="s">
        <v>99</v>
      </c>
      <c r="AF908" t="s">
        <v>207</v>
      </c>
      <c r="AG908" t="s">
        <v>101</v>
      </c>
      <c r="AH908" t="s">
        <v>137</v>
      </c>
      <c r="AI908" t="s">
        <v>150</v>
      </c>
      <c r="AJ908" t="s">
        <v>104</v>
      </c>
      <c r="AK908" t="s">
        <v>151</v>
      </c>
      <c r="AL908" t="s">
        <v>106</v>
      </c>
      <c r="AM908" t="s">
        <v>2763</v>
      </c>
      <c r="AN908">
        <v>0</v>
      </c>
      <c r="AO908">
        <v>198.77</v>
      </c>
      <c r="AP908">
        <v>0</v>
      </c>
      <c r="AQ908">
        <v>32.06</v>
      </c>
      <c r="AR908">
        <v>0</v>
      </c>
      <c r="AS908">
        <v>0</v>
      </c>
      <c r="AT908">
        <v>0</v>
      </c>
      <c r="AU908" s="3">
        <v>46116</v>
      </c>
      <c r="AV908" t="s">
        <v>2338</v>
      </c>
      <c r="AW908" t="s">
        <v>1587</v>
      </c>
      <c r="AX908" t="s">
        <v>390</v>
      </c>
      <c r="AY908" t="s">
        <v>1797</v>
      </c>
      <c r="AZ908" t="s">
        <v>113</v>
      </c>
      <c r="BA908" t="s">
        <v>145</v>
      </c>
      <c r="BB908" t="s">
        <v>113</v>
      </c>
      <c r="BC908" t="s">
        <v>113</v>
      </c>
      <c r="BD908" t="s">
        <v>178</v>
      </c>
      <c r="BE908" t="s">
        <v>7403</v>
      </c>
      <c r="BF908" t="s">
        <v>115</v>
      </c>
      <c r="BG908" t="s">
        <v>1587</v>
      </c>
      <c r="BK908" t="s">
        <v>1551</v>
      </c>
      <c r="BM908">
        <v>2026</v>
      </c>
      <c r="BN908" t="s">
        <v>171</v>
      </c>
      <c r="BO908" t="s">
        <v>119</v>
      </c>
    </row>
    <row r="909" spans="1:67" x14ac:dyDescent="0.3">
      <c r="A909">
        <v>8536501900</v>
      </c>
      <c r="B909" t="s">
        <v>1727</v>
      </c>
      <c r="C909" t="s">
        <v>93</v>
      </c>
      <c r="D909" t="s">
        <v>2925</v>
      </c>
      <c r="E909" s="3">
        <v>46142</v>
      </c>
      <c r="F909" s="3">
        <v>46149</v>
      </c>
      <c r="G909" t="s">
        <v>553</v>
      </c>
      <c r="H909">
        <v>20613874021</v>
      </c>
      <c r="I909" t="s">
        <v>205</v>
      </c>
      <c r="J909" t="s">
        <v>229</v>
      </c>
      <c r="K909">
        <v>389.22</v>
      </c>
      <c r="L909">
        <v>389.01</v>
      </c>
      <c r="M909">
        <v>3500</v>
      </c>
      <c r="N909" t="s">
        <v>135</v>
      </c>
      <c r="O909">
        <v>3500</v>
      </c>
      <c r="P909" t="s">
        <v>135</v>
      </c>
      <c r="Q909">
        <v>1751.29</v>
      </c>
      <c r="R909">
        <v>41.67</v>
      </c>
      <c r="S909">
        <v>1792.96</v>
      </c>
      <c r="T909">
        <v>2.36</v>
      </c>
      <c r="U909">
        <v>1795.32</v>
      </c>
      <c r="V909">
        <v>0.5</v>
      </c>
      <c r="W909">
        <v>0.51200000000000001</v>
      </c>
      <c r="X909">
        <v>0.51200000000000001</v>
      </c>
      <c r="Y909">
        <v>0.51200000000000001</v>
      </c>
      <c r="Z909">
        <v>0.5</v>
      </c>
      <c r="AA909">
        <v>0.51200000000000001</v>
      </c>
      <c r="AB909">
        <v>0.51200000000000001</v>
      </c>
      <c r="AC909">
        <v>0.51200000000000001</v>
      </c>
      <c r="AD909" t="s">
        <v>99</v>
      </c>
      <c r="AE909" t="s">
        <v>99</v>
      </c>
      <c r="AF909" t="s">
        <v>207</v>
      </c>
      <c r="AG909" t="s">
        <v>101</v>
      </c>
      <c r="AH909" t="s">
        <v>137</v>
      </c>
      <c r="AI909" t="s">
        <v>150</v>
      </c>
      <c r="AJ909" t="s">
        <v>104</v>
      </c>
      <c r="AK909" t="s">
        <v>151</v>
      </c>
      <c r="AL909" t="s">
        <v>106</v>
      </c>
      <c r="AM909" t="s">
        <v>2765</v>
      </c>
      <c r="AN909">
        <v>0</v>
      </c>
      <c r="AO909">
        <v>278.27999999999997</v>
      </c>
      <c r="AP909">
        <v>0</v>
      </c>
      <c r="AQ909">
        <v>44.88</v>
      </c>
      <c r="AR909">
        <v>0</v>
      </c>
      <c r="AS909">
        <v>0</v>
      </c>
      <c r="AT909">
        <v>0</v>
      </c>
      <c r="AU909" s="3">
        <v>46116</v>
      </c>
      <c r="AV909" t="s">
        <v>1801</v>
      </c>
      <c r="AW909" t="s">
        <v>1805</v>
      </c>
      <c r="AX909" t="s">
        <v>390</v>
      </c>
      <c r="AY909" t="s">
        <v>1804</v>
      </c>
      <c r="AZ909" t="s">
        <v>113</v>
      </c>
      <c r="BA909" t="s">
        <v>145</v>
      </c>
      <c r="BB909" t="s">
        <v>113</v>
      </c>
      <c r="BC909" t="s">
        <v>113</v>
      </c>
      <c r="BD909" t="s">
        <v>178</v>
      </c>
      <c r="BE909" t="s">
        <v>7404</v>
      </c>
      <c r="BF909" t="s">
        <v>115</v>
      </c>
      <c r="BG909" t="s">
        <v>1805</v>
      </c>
      <c r="BK909" t="s">
        <v>1806</v>
      </c>
      <c r="BM909">
        <v>2026</v>
      </c>
      <c r="BN909" t="s">
        <v>171</v>
      </c>
      <c r="BO909" t="s">
        <v>119</v>
      </c>
    </row>
    <row r="910" spans="1:67" x14ac:dyDescent="0.3">
      <c r="A910">
        <v>8536501900</v>
      </c>
      <c r="B910" t="s">
        <v>1727</v>
      </c>
      <c r="C910" t="s">
        <v>93</v>
      </c>
      <c r="D910" t="s">
        <v>2926</v>
      </c>
      <c r="E910" s="3">
        <v>46142</v>
      </c>
      <c r="F910" s="3">
        <v>46149</v>
      </c>
      <c r="G910" t="s">
        <v>553</v>
      </c>
      <c r="H910">
        <v>20613874021</v>
      </c>
      <c r="I910" t="s">
        <v>205</v>
      </c>
      <c r="J910" t="s">
        <v>229</v>
      </c>
      <c r="K910">
        <v>28.91</v>
      </c>
      <c r="L910">
        <v>28.89</v>
      </c>
      <c r="M910">
        <v>500</v>
      </c>
      <c r="N910" t="s">
        <v>135</v>
      </c>
      <c r="O910">
        <v>500</v>
      </c>
      <c r="P910" t="s">
        <v>135</v>
      </c>
      <c r="Q910">
        <v>130.09</v>
      </c>
      <c r="R910">
        <v>3.09</v>
      </c>
      <c r="S910">
        <v>133.18</v>
      </c>
      <c r="T910">
        <v>0.17</v>
      </c>
      <c r="U910">
        <v>133.35</v>
      </c>
      <c r="V910">
        <v>0.26</v>
      </c>
      <c r="W910">
        <v>0.26600000000000001</v>
      </c>
      <c r="X910">
        <v>0.26600000000000001</v>
      </c>
      <c r="Y910">
        <v>0.26600000000000001</v>
      </c>
      <c r="Z910">
        <v>0.26</v>
      </c>
      <c r="AA910">
        <v>0.26600000000000001</v>
      </c>
      <c r="AB910">
        <v>0.26600000000000001</v>
      </c>
      <c r="AC910">
        <v>0.26600000000000001</v>
      </c>
      <c r="AD910" t="s">
        <v>99</v>
      </c>
      <c r="AE910" t="s">
        <v>99</v>
      </c>
      <c r="AF910" t="s">
        <v>207</v>
      </c>
      <c r="AG910" t="s">
        <v>101</v>
      </c>
      <c r="AH910" t="s">
        <v>137</v>
      </c>
      <c r="AI910" t="s">
        <v>150</v>
      </c>
      <c r="AJ910" t="s">
        <v>104</v>
      </c>
      <c r="AK910" t="s">
        <v>151</v>
      </c>
      <c r="AL910" t="s">
        <v>106</v>
      </c>
      <c r="AM910" t="s">
        <v>2927</v>
      </c>
      <c r="AN910">
        <v>0</v>
      </c>
      <c r="AO910">
        <v>20.67</v>
      </c>
      <c r="AP910">
        <v>0</v>
      </c>
      <c r="AQ910">
        <v>3.33</v>
      </c>
      <c r="AR910">
        <v>0</v>
      </c>
      <c r="AS910">
        <v>0</v>
      </c>
      <c r="AT910">
        <v>0</v>
      </c>
      <c r="AU910" s="3">
        <v>46116</v>
      </c>
      <c r="AV910" t="s">
        <v>2928</v>
      </c>
      <c r="AW910" t="s">
        <v>2929</v>
      </c>
      <c r="AX910" t="s">
        <v>390</v>
      </c>
      <c r="AY910" t="s">
        <v>1944</v>
      </c>
      <c r="AZ910" t="s">
        <v>113</v>
      </c>
      <c r="BA910" t="s">
        <v>145</v>
      </c>
      <c r="BB910" t="s">
        <v>113</v>
      </c>
      <c r="BC910" t="s">
        <v>113</v>
      </c>
      <c r="BD910" t="s">
        <v>178</v>
      </c>
      <c r="BE910" t="s">
        <v>7402</v>
      </c>
      <c r="BF910" t="s">
        <v>115</v>
      </c>
      <c r="BG910" t="s">
        <v>2929</v>
      </c>
      <c r="BM910">
        <v>2026</v>
      </c>
      <c r="BN910" t="s">
        <v>171</v>
      </c>
      <c r="BO910" t="s">
        <v>119</v>
      </c>
    </row>
    <row r="911" spans="1:67" x14ac:dyDescent="0.3">
      <c r="A911">
        <v>8536501900</v>
      </c>
      <c r="B911" t="s">
        <v>1727</v>
      </c>
      <c r="C911" t="s">
        <v>93</v>
      </c>
      <c r="D911" t="s">
        <v>2930</v>
      </c>
      <c r="E911" s="3">
        <v>46142</v>
      </c>
      <c r="F911" s="3">
        <v>46149</v>
      </c>
      <c r="G911" t="s">
        <v>553</v>
      </c>
      <c r="H911">
        <v>20613874021</v>
      </c>
      <c r="I911" t="s">
        <v>205</v>
      </c>
      <c r="J911" t="s">
        <v>229</v>
      </c>
      <c r="K911">
        <v>116.76</v>
      </c>
      <c r="L911">
        <v>116.7</v>
      </c>
      <c r="M911">
        <v>1500</v>
      </c>
      <c r="N911" t="s">
        <v>135</v>
      </c>
      <c r="O911">
        <v>1500</v>
      </c>
      <c r="P911" t="s">
        <v>135</v>
      </c>
      <c r="Q911">
        <v>525.38</v>
      </c>
      <c r="R911">
        <v>12.5</v>
      </c>
      <c r="S911">
        <v>537.88</v>
      </c>
      <c r="T911">
        <v>0.7</v>
      </c>
      <c r="U911">
        <v>538.58000000000004</v>
      </c>
      <c r="V911">
        <v>0.35</v>
      </c>
      <c r="W911">
        <v>0.35799999999999998</v>
      </c>
      <c r="X911">
        <v>0.35899999999999999</v>
      </c>
      <c r="Y911">
        <v>0.35899999999999999</v>
      </c>
      <c r="Z911">
        <v>0.35</v>
      </c>
      <c r="AA911">
        <v>0.35799999999999998</v>
      </c>
      <c r="AB911">
        <v>0.35899999999999999</v>
      </c>
      <c r="AC911">
        <v>0.35899999999999999</v>
      </c>
      <c r="AD911" t="s">
        <v>99</v>
      </c>
      <c r="AE911" t="s">
        <v>99</v>
      </c>
      <c r="AF911" t="s">
        <v>207</v>
      </c>
      <c r="AG911" t="s">
        <v>101</v>
      </c>
      <c r="AH911" t="s">
        <v>137</v>
      </c>
      <c r="AI911" t="s">
        <v>150</v>
      </c>
      <c r="AJ911" t="s">
        <v>104</v>
      </c>
      <c r="AK911" t="s">
        <v>151</v>
      </c>
      <c r="AL911" t="s">
        <v>106</v>
      </c>
      <c r="AM911" t="s">
        <v>2931</v>
      </c>
      <c r="AN911">
        <v>0</v>
      </c>
      <c r="AO911">
        <v>83.48</v>
      </c>
      <c r="AP911">
        <v>0</v>
      </c>
      <c r="AQ911">
        <v>13.47</v>
      </c>
      <c r="AR911">
        <v>0</v>
      </c>
      <c r="AS911">
        <v>0</v>
      </c>
      <c r="AT911">
        <v>0</v>
      </c>
      <c r="AU911" s="3">
        <v>46116</v>
      </c>
      <c r="AV911" t="s">
        <v>2932</v>
      </c>
      <c r="AW911" t="s">
        <v>1895</v>
      </c>
      <c r="AX911" t="s">
        <v>390</v>
      </c>
      <c r="AY911" t="s">
        <v>1754</v>
      </c>
      <c r="AZ911" t="s">
        <v>113</v>
      </c>
      <c r="BA911" t="s">
        <v>145</v>
      </c>
      <c r="BB911" t="s">
        <v>113</v>
      </c>
      <c r="BC911" t="s">
        <v>113</v>
      </c>
      <c r="BD911" t="s">
        <v>178</v>
      </c>
      <c r="BE911" t="s">
        <v>7402</v>
      </c>
      <c r="BF911" t="s">
        <v>115</v>
      </c>
      <c r="BG911" t="s">
        <v>1895</v>
      </c>
      <c r="BK911" t="s">
        <v>1733</v>
      </c>
      <c r="BM911">
        <v>2026</v>
      </c>
      <c r="BN911" t="s">
        <v>171</v>
      </c>
      <c r="BO911" t="s">
        <v>119</v>
      </c>
    </row>
    <row r="912" spans="1:67" x14ac:dyDescent="0.3">
      <c r="A912">
        <v>8536501900</v>
      </c>
      <c r="B912" t="s">
        <v>1727</v>
      </c>
      <c r="C912" t="s">
        <v>93</v>
      </c>
      <c r="D912" t="s">
        <v>2933</v>
      </c>
      <c r="E912" s="3">
        <v>46142</v>
      </c>
      <c r="F912" s="3">
        <v>46149</v>
      </c>
      <c r="G912" t="s">
        <v>553</v>
      </c>
      <c r="H912">
        <v>20613874021</v>
      </c>
      <c r="I912" t="s">
        <v>205</v>
      </c>
      <c r="J912" t="s">
        <v>229</v>
      </c>
      <c r="K912">
        <v>71.17</v>
      </c>
      <c r="L912">
        <v>71.13</v>
      </c>
      <c r="M912">
        <v>1000</v>
      </c>
      <c r="N912" t="s">
        <v>135</v>
      </c>
      <c r="O912">
        <v>1000</v>
      </c>
      <c r="P912" t="s">
        <v>135</v>
      </c>
      <c r="Q912">
        <v>320.23</v>
      </c>
      <c r="R912">
        <v>7.62</v>
      </c>
      <c r="S912">
        <v>327.85</v>
      </c>
      <c r="T912">
        <v>0.43</v>
      </c>
      <c r="U912">
        <v>328.28</v>
      </c>
      <c r="V912">
        <v>0.32</v>
      </c>
      <c r="W912">
        <v>0.32700000000000001</v>
      </c>
      <c r="X912">
        <v>0.32800000000000001</v>
      </c>
      <c r="Y912">
        <v>0.32800000000000001</v>
      </c>
      <c r="Z912">
        <v>0.32</v>
      </c>
      <c r="AA912">
        <v>0.32700000000000001</v>
      </c>
      <c r="AB912">
        <v>0.32800000000000001</v>
      </c>
      <c r="AC912">
        <v>0.32800000000000001</v>
      </c>
      <c r="AD912" t="s">
        <v>99</v>
      </c>
      <c r="AE912" t="s">
        <v>99</v>
      </c>
      <c r="AF912" t="s">
        <v>207</v>
      </c>
      <c r="AG912" t="s">
        <v>101</v>
      </c>
      <c r="AH912" t="s">
        <v>137</v>
      </c>
      <c r="AI912" t="s">
        <v>150</v>
      </c>
      <c r="AJ912" t="s">
        <v>104</v>
      </c>
      <c r="AK912" t="s">
        <v>151</v>
      </c>
      <c r="AL912" t="s">
        <v>106</v>
      </c>
      <c r="AM912" t="s">
        <v>2934</v>
      </c>
      <c r="AN912">
        <v>0</v>
      </c>
      <c r="AO912">
        <v>50.88</v>
      </c>
      <c r="AP912">
        <v>0</v>
      </c>
      <c r="AQ912">
        <v>8.2100000000000009</v>
      </c>
      <c r="AR912">
        <v>0</v>
      </c>
      <c r="AS912">
        <v>0</v>
      </c>
      <c r="AT912">
        <v>0</v>
      </c>
      <c r="AU912" s="3">
        <v>46116</v>
      </c>
      <c r="AV912" t="s">
        <v>2935</v>
      </c>
      <c r="AW912" t="s">
        <v>2936</v>
      </c>
      <c r="AX912" t="s">
        <v>390</v>
      </c>
      <c r="AY912" t="s">
        <v>1761</v>
      </c>
      <c r="AZ912" t="s">
        <v>113</v>
      </c>
      <c r="BA912" t="s">
        <v>145</v>
      </c>
      <c r="BB912" t="s">
        <v>113</v>
      </c>
      <c r="BC912" t="s">
        <v>113</v>
      </c>
      <c r="BD912" t="s">
        <v>178</v>
      </c>
      <c r="BE912" t="s">
        <v>7402</v>
      </c>
      <c r="BF912" t="s">
        <v>115</v>
      </c>
      <c r="BG912" t="s">
        <v>2936</v>
      </c>
      <c r="BK912" t="s">
        <v>1551</v>
      </c>
      <c r="BM912">
        <v>2026</v>
      </c>
      <c r="BN912" t="s">
        <v>171</v>
      </c>
      <c r="BO912" t="s">
        <v>119</v>
      </c>
    </row>
    <row r="913" spans="1:67" x14ac:dyDescent="0.3">
      <c r="A913">
        <v>8536501900</v>
      </c>
      <c r="B913" t="s">
        <v>1727</v>
      </c>
      <c r="C913" t="s">
        <v>93</v>
      </c>
      <c r="D913" t="s">
        <v>2937</v>
      </c>
      <c r="E913" s="3">
        <v>46142</v>
      </c>
      <c r="F913" s="3">
        <v>46149</v>
      </c>
      <c r="G913" t="s">
        <v>553</v>
      </c>
      <c r="H913">
        <v>20613874021</v>
      </c>
      <c r="I913" t="s">
        <v>205</v>
      </c>
      <c r="J913" t="s">
        <v>229</v>
      </c>
      <c r="K913">
        <v>136.78</v>
      </c>
      <c r="L913">
        <v>136.71</v>
      </c>
      <c r="M913">
        <v>1500</v>
      </c>
      <c r="N913" t="s">
        <v>135</v>
      </c>
      <c r="O913">
        <v>1500</v>
      </c>
      <c r="P913" t="s">
        <v>135</v>
      </c>
      <c r="Q913">
        <v>615.45000000000005</v>
      </c>
      <c r="R913">
        <v>14.64</v>
      </c>
      <c r="S913">
        <v>630.09</v>
      </c>
      <c r="T913">
        <v>0.83</v>
      </c>
      <c r="U913">
        <v>630.91999999999996</v>
      </c>
      <c r="V913">
        <v>0.41</v>
      </c>
      <c r="W913">
        <v>0.42</v>
      </c>
      <c r="X913">
        <v>0.42</v>
      </c>
      <c r="Y913">
        <v>0.42</v>
      </c>
      <c r="Z913">
        <v>0.41</v>
      </c>
      <c r="AA913">
        <v>0.42</v>
      </c>
      <c r="AB913">
        <v>0.42</v>
      </c>
      <c r="AC913">
        <v>0.42</v>
      </c>
      <c r="AD913" t="s">
        <v>99</v>
      </c>
      <c r="AE913" t="s">
        <v>99</v>
      </c>
      <c r="AF913" t="s">
        <v>207</v>
      </c>
      <c r="AG913" t="s">
        <v>101</v>
      </c>
      <c r="AH913" t="s">
        <v>137</v>
      </c>
      <c r="AI913" t="s">
        <v>150</v>
      </c>
      <c r="AJ913" t="s">
        <v>104</v>
      </c>
      <c r="AK913" t="s">
        <v>151</v>
      </c>
      <c r="AL913" t="s">
        <v>106</v>
      </c>
      <c r="AM913" t="s">
        <v>2938</v>
      </c>
      <c r="AN913">
        <v>0</v>
      </c>
      <c r="AO913">
        <v>97.79</v>
      </c>
      <c r="AP913">
        <v>0</v>
      </c>
      <c r="AQ913">
        <v>15.77</v>
      </c>
      <c r="AR913">
        <v>0</v>
      </c>
      <c r="AS913">
        <v>0</v>
      </c>
      <c r="AT913">
        <v>0</v>
      </c>
      <c r="AU913" s="3">
        <v>46116</v>
      </c>
      <c r="AV913" t="s">
        <v>2939</v>
      </c>
      <c r="AW913" t="s">
        <v>1743</v>
      </c>
      <c r="AX913" t="s">
        <v>390</v>
      </c>
      <c r="AY913" t="s">
        <v>1768</v>
      </c>
      <c r="AZ913" t="s">
        <v>113</v>
      </c>
      <c r="BA913" t="s">
        <v>145</v>
      </c>
      <c r="BB913" t="s">
        <v>113</v>
      </c>
      <c r="BC913" t="s">
        <v>113</v>
      </c>
      <c r="BD913" t="s">
        <v>178</v>
      </c>
      <c r="BE913" t="s">
        <v>7403</v>
      </c>
      <c r="BF913" t="s">
        <v>115</v>
      </c>
      <c r="BG913" t="s">
        <v>1743</v>
      </c>
      <c r="BK913" t="s">
        <v>1744</v>
      </c>
      <c r="BM913">
        <v>2026</v>
      </c>
      <c r="BN913" t="s">
        <v>171</v>
      </c>
      <c r="BO913" t="s">
        <v>119</v>
      </c>
    </row>
    <row r="914" spans="1:67" x14ac:dyDescent="0.3">
      <c r="A914">
        <v>8536501900</v>
      </c>
      <c r="B914" t="s">
        <v>1727</v>
      </c>
      <c r="C914" t="s">
        <v>93</v>
      </c>
      <c r="D914" t="s">
        <v>2940</v>
      </c>
      <c r="E914" s="3">
        <v>46142</v>
      </c>
      <c r="F914" s="3">
        <v>46149</v>
      </c>
      <c r="G914" t="s">
        <v>553</v>
      </c>
      <c r="H914">
        <v>20613874021</v>
      </c>
      <c r="I914" t="s">
        <v>205</v>
      </c>
      <c r="J914" t="s">
        <v>229</v>
      </c>
      <c r="K914">
        <v>55.6</v>
      </c>
      <c r="L914">
        <v>55.57</v>
      </c>
      <c r="M914">
        <v>500</v>
      </c>
      <c r="N914" t="s">
        <v>135</v>
      </c>
      <c r="O914">
        <v>500</v>
      </c>
      <c r="P914" t="s">
        <v>135</v>
      </c>
      <c r="Q914">
        <v>250.18</v>
      </c>
      <c r="R914">
        <v>5.95</v>
      </c>
      <c r="S914">
        <v>256.13</v>
      </c>
      <c r="T914">
        <v>0.33</v>
      </c>
      <c r="U914">
        <v>256.45999999999998</v>
      </c>
      <c r="V914">
        <v>0.5</v>
      </c>
      <c r="W914">
        <v>0.51200000000000001</v>
      </c>
      <c r="X914">
        <v>0.51200000000000001</v>
      </c>
      <c r="Y914">
        <v>0.51200000000000001</v>
      </c>
      <c r="Z914">
        <v>0.5</v>
      </c>
      <c r="AA914">
        <v>0.51200000000000001</v>
      </c>
      <c r="AB914">
        <v>0.51200000000000001</v>
      </c>
      <c r="AC914">
        <v>0.51200000000000001</v>
      </c>
      <c r="AD914" t="s">
        <v>99</v>
      </c>
      <c r="AE914" t="s">
        <v>99</v>
      </c>
      <c r="AF914" t="s">
        <v>207</v>
      </c>
      <c r="AG914" t="s">
        <v>101</v>
      </c>
      <c r="AH914" t="s">
        <v>137</v>
      </c>
      <c r="AI914" t="s">
        <v>150</v>
      </c>
      <c r="AJ914" t="s">
        <v>104</v>
      </c>
      <c r="AK914" t="s">
        <v>151</v>
      </c>
      <c r="AL914" t="s">
        <v>106</v>
      </c>
      <c r="AM914" t="s">
        <v>2941</v>
      </c>
      <c r="AN914">
        <v>0</v>
      </c>
      <c r="AO914">
        <v>39.75</v>
      </c>
      <c r="AP914">
        <v>0</v>
      </c>
      <c r="AQ914">
        <v>6.41</v>
      </c>
      <c r="AR914">
        <v>0</v>
      </c>
      <c r="AS914">
        <v>0</v>
      </c>
      <c r="AT914">
        <v>0</v>
      </c>
      <c r="AU914" s="3">
        <v>46116</v>
      </c>
      <c r="AV914" t="s">
        <v>2942</v>
      </c>
      <c r="AW914" t="s">
        <v>2943</v>
      </c>
      <c r="AX914" t="s">
        <v>390</v>
      </c>
      <c r="AY914" t="s">
        <v>1804</v>
      </c>
      <c r="AZ914" t="s">
        <v>113</v>
      </c>
      <c r="BA914" t="s">
        <v>145</v>
      </c>
      <c r="BB914" t="s">
        <v>113</v>
      </c>
      <c r="BC914" t="s">
        <v>113</v>
      </c>
      <c r="BD914" t="s">
        <v>178</v>
      </c>
      <c r="BE914" t="s">
        <v>7404</v>
      </c>
      <c r="BF914" t="s">
        <v>115</v>
      </c>
      <c r="BG914" t="s">
        <v>2943</v>
      </c>
      <c r="BK914" t="s">
        <v>1806</v>
      </c>
      <c r="BM914">
        <v>2026</v>
      </c>
      <c r="BN914" t="s">
        <v>171</v>
      </c>
      <c r="BO914" t="s">
        <v>119</v>
      </c>
    </row>
    <row r="915" spans="1:67" x14ac:dyDescent="0.3">
      <c r="A915">
        <v>8536501900</v>
      </c>
      <c r="B915" t="s">
        <v>1727</v>
      </c>
      <c r="C915" t="s">
        <v>93</v>
      </c>
      <c r="D915" t="s">
        <v>2944</v>
      </c>
      <c r="E915" s="3">
        <v>46142</v>
      </c>
      <c r="F915" s="3">
        <v>46149</v>
      </c>
      <c r="G915" t="s">
        <v>553</v>
      </c>
      <c r="H915">
        <v>20613874021</v>
      </c>
      <c r="I915" t="s">
        <v>205</v>
      </c>
      <c r="J915" t="s">
        <v>229</v>
      </c>
      <c r="K915">
        <v>2008.41</v>
      </c>
      <c r="L915">
        <v>2007.29</v>
      </c>
      <c r="M915">
        <v>25800</v>
      </c>
      <c r="N915" t="s">
        <v>135</v>
      </c>
      <c r="O915">
        <v>25800</v>
      </c>
      <c r="P915" t="s">
        <v>135</v>
      </c>
      <c r="Q915">
        <v>9036.68</v>
      </c>
      <c r="R915">
        <v>215.05</v>
      </c>
      <c r="S915">
        <v>9251.73</v>
      </c>
      <c r="T915">
        <v>12.2</v>
      </c>
      <c r="U915">
        <v>9263.93</v>
      </c>
      <c r="V915">
        <v>0.35</v>
      </c>
      <c r="W915">
        <v>0.35799999999999998</v>
      </c>
      <c r="X915">
        <v>0.35899999999999999</v>
      </c>
      <c r="Y915">
        <v>0.35899999999999999</v>
      </c>
      <c r="Z915">
        <v>0.35</v>
      </c>
      <c r="AA915">
        <v>0.35799999999999998</v>
      </c>
      <c r="AB915">
        <v>0.35899999999999999</v>
      </c>
      <c r="AC915">
        <v>0.35899999999999999</v>
      </c>
      <c r="AD915" t="s">
        <v>99</v>
      </c>
      <c r="AE915" t="s">
        <v>99</v>
      </c>
      <c r="AF915" t="s">
        <v>207</v>
      </c>
      <c r="AG915" t="s">
        <v>101</v>
      </c>
      <c r="AH915" t="s">
        <v>137</v>
      </c>
      <c r="AI915" t="s">
        <v>150</v>
      </c>
      <c r="AJ915" t="s">
        <v>104</v>
      </c>
      <c r="AK915" t="s">
        <v>151</v>
      </c>
      <c r="AL915" t="s">
        <v>106</v>
      </c>
      <c r="AM915" t="s">
        <v>2582</v>
      </c>
      <c r="AN915">
        <v>0</v>
      </c>
      <c r="AO915">
        <v>1435.91</v>
      </c>
      <c r="AP915">
        <v>0</v>
      </c>
      <c r="AQ915">
        <v>231.6</v>
      </c>
      <c r="AR915">
        <v>0</v>
      </c>
      <c r="AS915">
        <v>0</v>
      </c>
      <c r="AT915">
        <v>0</v>
      </c>
      <c r="AU915" s="3">
        <v>46116</v>
      </c>
      <c r="AV915" t="s">
        <v>2005</v>
      </c>
      <c r="AW915" t="s">
        <v>1880</v>
      </c>
      <c r="AX915" t="s">
        <v>390</v>
      </c>
      <c r="AY915" t="s">
        <v>1778</v>
      </c>
      <c r="AZ915" t="s">
        <v>113</v>
      </c>
      <c r="BA915" t="s">
        <v>145</v>
      </c>
      <c r="BB915" t="s">
        <v>113</v>
      </c>
      <c r="BC915" t="s">
        <v>113</v>
      </c>
      <c r="BD915" t="s">
        <v>178</v>
      </c>
      <c r="BE915" t="s">
        <v>7402</v>
      </c>
      <c r="BF915" t="s">
        <v>115</v>
      </c>
      <c r="BG915" t="s">
        <v>1880</v>
      </c>
      <c r="BK915" t="s">
        <v>1733</v>
      </c>
      <c r="BM915">
        <v>2026</v>
      </c>
      <c r="BN915" t="s">
        <v>171</v>
      </c>
      <c r="BO915" t="s">
        <v>119</v>
      </c>
    </row>
    <row r="916" spans="1:67" x14ac:dyDescent="0.3">
      <c r="A916">
        <v>8536501900</v>
      </c>
      <c r="B916" t="s">
        <v>1727</v>
      </c>
      <c r="C916" t="s">
        <v>93</v>
      </c>
      <c r="D916" t="s">
        <v>2945</v>
      </c>
      <c r="E916" s="3">
        <v>46142</v>
      </c>
      <c r="F916" s="3">
        <v>46149</v>
      </c>
      <c r="G916" t="s">
        <v>553</v>
      </c>
      <c r="H916">
        <v>20613874021</v>
      </c>
      <c r="I916" t="s">
        <v>205</v>
      </c>
      <c r="J916" t="s">
        <v>229</v>
      </c>
      <c r="K916">
        <v>984.85</v>
      </c>
      <c r="L916">
        <v>984.31</v>
      </c>
      <c r="M916">
        <v>10800</v>
      </c>
      <c r="N916" t="s">
        <v>135</v>
      </c>
      <c r="O916">
        <v>10800</v>
      </c>
      <c r="P916" t="s">
        <v>135</v>
      </c>
      <c r="Q916">
        <v>4431.2700000000004</v>
      </c>
      <c r="R916">
        <v>105.45</v>
      </c>
      <c r="S916">
        <v>4536.72</v>
      </c>
      <c r="T916">
        <v>5.98</v>
      </c>
      <c r="U916">
        <v>4542.7</v>
      </c>
      <c r="V916">
        <v>0.41</v>
      </c>
      <c r="W916">
        <v>0.42</v>
      </c>
      <c r="X916">
        <v>0.42</v>
      </c>
      <c r="Y916">
        <v>0.42</v>
      </c>
      <c r="Z916">
        <v>0.41</v>
      </c>
      <c r="AA916">
        <v>0.42</v>
      </c>
      <c r="AB916">
        <v>0.42</v>
      </c>
      <c r="AC916">
        <v>0.42</v>
      </c>
      <c r="AD916" t="s">
        <v>99</v>
      </c>
      <c r="AE916" t="s">
        <v>99</v>
      </c>
      <c r="AF916" t="s">
        <v>207</v>
      </c>
      <c r="AG916" t="s">
        <v>101</v>
      </c>
      <c r="AH916" t="s">
        <v>137</v>
      </c>
      <c r="AI916" t="s">
        <v>150</v>
      </c>
      <c r="AJ916" t="s">
        <v>104</v>
      </c>
      <c r="AK916" t="s">
        <v>151</v>
      </c>
      <c r="AL916" t="s">
        <v>106</v>
      </c>
      <c r="AM916" t="s">
        <v>2586</v>
      </c>
      <c r="AN916">
        <v>0</v>
      </c>
      <c r="AO916">
        <v>704.12</v>
      </c>
      <c r="AP916">
        <v>0</v>
      </c>
      <c r="AQ916">
        <v>113.57</v>
      </c>
      <c r="AR916">
        <v>0</v>
      </c>
      <c r="AS916">
        <v>0</v>
      </c>
      <c r="AT916">
        <v>0</v>
      </c>
      <c r="AU916" s="3">
        <v>46116</v>
      </c>
      <c r="AV916" t="s">
        <v>2193</v>
      </c>
      <c r="AW916" t="s">
        <v>1872</v>
      </c>
      <c r="AX916" t="s">
        <v>390</v>
      </c>
      <c r="AY916" t="s">
        <v>1768</v>
      </c>
      <c r="AZ916" t="s">
        <v>113</v>
      </c>
      <c r="BA916" t="s">
        <v>145</v>
      </c>
      <c r="BB916" t="s">
        <v>113</v>
      </c>
      <c r="BC916" t="s">
        <v>113</v>
      </c>
      <c r="BD916" t="s">
        <v>178</v>
      </c>
      <c r="BE916" t="s">
        <v>7403</v>
      </c>
      <c r="BF916" t="s">
        <v>115</v>
      </c>
      <c r="BG916" t="s">
        <v>1872</v>
      </c>
      <c r="BK916" t="s">
        <v>1744</v>
      </c>
      <c r="BM916">
        <v>2026</v>
      </c>
      <c r="BN916" t="s">
        <v>171</v>
      </c>
      <c r="BO916" t="s">
        <v>119</v>
      </c>
    </row>
    <row r="917" spans="1:67" x14ac:dyDescent="0.3">
      <c r="A917">
        <v>8536501900</v>
      </c>
      <c r="B917" t="s">
        <v>1727</v>
      </c>
      <c r="C917" t="s">
        <v>93</v>
      </c>
      <c r="D917" t="s">
        <v>2946</v>
      </c>
      <c r="E917" s="3">
        <v>45890</v>
      </c>
      <c r="F917" s="3">
        <v>45897</v>
      </c>
      <c r="G917" t="s">
        <v>1619</v>
      </c>
      <c r="H917">
        <v>20613874021</v>
      </c>
      <c r="I917" t="s">
        <v>205</v>
      </c>
      <c r="K917">
        <v>88.96</v>
      </c>
      <c r="L917">
        <v>87.88</v>
      </c>
      <c r="M917">
        <v>1000</v>
      </c>
      <c r="N917" t="s">
        <v>135</v>
      </c>
      <c r="O917">
        <v>1000</v>
      </c>
      <c r="P917" t="s">
        <v>135</v>
      </c>
      <c r="Q917">
        <v>299</v>
      </c>
      <c r="R917">
        <v>9.42</v>
      </c>
      <c r="S917">
        <v>308.42</v>
      </c>
      <c r="T917">
        <v>0.09</v>
      </c>
      <c r="U917">
        <v>308.51</v>
      </c>
      <c r="V917">
        <v>0.29899999999999999</v>
      </c>
      <c r="W917">
        <v>0.308</v>
      </c>
      <c r="X917">
        <v>0.308</v>
      </c>
      <c r="Y917">
        <v>0.308</v>
      </c>
      <c r="Z917">
        <v>0.29899999999999999</v>
      </c>
      <c r="AA917">
        <v>0.308</v>
      </c>
      <c r="AB917">
        <v>0.308</v>
      </c>
      <c r="AC917">
        <v>0.308</v>
      </c>
      <c r="AD917" t="s">
        <v>99</v>
      </c>
      <c r="AE917" t="s">
        <v>99</v>
      </c>
      <c r="AF917" t="s">
        <v>207</v>
      </c>
      <c r="AG917" t="s">
        <v>101</v>
      </c>
      <c r="AH917" t="s">
        <v>236</v>
      </c>
      <c r="AI917" t="s">
        <v>138</v>
      </c>
      <c r="AJ917" t="s">
        <v>104</v>
      </c>
      <c r="AK917" t="s">
        <v>296</v>
      </c>
      <c r="AL917" t="s">
        <v>106</v>
      </c>
      <c r="AM917" t="s">
        <v>1832</v>
      </c>
      <c r="AN917">
        <v>0</v>
      </c>
      <c r="AO917">
        <v>49.36</v>
      </c>
      <c r="AP917">
        <v>0</v>
      </c>
      <c r="AQ917">
        <v>6.17</v>
      </c>
      <c r="AR917">
        <v>0</v>
      </c>
      <c r="AS917">
        <v>0</v>
      </c>
      <c r="AT917">
        <v>0</v>
      </c>
      <c r="AU917" s="3">
        <v>45861</v>
      </c>
      <c r="AV917" t="s">
        <v>1833</v>
      </c>
      <c r="AW917" t="s">
        <v>1742</v>
      </c>
      <c r="AX917" t="s">
        <v>1547</v>
      </c>
      <c r="AY917" t="s">
        <v>1742</v>
      </c>
      <c r="AZ917" t="s">
        <v>1548</v>
      </c>
      <c r="BA917" t="s">
        <v>301</v>
      </c>
      <c r="BB917" t="s">
        <v>113</v>
      </c>
      <c r="BC917" t="s">
        <v>113</v>
      </c>
      <c r="BD917" t="s">
        <v>200</v>
      </c>
      <c r="BE917" t="s">
        <v>7403</v>
      </c>
      <c r="BF917" t="s">
        <v>115</v>
      </c>
      <c r="BG917" t="s">
        <v>1834</v>
      </c>
      <c r="BI917" t="s">
        <v>1550</v>
      </c>
      <c r="BK917" t="s">
        <v>1744</v>
      </c>
      <c r="BL917" t="s">
        <v>1206</v>
      </c>
      <c r="BM917">
        <v>2025</v>
      </c>
      <c r="BN917" t="s">
        <v>146</v>
      </c>
      <c r="BO917" t="s">
        <v>147</v>
      </c>
    </row>
    <row r="918" spans="1:67" x14ac:dyDescent="0.3">
      <c r="A918">
        <v>8536501900</v>
      </c>
      <c r="B918" t="s">
        <v>1727</v>
      </c>
      <c r="C918" t="s">
        <v>93</v>
      </c>
      <c r="D918" t="s">
        <v>2947</v>
      </c>
      <c r="E918" s="3">
        <v>46142</v>
      </c>
      <c r="F918" s="3">
        <v>46149</v>
      </c>
      <c r="G918" t="s">
        <v>553</v>
      </c>
      <c r="H918">
        <v>20613874021</v>
      </c>
      <c r="I918" t="s">
        <v>205</v>
      </c>
      <c r="J918" t="s">
        <v>229</v>
      </c>
      <c r="K918">
        <v>28.91</v>
      </c>
      <c r="L918">
        <v>28.89</v>
      </c>
      <c r="M918">
        <v>500</v>
      </c>
      <c r="N918" t="s">
        <v>135</v>
      </c>
      <c r="O918">
        <v>500</v>
      </c>
      <c r="P918" t="s">
        <v>135</v>
      </c>
      <c r="Q918">
        <v>130.09</v>
      </c>
      <c r="R918">
        <v>3.09</v>
      </c>
      <c r="S918">
        <v>133.18</v>
      </c>
      <c r="T918">
        <v>0.17</v>
      </c>
      <c r="U918">
        <v>133.35</v>
      </c>
      <c r="V918">
        <v>0.26</v>
      </c>
      <c r="W918">
        <v>0.26600000000000001</v>
      </c>
      <c r="X918">
        <v>0.26600000000000001</v>
      </c>
      <c r="Y918">
        <v>0.26600000000000001</v>
      </c>
      <c r="Z918">
        <v>0.26</v>
      </c>
      <c r="AA918">
        <v>0.26600000000000001</v>
      </c>
      <c r="AB918">
        <v>0.26600000000000001</v>
      </c>
      <c r="AC918">
        <v>0.26600000000000001</v>
      </c>
      <c r="AD918" t="s">
        <v>99</v>
      </c>
      <c r="AE918" t="s">
        <v>99</v>
      </c>
      <c r="AF918" t="s">
        <v>207</v>
      </c>
      <c r="AG918" t="s">
        <v>101</v>
      </c>
      <c r="AH918" t="s">
        <v>137</v>
      </c>
      <c r="AI918" t="s">
        <v>150</v>
      </c>
      <c r="AJ918" t="s">
        <v>104</v>
      </c>
      <c r="AK918" t="s">
        <v>151</v>
      </c>
      <c r="AL918" t="s">
        <v>106</v>
      </c>
      <c r="AM918" t="s">
        <v>2948</v>
      </c>
      <c r="AN918">
        <v>0</v>
      </c>
      <c r="AO918">
        <v>20.67</v>
      </c>
      <c r="AP918">
        <v>0</v>
      </c>
      <c r="AQ918">
        <v>3.33</v>
      </c>
      <c r="AR918">
        <v>0</v>
      </c>
      <c r="AS918">
        <v>0</v>
      </c>
      <c r="AT918">
        <v>0</v>
      </c>
      <c r="AU918" s="3">
        <v>46116</v>
      </c>
      <c r="AV918" t="s">
        <v>2949</v>
      </c>
      <c r="AW918" t="s">
        <v>2950</v>
      </c>
      <c r="AX918" t="s">
        <v>390</v>
      </c>
      <c r="AY918" t="s">
        <v>1944</v>
      </c>
      <c r="AZ918" t="s">
        <v>113</v>
      </c>
      <c r="BA918" t="s">
        <v>145</v>
      </c>
      <c r="BB918" t="s">
        <v>113</v>
      </c>
      <c r="BC918" t="s">
        <v>113</v>
      </c>
      <c r="BD918" t="s">
        <v>178</v>
      </c>
      <c r="BE918" t="s">
        <v>7402</v>
      </c>
      <c r="BF918" t="s">
        <v>115</v>
      </c>
      <c r="BG918" t="s">
        <v>2950</v>
      </c>
      <c r="BM918">
        <v>2026</v>
      </c>
      <c r="BN918" t="s">
        <v>171</v>
      </c>
      <c r="BO918" t="s">
        <v>119</v>
      </c>
    </row>
    <row r="919" spans="1:67" x14ac:dyDescent="0.3">
      <c r="A919">
        <v>8536501900</v>
      </c>
      <c r="B919" t="s">
        <v>1727</v>
      </c>
      <c r="C919" t="s">
        <v>93</v>
      </c>
      <c r="D919" t="s">
        <v>2951</v>
      </c>
      <c r="E919" s="3">
        <v>46142</v>
      </c>
      <c r="F919" s="3">
        <v>46149</v>
      </c>
      <c r="G919" t="s">
        <v>553</v>
      </c>
      <c r="H919">
        <v>20613874021</v>
      </c>
      <c r="I919" t="s">
        <v>205</v>
      </c>
      <c r="J919" t="s">
        <v>229</v>
      </c>
      <c r="K919">
        <v>273.57</v>
      </c>
      <c r="L919">
        <v>273.41000000000003</v>
      </c>
      <c r="M919">
        <v>3000</v>
      </c>
      <c r="N919" t="s">
        <v>135</v>
      </c>
      <c r="O919">
        <v>3000</v>
      </c>
      <c r="P919" t="s">
        <v>135</v>
      </c>
      <c r="Q919">
        <v>1230.9100000000001</v>
      </c>
      <c r="R919">
        <v>29.29</v>
      </c>
      <c r="S919">
        <v>1260.2</v>
      </c>
      <c r="T919">
        <v>1.66</v>
      </c>
      <c r="U919">
        <v>1261.8599999999999</v>
      </c>
      <c r="V919">
        <v>0.41</v>
      </c>
      <c r="W919">
        <v>0.42</v>
      </c>
      <c r="X919">
        <v>0.42</v>
      </c>
      <c r="Y919">
        <v>0.42</v>
      </c>
      <c r="Z919">
        <v>0.41</v>
      </c>
      <c r="AA919">
        <v>0.42</v>
      </c>
      <c r="AB919">
        <v>0.42</v>
      </c>
      <c r="AC919">
        <v>0.42</v>
      </c>
      <c r="AD919" t="s">
        <v>99</v>
      </c>
      <c r="AE919" t="s">
        <v>99</v>
      </c>
      <c r="AF919" t="s">
        <v>207</v>
      </c>
      <c r="AG919" t="s">
        <v>101</v>
      </c>
      <c r="AH919" t="s">
        <v>137</v>
      </c>
      <c r="AI919" t="s">
        <v>150</v>
      </c>
      <c r="AJ919" t="s">
        <v>104</v>
      </c>
      <c r="AK919" t="s">
        <v>151</v>
      </c>
      <c r="AL919" t="s">
        <v>106</v>
      </c>
      <c r="AM919" t="s">
        <v>2599</v>
      </c>
      <c r="AN919">
        <v>0</v>
      </c>
      <c r="AO919">
        <v>195.59</v>
      </c>
      <c r="AP919">
        <v>0</v>
      </c>
      <c r="AQ919">
        <v>31.55</v>
      </c>
      <c r="AR919">
        <v>0</v>
      </c>
      <c r="AS919">
        <v>0</v>
      </c>
      <c r="AT919">
        <v>0</v>
      </c>
      <c r="AU919" s="3">
        <v>46116</v>
      </c>
      <c r="AV919" t="s">
        <v>2600</v>
      </c>
      <c r="AW919" t="s">
        <v>1864</v>
      </c>
      <c r="AX919" t="s">
        <v>390</v>
      </c>
      <c r="AY919" t="s">
        <v>1768</v>
      </c>
      <c r="AZ919" t="s">
        <v>113</v>
      </c>
      <c r="BA919" t="s">
        <v>145</v>
      </c>
      <c r="BB919" t="s">
        <v>113</v>
      </c>
      <c r="BC919" t="s">
        <v>113</v>
      </c>
      <c r="BD919" t="s">
        <v>178</v>
      </c>
      <c r="BE919" t="s">
        <v>7403</v>
      </c>
      <c r="BF919" t="s">
        <v>115</v>
      </c>
      <c r="BG919" t="s">
        <v>1864</v>
      </c>
      <c r="BK919" t="s">
        <v>1744</v>
      </c>
      <c r="BM919">
        <v>2026</v>
      </c>
      <c r="BN919" t="s">
        <v>171</v>
      </c>
      <c r="BO919" t="s">
        <v>119</v>
      </c>
    </row>
    <row r="920" spans="1:67" x14ac:dyDescent="0.3">
      <c r="A920">
        <v>8536501900</v>
      </c>
      <c r="B920" t="s">
        <v>1727</v>
      </c>
      <c r="C920" t="s">
        <v>93</v>
      </c>
      <c r="D920" t="s">
        <v>2952</v>
      </c>
      <c r="E920" s="3">
        <v>46010</v>
      </c>
      <c r="F920" s="3">
        <v>46015</v>
      </c>
      <c r="G920" t="s">
        <v>491</v>
      </c>
      <c r="H920">
        <v>20613874021</v>
      </c>
      <c r="I920" t="s">
        <v>205</v>
      </c>
      <c r="J920" t="s">
        <v>229</v>
      </c>
      <c r="K920">
        <v>248.35</v>
      </c>
      <c r="L920">
        <v>245.24</v>
      </c>
      <c r="M920">
        <v>3000</v>
      </c>
      <c r="N920" t="s">
        <v>135</v>
      </c>
      <c r="O920">
        <v>3000</v>
      </c>
      <c r="P920" t="s">
        <v>135</v>
      </c>
      <c r="Q920">
        <v>780.7</v>
      </c>
      <c r="R920">
        <v>23.94</v>
      </c>
      <c r="S920">
        <v>804.64</v>
      </c>
      <c r="T920">
        <v>1.06</v>
      </c>
      <c r="U920">
        <v>805.7</v>
      </c>
      <c r="V920">
        <v>0.26</v>
      </c>
      <c r="W920">
        <v>0.26800000000000002</v>
      </c>
      <c r="X920">
        <v>0.26800000000000002</v>
      </c>
      <c r="Y920">
        <v>0.26800000000000002</v>
      </c>
      <c r="Z920">
        <v>0.26</v>
      </c>
      <c r="AA920">
        <v>0.26800000000000002</v>
      </c>
      <c r="AB920">
        <v>0.26800000000000002</v>
      </c>
      <c r="AC920">
        <v>0.26800000000000002</v>
      </c>
      <c r="AD920" t="s">
        <v>99</v>
      </c>
      <c r="AE920" t="s">
        <v>99</v>
      </c>
      <c r="AF920" t="s">
        <v>207</v>
      </c>
      <c r="AG920" t="s">
        <v>101</v>
      </c>
      <c r="AH920" t="s">
        <v>208</v>
      </c>
      <c r="AI920" t="s">
        <v>150</v>
      </c>
      <c r="AJ920" t="s">
        <v>104</v>
      </c>
      <c r="AK920" t="s">
        <v>151</v>
      </c>
      <c r="AL920" t="s">
        <v>106</v>
      </c>
      <c r="AM920" t="s">
        <v>2953</v>
      </c>
      <c r="AN920">
        <v>0</v>
      </c>
      <c r="AO920">
        <v>128.91999999999999</v>
      </c>
      <c r="AP920">
        <v>0</v>
      </c>
      <c r="AQ920">
        <v>16.11</v>
      </c>
      <c r="AR920">
        <v>0</v>
      </c>
      <c r="AS920">
        <v>0</v>
      </c>
      <c r="AT920">
        <v>0</v>
      </c>
      <c r="AU920" s="3">
        <v>45981</v>
      </c>
      <c r="AV920" t="s">
        <v>2185</v>
      </c>
      <c r="AW920" t="s">
        <v>1889</v>
      </c>
      <c r="AX920" t="s">
        <v>2954</v>
      </c>
      <c r="AY920" t="s">
        <v>1754</v>
      </c>
      <c r="AZ920" t="s">
        <v>113</v>
      </c>
      <c r="BA920" t="s">
        <v>113</v>
      </c>
      <c r="BB920" t="s">
        <v>113</v>
      </c>
      <c r="BC920" t="s">
        <v>113</v>
      </c>
      <c r="BD920" t="s">
        <v>114</v>
      </c>
      <c r="BE920" t="s">
        <v>7402</v>
      </c>
      <c r="BF920" t="s">
        <v>115</v>
      </c>
      <c r="BG920" t="s">
        <v>1889</v>
      </c>
      <c r="BK920" t="s">
        <v>1733</v>
      </c>
      <c r="BM920">
        <v>2025</v>
      </c>
      <c r="BN920" t="s">
        <v>494</v>
      </c>
      <c r="BO920" t="s">
        <v>147</v>
      </c>
    </row>
    <row r="921" spans="1:67" x14ac:dyDescent="0.3">
      <c r="A921">
        <v>8536501900</v>
      </c>
      <c r="B921" t="s">
        <v>1727</v>
      </c>
      <c r="C921" t="s">
        <v>93</v>
      </c>
      <c r="D921" t="s">
        <v>2955</v>
      </c>
      <c r="E921" s="3">
        <v>46010</v>
      </c>
      <c r="F921" s="3">
        <v>46015</v>
      </c>
      <c r="G921" t="s">
        <v>491</v>
      </c>
      <c r="H921">
        <v>20613874021</v>
      </c>
      <c r="I921" t="s">
        <v>205</v>
      </c>
      <c r="J921" t="s">
        <v>229</v>
      </c>
      <c r="K921">
        <v>827.84</v>
      </c>
      <c r="L921">
        <v>817.47</v>
      </c>
      <c r="M921">
        <v>10000</v>
      </c>
      <c r="N921" t="s">
        <v>135</v>
      </c>
      <c r="O921">
        <v>10000</v>
      </c>
      <c r="P921" t="s">
        <v>135</v>
      </c>
      <c r="Q921">
        <v>2602.35</v>
      </c>
      <c r="R921">
        <v>79.819999999999993</v>
      </c>
      <c r="S921">
        <v>2682.17</v>
      </c>
      <c r="T921">
        <v>3.53</v>
      </c>
      <c r="U921">
        <v>2685.7</v>
      </c>
      <c r="V921">
        <v>0.26</v>
      </c>
      <c r="W921">
        <v>0.26800000000000002</v>
      </c>
      <c r="X921">
        <v>0.26800000000000002</v>
      </c>
      <c r="Y921">
        <v>0.26800000000000002</v>
      </c>
      <c r="Z921">
        <v>0.26</v>
      </c>
      <c r="AA921">
        <v>0.26800000000000002</v>
      </c>
      <c r="AB921">
        <v>0.26800000000000002</v>
      </c>
      <c r="AC921">
        <v>0.26800000000000002</v>
      </c>
      <c r="AD921" t="s">
        <v>99</v>
      </c>
      <c r="AE921" t="s">
        <v>99</v>
      </c>
      <c r="AF921" t="s">
        <v>207</v>
      </c>
      <c r="AG921" t="s">
        <v>101</v>
      </c>
      <c r="AH921" t="s">
        <v>208</v>
      </c>
      <c r="AI921" t="s">
        <v>150</v>
      </c>
      <c r="AJ921" t="s">
        <v>104</v>
      </c>
      <c r="AK921" t="s">
        <v>151</v>
      </c>
      <c r="AL921" t="s">
        <v>106</v>
      </c>
      <c r="AM921" t="s">
        <v>2956</v>
      </c>
      <c r="AN921">
        <v>0</v>
      </c>
      <c r="AO921">
        <v>429.72</v>
      </c>
      <c r="AP921">
        <v>0</v>
      </c>
      <c r="AQ921">
        <v>53.71</v>
      </c>
      <c r="AR921">
        <v>0</v>
      </c>
      <c r="AS921">
        <v>0</v>
      </c>
      <c r="AT921">
        <v>0</v>
      </c>
      <c r="AU921" s="3">
        <v>45981</v>
      </c>
      <c r="AV921" t="s">
        <v>2005</v>
      </c>
      <c r="AW921" t="s">
        <v>1880</v>
      </c>
      <c r="AX921" t="s">
        <v>2954</v>
      </c>
      <c r="AY921" t="s">
        <v>1778</v>
      </c>
      <c r="AZ921" t="s">
        <v>113</v>
      </c>
      <c r="BA921" t="s">
        <v>113</v>
      </c>
      <c r="BB921" t="s">
        <v>113</v>
      </c>
      <c r="BC921" t="s">
        <v>113</v>
      </c>
      <c r="BD921" t="s">
        <v>114</v>
      </c>
      <c r="BE921" t="s">
        <v>7402</v>
      </c>
      <c r="BF921" t="s">
        <v>115</v>
      </c>
      <c r="BG921" t="s">
        <v>1880</v>
      </c>
      <c r="BK921" t="s">
        <v>1733</v>
      </c>
      <c r="BM921">
        <v>2025</v>
      </c>
      <c r="BN921" t="s">
        <v>494</v>
      </c>
      <c r="BO921" t="s">
        <v>147</v>
      </c>
    </row>
    <row r="922" spans="1:67" x14ac:dyDescent="0.3">
      <c r="A922">
        <v>8536501900</v>
      </c>
      <c r="B922" t="s">
        <v>1727</v>
      </c>
      <c r="C922" t="s">
        <v>93</v>
      </c>
      <c r="D922" t="s">
        <v>2957</v>
      </c>
      <c r="E922" s="3">
        <v>46010</v>
      </c>
      <c r="F922" s="3">
        <v>46015</v>
      </c>
      <c r="G922" t="s">
        <v>491</v>
      </c>
      <c r="H922">
        <v>20613874021</v>
      </c>
      <c r="I922" t="s">
        <v>205</v>
      </c>
      <c r="J922" t="s">
        <v>229</v>
      </c>
      <c r="K922">
        <v>277.01</v>
      </c>
      <c r="L922">
        <v>273.52999999999997</v>
      </c>
      <c r="M922">
        <v>3000</v>
      </c>
      <c r="N922" t="s">
        <v>135</v>
      </c>
      <c r="O922">
        <v>3000</v>
      </c>
      <c r="P922" t="s">
        <v>135</v>
      </c>
      <c r="Q922">
        <v>870.78</v>
      </c>
      <c r="R922">
        <v>26.71</v>
      </c>
      <c r="S922">
        <v>897.49</v>
      </c>
      <c r="T922">
        <v>1.18</v>
      </c>
      <c r="U922">
        <v>898.67</v>
      </c>
      <c r="V922">
        <v>0.28999999999999998</v>
      </c>
      <c r="W922">
        <v>0.29899999999999999</v>
      </c>
      <c r="X922">
        <v>0.29899999999999999</v>
      </c>
      <c r="Y922">
        <v>0.29899999999999999</v>
      </c>
      <c r="Z922">
        <v>0.28999999999999998</v>
      </c>
      <c r="AA922">
        <v>0.29899999999999999</v>
      </c>
      <c r="AB922">
        <v>0.29899999999999999</v>
      </c>
      <c r="AC922">
        <v>0.29899999999999999</v>
      </c>
      <c r="AD922" t="s">
        <v>99</v>
      </c>
      <c r="AE922" t="s">
        <v>99</v>
      </c>
      <c r="AF922" t="s">
        <v>207</v>
      </c>
      <c r="AG922" t="s">
        <v>101</v>
      </c>
      <c r="AH922" t="s">
        <v>208</v>
      </c>
      <c r="AI922" t="s">
        <v>150</v>
      </c>
      <c r="AJ922" t="s">
        <v>104</v>
      </c>
      <c r="AK922" t="s">
        <v>151</v>
      </c>
      <c r="AL922" t="s">
        <v>106</v>
      </c>
      <c r="AM922" t="s">
        <v>2958</v>
      </c>
      <c r="AN922">
        <v>0</v>
      </c>
      <c r="AO922">
        <v>143.79</v>
      </c>
      <c r="AP922">
        <v>0</v>
      </c>
      <c r="AQ922">
        <v>17.97</v>
      </c>
      <c r="AR922">
        <v>0</v>
      </c>
      <c r="AS922">
        <v>0</v>
      </c>
      <c r="AT922">
        <v>0</v>
      </c>
      <c r="AU922" s="3">
        <v>45981</v>
      </c>
      <c r="AV922" t="s">
        <v>2190</v>
      </c>
      <c r="AW922" t="s">
        <v>1557</v>
      </c>
      <c r="AX922" t="s">
        <v>2954</v>
      </c>
      <c r="AY922" t="s">
        <v>1761</v>
      </c>
      <c r="AZ922" t="s">
        <v>113</v>
      </c>
      <c r="BA922" t="s">
        <v>113</v>
      </c>
      <c r="BB922" t="s">
        <v>113</v>
      </c>
      <c r="BC922" t="s">
        <v>113</v>
      </c>
      <c r="BD922" t="s">
        <v>114</v>
      </c>
      <c r="BE922" t="s">
        <v>7402</v>
      </c>
      <c r="BF922" t="s">
        <v>115</v>
      </c>
      <c r="BG922" t="s">
        <v>1557</v>
      </c>
      <c r="BK922" t="s">
        <v>1551</v>
      </c>
      <c r="BM922">
        <v>2025</v>
      </c>
      <c r="BN922" t="s">
        <v>494</v>
      </c>
      <c r="BO922" t="s">
        <v>147</v>
      </c>
    </row>
    <row r="923" spans="1:67" x14ac:dyDescent="0.3">
      <c r="A923">
        <v>8536501900</v>
      </c>
      <c r="B923" t="s">
        <v>1727</v>
      </c>
      <c r="C923" t="s">
        <v>93</v>
      </c>
      <c r="D923" t="s">
        <v>2959</v>
      </c>
      <c r="E923" s="3">
        <v>46010</v>
      </c>
      <c r="F923" s="3">
        <v>46015</v>
      </c>
      <c r="G923" t="s">
        <v>491</v>
      </c>
      <c r="H923">
        <v>20613874021</v>
      </c>
      <c r="I923" t="s">
        <v>205</v>
      </c>
      <c r="J923" t="s">
        <v>229</v>
      </c>
      <c r="K923">
        <v>285.60000000000002</v>
      </c>
      <c r="L923">
        <v>282.02</v>
      </c>
      <c r="M923">
        <v>3000</v>
      </c>
      <c r="N923" t="s">
        <v>135</v>
      </c>
      <c r="O923">
        <v>3000</v>
      </c>
      <c r="P923" t="s">
        <v>135</v>
      </c>
      <c r="Q923">
        <v>897.81</v>
      </c>
      <c r="R923">
        <v>27.54</v>
      </c>
      <c r="S923">
        <v>925.35</v>
      </c>
      <c r="T923">
        <v>1.22</v>
      </c>
      <c r="U923">
        <v>926.57</v>
      </c>
      <c r="V923">
        <v>0.29899999999999999</v>
      </c>
      <c r="W923">
        <v>0.308</v>
      </c>
      <c r="X923">
        <v>0.308</v>
      </c>
      <c r="Y923">
        <v>0.308</v>
      </c>
      <c r="Z923">
        <v>0.29899999999999999</v>
      </c>
      <c r="AA923">
        <v>0.308</v>
      </c>
      <c r="AB923">
        <v>0.308</v>
      </c>
      <c r="AC923">
        <v>0.308</v>
      </c>
      <c r="AD923" t="s">
        <v>99</v>
      </c>
      <c r="AE923" t="s">
        <v>99</v>
      </c>
      <c r="AF923" t="s">
        <v>207</v>
      </c>
      <c r="AG923" t="s">
        <v>101</v>
      </c>
      <c r="AH923" t="s">
        <v>208</v>
      </c>
      <c r="AI923" t="s">
        <v>150</v>
      </c>
      <c r="AJ923" t="s">
        <v>104</v>
      </c>
      <c r="AK923" t="s">
        <v>151</v>
      </c>
      <c r="AL923" t="s">
        <v>106</v>
      </c>
      <c r="AM923" t="s">
        <v>2960</v>
      </c>
      <c r="AN923">
        <v>0</v>
      </c>
      <c r="AO923">
        <v>148.25</v>
      </c>
      <c r="AP923">
        <v>0</v>
      </c>
      <c r="AQ923">
        <v>18.53</v>
      </c>
      <c r="AR923">
        <v>0</v>
      </c>
      <c r="AS923">
        <v>0</v>
      </c>
      <c r="AT923">
        <v>0</v>
      </c>
      <c r="AU923" s="3">
        <v>45981</v>
      </c>
      <c r="AV923" t="s">
        <v>2193</v>
      </c>
      <c r="AW923" t="s">
        <v>1872</v>
      </c>
      <c r="AX923" t="s">
        <v>2954</v>
      </c>
      <c r="AY923" t="s">
        <v>1768</v>
      </c>
      <c r="AZ923" t="s">
        <v>113</v>
      </c>
      <c r="BA923" t="s">
        <v>113</v>
      </c>
      <c r="BB923" t="s">
        <v>113</v>
      </c>
      <c r="BC923" t="s">
        <v>113</v>
      </c>
      <c r="BD923" t="s">
        <v>114</v>
      </c>
      <c r="BE923" t="s">
        <v>7403</v>
      </c>
      <c r="BF923" t="s">
        <v>115</v>
      </c>
      <c r="BG923" t="s">
        <v>1872</v>
      </c>
      <c r="BK923" t="s">
        <v>1744</v>
      </c>
      <c r="BM923">
        <v>2025</v>
      </c>
      <c r="BN923" t="s">
        <v>494</v>
      </c>
      <c r="BO923" t="s">
        <v>147</v>
      </c>
    </row>
    <row r="924" spans="1:67" x14ac:dyDescent="0.3">
      <c r="A924">
        <v>8536501900</v>
      </c>
      <c r="B924" t="s">
        <v>1727</v>
      </c>
      <c r="C924" t="s">
        <v>93</v>
      </c>
      <c r="D924" t="s">
        <v>2961</v>
      </c>
      <c r="E924" s="3">
        <v>46010</v>
      </c>
      <c r="F924" s="3">
        <v>46015</v>
      </c>
      <c r="G924" t="s">
        <v>491</v>
      </c>
      <c r="H924">
        <v>20613874021</v>
      </c>
      <c r="I924" t="s">
        <v>205</v>
      </c>
      <c r="J924" t="s">
        <v>229</v>
      </c>
      <c r="K924">
        <v>484.29</v>
      </c>
      <c r="L924">
        <v>478.22</v>
      </c>
      <c r="M924">
        <v>3900</v>
      </c>
      <c r="N924" t="s">
        <v>135</v>
      </c>
      <c r="O924">
        <v>3900</v>
      </c>
      <c r="P924" t="s">
        <v>135</v>
      </c>
      <c r="Q924">
        <v>1522.38</v>
      </c>
      <c r="R924">
        <v>46.7</v>
      </c>
      <c r="S924">
        <v>1569.08</v>
      </c>
      <c r="T924">
        <v>2.06</v>
      </c>
      <c r="U924">
        <v>1571.14</v>
      </c>
      <c r="V924">
        <v>0.39</v>
      </c>
      <c r="W924">
        <v>0.40200000000000002</v>
      </c>
      <c r="X924">
        <v>0.40200000000000002</v>
      </c>
      <c r="Y924">
        <v>0.40200000000000002</v>
      </c>
      <c r="Z924">
        <v>0.39</v>
      </c>
      <c r="AA924">
        <v>0.40200000000000002</v>
      </c>
      <c r="AB924">
        <v>0.40200000000000002</v>
      </c>
      <c r="AC924">
        <v>0.40200000000000002</v>
      </c>
      <c r="AD924" t="s">
        <v>99</v>
      </c>
      <c r="AE924" t="s">
        <v>99</v>
      </c>
      <c r="AF924" t="s">
        <v>207</v>
      </c>
      <c r="AG924" t="s">
        <v>101</v>
      </c>
      <c r="AH924" t="s">
        <v>208</v>
      </c>
      <c r="AI924" t="s">
        <v>150</v>
      </c>
      <c r="AJ924" t="s">
        <v>104</v>
      </c>
      <c r="AK924" t="s">
        <v>151</v>
      </c>
      <c r="AL924" t="s">
        <v>106</v>
      </c>
      <c r="AM924" t="s">
        <v>2962</v>
      </c>
      <c r="AN924">
        <v>0</v>
      </c>
      <c r="AO924">
        <v>251.38</v>
      </c>
      <c r="AP924">
        <v>0</v>
      </c>
      <c r="AQ924">
        <v>31.42</v>
      </c>
      <c r="AR924">
        <v>0</v>
      </c>
      <c r="AS924">
        <v>0</v>
      </c>
      <c r="AT924">
        <v>0</v>
      </c>
      <c r="AU924" s="3">
        <v>45981</v>
      </c>
      <c r="AV924" t="s">
        <v>2589</v>
      </c>
      <c r="AW924" t="s">
        <v>1582</v>
      </c>
      <c r="AX924" t="s">
        <v>2954</v>
      </c>
      <c r="AY924" t="s">
        <v>1812</v>
      </c>
      <c r="AZ924" t="s">
        <v>113</v>
      </c>
      <c r="BA924" t="s">
        <v>113</v>
      </c>
      <c r="BB924" t="s">
        <v>113</v>
      </c>
      <c r="BC924" t="s">
        <v>113</v>
      </c>
      <c r="BD924" t="s">
        <v>114</v>
      </c>
      <c r="BE924" t="s">
        <v>7404</v>
      </c>
      <c r="BF924" t="s">
        <v>115</v>
      </c>
      <c r="BG924" t="s">
        <v>1582</v>
      </c>
      <c r="BK924" t="s">
        <v>1551</v>
      </c>
      <c r="BM924">
        <v>2025</v>
      </c>
      <c r="BN924" t="s">
        <v>494</v>
      </c>
      <c r="BO924" t="s">
        <v>147</v>
      </c>
    </row>
    <row r="925" spans="1:67" x14ac:dyDescent="0.3">
      <c r="A925">
        <v>8536501900</v>
      </c>
      <c r="B925" t="s">
        <v>1727</v>
      </c>
      <c r="C925" t="s">
        <v>93</v>
      </c>
      <c r="D925" t="s">
        <v>2963</v>
      </c>
      <c r="E925" s="3">
        <v>46175</v>
      </c>
      <c r="F925" s="3">
        <v>46179</v>
      </c>
      <c r="G925" t="s">
        <v>2964</v>
      </c>
      <c r="H925">
        <v>20613874021</v>
      </c>
      <c r="I925" t="s">
        <v>205</v>
      </c>
      <c r="J925" t="s">
        <v>2965</v>
      </c>
      <c r="K925">
        <v>146.19</v>
      </c>
      <c r="L925">
        <v>142.84</v>
      </c>
      <c r="M925">
        <v>1200</v>
      </c>
      <c r="N925" t="s">
        <v>135</v>
      </c>
      <c r="O925">
        <v>1200</v>
      </c>
      <c r="P925" t="s">
        <v>135</v>
      </c>
      <c r="Q925">
        <v>720.35</v>
      </c>
      <c r="R925">
        <v>16.2</v>
      </c>
      <c r="S925">
        <v>736.55</v>
      </c>
      <c r="T925">
        <v>0.97</v>
      </c>
      <c r="U925">
        <v>737.52</v>
      </c>
      <c r="V925">
        <v>0.6</v>
      </c>
      <c r="W925">
        <v>0.61299999999999999</v>
      </c>
      <c r="X925">
        <v>0.61399999999999999</v>
      </c>
      <c r="Y925">
        <v>0.61399999999999999</v>
      </c>
      <c r="Z925">
        <v>0.6</v>
      </c>
      <c r="AA925">
        <v>0.61299999999999999</v>
      </c>
      <c r="AB925">
        <v>0.61399999999999999</v>
      </c>
      <c r="AC925">
        <v>0.61399999999999999</v>
      </c>
      <c r="AD925" t="s">
        <v>99</v>
      </c>
      <c r="AE925" t="s">
        <v>99</v>
      </c>
      <c r="AF925" t="s">
        <v>207</v>
      </c>
      <c r="AG925" t="s">
        <v>101</v>
      </c>
      <c r="AH925" t="s">
        <v>249</v>
      </c>
      <c r="AI925" t="s">
        <v>150</v>
      </c>
      <c r="AJ925" t="s">
        <v>104</v>
      </c>
      <c r="AK925" t="s">
        <v>151</v>
      </c>
      <c r="AL925" t="s">
        <v>106</v>
      </c>
      <c r="AM925" t="s">
        <v>2966</v>
      </c>
      <c r="AN925">
        <v>0</v>
      </c>
      <c r="AO925">
        <v>114.32</v>
      </c>
      <c r="AP925">
        <v>0</v>
      </c>
      <c r="AQ925">
        <v>18.440000000000001</v>
      </c>
      <c r="AR925">
        <v>0</v>
      </c>
      <c r="AS925">
        <v>0</v>
      </c>
      <c r="AT925">
        <v>0</v>
      </c>
      <c r="AU925" s="3">
        <v>46149</v>
      </c>
      <c r="AV925" t="s">
        <v>2967</v>
      </c>
      <c r="AW925" t="s">
        <v>2415</v>
      </c>
      <c r="AX925" t="s">
        <v>390</v>
      </c>
      <c r="AY925" t="s">
        <v>1812</v>
      </c>
      <c r="AZ925" t="s">
        <v>113</v>
      </c>
      <c r="BA925" t="s">
        <v>240</v>
      </c>
      <c r="BB925" t="s">
        <v>113</v>
      </c>
      <c r="BC925" t="s">
        <v>113</v>
      </c>
      <c r="BD925" t="s">
        <v>178</v>
      </c>
      <c r="BE925" t="s">
        <v>7404</v>
      </c>
      <c r="BF925" t="s">
        <v>115</v>
      </c>
      <c r="BG925" t="s">
        <v>2415</v>
      </c>
      <c r="BK925" t="s">
        <v>1551</v>
      </c>
      <c r="BM925">
        <v>2026</v>
      </c>
      <c r="BN925" t="s">
        <v>162</v>
      </c>
      <c r="BO925" t="s">
        <v>119</v>
      </c>
    </row>
    <row r="926" spans="1:67" x14ac:dyDescent="0.3">
      <c r="A926">
        <v>8536501900</v>
      </c>
      <c r="B926" t="s">
        <v>1727</v>
      </c>
      <c r="C926" t="s">
        <v>93</v>
      </c>
      <c r="D926" t="s">
        <v>2968</v>
      </c>
      <c r="E926" s="3">
        <v>46175</v>
      </c>
      <c r="F926" s="3">
        <v>46179</v>
      </c>
      <c r="G926" t="s">
        <v>2964</v>
      </c>
      <c r="H926">
        <v>20613874021</v>
      </c>
      <c r="I926" t="s">
        <v>205</v>
      </c>
      <c r="J926" t="s">
        <v>2965</v>
      </c>
      <c r="K926">
        <v>7.1</v>
      </c>
      <c r="L926">
        <v>6.94</v>
      </c>
      <c r="M926">
        <v>100</v>
      </c>
      <c r="N926" t="s">
        <v>135</v>
      </c>
      <c r="O926">
        <v>100</v>
      </c>
      <c r="P926" t="s">
        <v>135</v>
      </c>
      <c r="Q926">
        <v>35.01</v>
      </c>
      <c r="R926">
        <v>0.78</v>
      </c>
      <c r="S926">
        <v>35.79</v>
      </c>
      <c r="T926">
        <v>0.04</v>
      </c>
      <c r="U926">
        <v>35.83</v>
      </c>
      <c r="V926">
        <v>0.35</v>
      </c>
      <c r="W926">
        <v>0.35699999999999998</v>
      </c>
      <c r="X926">
        <v>0.35799999999999998</v>
      </c>
      <c r="Y926">
        <v>0.35799999999999998</v>
      </c>
      <c r="Z926">
        <v>0.35</v>
      </c>
      <c r="AA926">
        <v>0.35699999999999998</v>
      </c>
      <c r="AB926">
        <v>0.35799999999999998</v>
      </c>
      <c r="AC926">
        <v>0.35799999999999998</v>
      </c>
      <c r="AD926" t="s">
        <v>99</v>
      </c>
      <c r="AE926" t="s">
        <v>99</v>
      </c>
      <c r="AF926" t="s">
        <v>207</v>
      </c>
      <c r="AG926" t="s">
        <v>101</v>
      </c>
      <c r="AH926" t="s">
        <v>249</v>
      </c>
      <c r="AI926" t="s">
        <v>150</v>
      </c>
      <c r="AJ926" t="s">
        <v>104</v>
      </c>
      <c r="AK926" t="s">
        <v>151</v>
      </c>
      <c r="AL926" t="s">
        <v>106</v>
      </c>
      <c r="AM926" t="s">
        <v>2660</v>
      </c>
      <c r="AN926">
        <v>0</v>
      </c>
      <c r="AO926">
        <v>5.56</v>
      </c>
      <c r="AP926">
        <v>0</v>
      </c>
      <c r="AQ926">
        <v>0.9</v>
      </c>
      <c r="AR926">
        <v>0</v>
      </c>
      <c r="AS926">
        <v>0</v>
      </c>
      <c r="AT926">
        <v>0</v>
      </c>
      <c r="AU926" s="3">
        <v>46149</v>
      </c>
      <c r="AV926" t="s">
        <v>2180</v>
      </c>
      <c r="AW926" t="s">
        <v>1860</v>
      </c>
      <c r="AX926" t="s">
        <v>390</v>
      </c>
      <c r="AY926" t="s">
        <v>1778</v>
      </c>
      <c r="AZ926" t="s">
        <v>113</v>
      </c>
      <c r="BA926" t="s">
        <v>240</v>
      </c>
      <c r="BB926" t="s">
        <v>113</v>
      </c>
      <c r="BC926" t="s">
        <v>113</v>
      </c>
      <c r="BD926" t="s">
        <v>178</v>
      </c>
      <c r="BE926" t="s">
        <v>7402</v>
      </c>
      <c r="BF926" t="s">
        <v>115</v>
      </c>
      <c r="BG926" t="s">
        <v>1860</v>
      </c>
      <c r="BK926" t="s">
        <v>1733</v>
      </c>
      <c r="BM926">
        <v>2026</v>
      </c>
      <c r="BN926" t="s">
        <v>162</v>
      </c>
      <c r="BO926" t="s">
        <v>119</v>
      </c>
    </row>
    <row r="927" spans="1:67" x14ac:dyDescent="0.3">
      <c r="A927">
        <v>8536501900</v>
      </c>
      <c r="B927" t="s">
        <v>1727</v>
      </c>
      <c r="C927" t="s">
        <v>93</v>
      </c>
      <c r="D927" t="s">
        <v>2969</v>
      </c>
      <c r="E927" s="3">
        <v>46175</v>
      </c>
      <c r="F927" s="3">
        <v>46179</v>
      </c>
      <c r="G927" t="s">
        <v>2964</v>
      </c>
      <c r="H927">
        <v>20613874021</v>
      </c>
      <c r="I927" t="s">
        <v>205</v>
      </c>
      <c r="J927" t="s">
        <v>2965</v>
      </c>
      <c r="K927">
        <v>101.52</v>
      </c>
      <c r="L927">
        <v>99.19</v>
      </c>
      <c r="M927">
        <v>1000</v>
      </c>
      <c r="N927" t="s">
        <v>135</v>
      </c>
      <c r="O927">
        <v>1000</v>
      </c>
      <c r="P927" t="s">
        <v>135</v>
      </c>
      <c r="Q927">
        <v>500.24</v>
      </c>
      <c r="R927">
        <v>11.25</v>
      </c>
      <c r="S927">
        <v>511.49</v>
      </c>
      <c r="T927">
        <v>0.67</v>
      </c>
      <c r="U927">
        <v>512.16</v>
      </c>
      <c r="V927">
        <v>0.5</v>
      </c>
      <c r="W927">
        <v>0.51100000000000001</v>
      </c>
      <c r="X927">
        <v>0.51200000000000001</v>
      </c>
      <c r="Y927">
        <v>0.51200000000000001</v>
      </c>
      <c r="Z927">
        <v>0.5</v>
      </c>
      <c r="AA927">
        <v>0.51100000000000001</v>
      </c>
      <c r="AB927">
        <v>0.51200000000000001</v>
      </c>
      <c r="AC927">
        <v>0.51200000000000001</v>
      </c>
      <c r="AD927" t="s">
        <v>99</v>
      </c>
      <c r="AE927" t="s">
        <v>99</v>
      </c>
      <c r="AF927" t="s">
        <v>207</v>
      </c>
      <c r="AG927" t="s">
        <v>101</v>
      </c>
      <c r="AH927" t="s">
        <v>249</v>
      </c>
      <c r="AI927" t="s">
        <v>150</v>
      </c>
      <c r="AJ927" t="s">
        <v>104</v>
      </c>
      <c r="AK927" t="s">
        <v>151</v>
      </c>
      <c r="AL927" t="s">
        <v>106</v>
      </c>
      <c r="AM927" t="s">
        <v>2809</v>
      </c>
      <c r="AN927">
        <v>0</v>
      </c>
      <c r="AO927">
        <v>79.39</v>
      </c>
      <c r="AP927">
        <v>0</v>
      </c>
      <c r="AQ927">
        <v>12.8</v>
      </c>
      <c r="AR927">
        <v>0</v>
      </c>
      <c r="AS927">
        <v>0</v>
      </c>
      <c r="AT927">
        <v>0</v>
      </c>
      <c r="AU927" s="3">
        <v>46149</v>
      </c>
      <c r="AV927" t="s">
        <v>2810</v>
      </c>
      <c r="AW927" t="s">
        <v>1868</v>
      </c>
      <c r="AX927" t="s">
        <v>390</v>
      </c>
      <c r="AY927" t="s">
        <v>1804</v>
      </c>
      <c r="AZ927" t="s">
        <v>113</v>
      </c>
      <c r="BA927" t="s">
        <v>240</v>
      </c>
      <c r="BB927" t="s">
        <v>113</v>
      </c>
      <c r="BC927" t="s">
        <v>113</v>
      </c>
      <c r="BD927" t="s">
        <v>178</v>
      </c>
      <c r="BE927" t="s">
        <v>7404</v>
      </c>
      <c r="BF927" t="s">
        <v>115</v>
      </c>
      <c r="BG927" t="s">
        <v>1868</v>
      </c>
      <c r="BK927" t="s">
        <v>1806</v>
      </c>
      <c r="BM927">
        <v>2026</v>
      </c>
      <c r="BN927" t="s">
        <v>162</v>
      </c>
      <c r="BO927" t="s">
        <v>119</v>
      </c>
    </row>
    <row r="928" spans="1:67" x14ac:dyDescent="0.3">
      <c r="A928">
        <v>8536501900</v>
      </c>
      <c r="B928" t="s">
        <v>1727</v>
      </c>
      <c r="C928" t="s">
        <v>93</v>
      </c>
      <c r="D928" t="s">
        <v>2970</v>
      </c>
      <c r="E928" s="3">
        <v>46175</v>
      </c>
      <c r="F928" s="3">
        <v>46179</v>
      </c>
      <c r="G928" t="s">
        <v>2964</v>
      </c>
      <c r="H928">
        <v>20613874021</v>
      </c>
      <c r="I928" t="s">
        <v>205</v>
      </c>
      <c r="J928" t="s">
        <v>2965</v>
      </c>
      <c r="K928">
        <v>21.32</v>
      </c>
      <c r="L928">
        <v>20.83</v>
      </c>
      <c r="M928">
        <v>300</v>
      </c>
      <c r="N928" t="s">
        <v>135</v>
      </c>
      <c r="O928">
        <v>300</v>
      </c>
      <c r="P928" t="s">
        <v>135</v>
      </c>
      <c r="Q928">
        <v>105.05</v>
      </c>
      <c r="R928">
        <v>2.36</v>
      </c>
      <c r="S928">
        <v>107.41</v>
      </c>
      <c r="T928">
        <v>0.14000000000000001</v>
      </c>
      <c r="U928">
        <v>107.55</v>
      </c>
      <c r="V928">
        <v>0.35</v>
      </c>
      <c r="W928">
        <v>0.35799999999999998</v>
      </c>
      <c r="X928">
        <v>0.35799999999999998</v>
      </c>
      <c r="Y928">
        <v>0.35799999999999998</v>
      </c>
      <c r="Z928">
        <v>0.35</v>
      </c>
      <c r="AA928">
        <v>0.35799999999999998</v>
      </c>
      <c r="AB928">
        <v>0.35799999999999998</v>
      </c>
      <c r="AC928">
        <v>0.35799999999999998</v>
      </c>
      <c r="AD928" t="s">
        <v>99</v>
      </c>
      <c r="AE928" t="s">
        <v>99</v>
      </c>
      <c r="AF928" t="s">
        <v>207</v>
      </c>
      <c r="AG928" t="s">
        <v>101</v>
      </c>
      <c r="AH928" t="s">
        <v>249</v>
      </c>
      <c r="AI928" t="s">
        <v>150</v>
      </c>
      <c r="AJ928" t="s">
        <v>104</v>
      </c>
      <c r="AK928" t="s">
        <v>151</v>
      </c>
      <c r="AL928" t="s">
        <v>106</v>
      </c>
      <c r="AM928" t="s">
        <v>2595</v>
      </c>
      <c r="AN928">
        <v>0</v>
      </c>
      <c r="AO928">
        <v>16.670000000000002</v>
      </c>
      <c r="AP928">
        <v>0</v>
      </c>
      <c r="AQ928">
        <v>2.69</v>
      </c>
      <c r="AR928">
        <v>0</v>
      </c>
      <c r="AS928">
        <v>0</v>
      </c>
      <c r="AT928">
        <v>0</v>
      </c>
      <c r="AU928" s="3">
        <v>46149</v>
      </c>
      <c r="AV928" t="s">
        <v>2027</v>
      </c>
      <c r="AW928" t="s">
        <v>1825</v>
      </c>
      <c r="AX928" t="s">
        <v>390</v>
      </c>
      <c r="AY928" t="s">
        <v>1778</v>
      </c>
      <c r="AZ928" t="s">
        <v>113</v>
      </c>
      <c r="BA928" t="s">
        <v>240</v>
      </c>
      <c r="BB928" t="s">
        <v>113</v>
      </c>
      <c r="BC928" t="s">
        <v>113</v>
      </c>
      <c r="BD928" t="s">
        <v>178</v>
      </c>
      <c r="BE928" t="s">
        <v>7402</v>
      </c>
      <c r="BF928" t="s">
        <v>115</v>
      </c>
      <c r="BG928" t="s">
        <v>1825</v>
      </c>
      <c r="BK928" t="s">
        <v>1733</v>
      </c>
      <c r="BM928">
        <v>2026</v>
      </c>
      <c r="BN928" t="s">
        <v>162</v>
      </c>
      <c r="BO928" t="s">
        <v>119</v>
      </c>
    </row>
    <row r="929" spans="1:67" x14ac:dyDescent="0.3">
      <c r="A929">
        <v>8536501900</v>
      </c>
      <c r="B929" t="s">
        <v>1727</v>
      </c>
      <c r="C929" t="s">
        <v>93</v>
      </c>
      <c r="D929" t="s">
        <v>2971</v>
      </c>
      <c r="E929" s="3">
        <v>46175</v>
      </c>
      <c r="F929" s="3">
        <v>46179</v>
      </c>
      <c r="G929" t="s">
        <v>2964</v>
      </c>
      <c r="H929">
        <v>20613874021</v>
      </c>
      <c r="I929" t="s">
        <v>205</v>
      </c>
      <c r="J929" t="s">
        <v>2965</v>
      </c>
      <c r="K929">
        <v>304.57</v>
      </c>
      <c r="L929">
        <v>297.58999999999997</v>
      </c>
      <c r="M929">
        <v>2500</v>
      </c>
      <c r="N929" t="s">
        <v>135</v>
      </c>
      <c r="O929">
        <v>2500</v>
      </c>
      <c r="P929" t="s">
        <v>135</v>
      </c>
      <c r="Q929">
        <v>1500.74</v>
      </c>
      <c r="R929">
        <v>33.76</v>
      </c>
      <c r="S929">
        <v>1534.5</v>
      </c>
      <c r="T929">
        <v>2.02</v>
      </c>
      <c r="U929">
        <v>1536.52</v>
      </c>
      <c r="V929">
        <v>0.6</v>
      </c>
      <c r="W929">
        <v>0.61299999999999999</v>
      </c>
      <c r="X929">
        <v>0.61399999999999999</v>
      </c>
      <c r="Y929">
        <v>0.61399999999999999</v>
      </c>
      <c r="Z929">
        <v>0.6</v>
      </c>
      <c r="AA929">
        <v>0.61299999999999999</v>
      </c>
      <c r="AB929">
        <v>0.61399999999999999</v>
      </c>
      <c r="AC929">
        <v>0.61399999999999999</v>
      </c>
      <c r="AD929" t="s">
        <v>99</v>
      </c>
      <c r="AE929" t="s">
        <v>99</v>
      </c>
      <c r="AF929" t="s">
        <v>207</v>
      </c>
      <c r="AG929" t="s">
        <v>101</v>
      </c>
      <c r="AH929" t="s">
        <v>249</v>
      </c>
      <c r="AI929" t="s">
        <v>150</v>
      </c>
      <c r="AJ929" t="s">
        <v>104</v>
      </c>
      <c r="AK929" t="s">
        <v>151</v>
      </c>
      <c r="AL929" t="s">
        <v>106</v>
      </c>
      <c r="AM929" t="s">
        <v>2972</v>
      </c>
      <c r="AN929">
        <v>0</v>
      </c>
      <c r="AO929">
        <v>238.16</v>
      </c>
      <c r="AP929">
        <v>0</v>
      </c>
      <c r="AQ929">
        <v>38.409999999999997</v>
      </c>
      <c r="AR929">
        <v>0</v>
      </c>
      <c r="AS929">
        <v>0</v>
      </c>
      <c r="AT929">
        <v>0</v>
      </c>
      <c r="AU929" s="3">
        <v>46149</v>
      </c>
      <c r="AV929" t="s">
        <v>2228</v>
      </c>
      <c r="AW929" t="s">
        <v>1613</v>
      </c>
      <c r="AX929" t="s">
        <v>390</v>
      </c>
      <c r="AY929" t="s">
        <v>1812</v>
      </c>
      <c r="AZ929" t="s">
        <v>113</v>
      </c>
      <c r="BA929" t="s">
        <v>240</v>
      </c>
      <c r="BB929" t="s">
        <v>113</v>
      </c>
      <c r="BC929" t="s">
        <v>113</v>
      </c>
      <c r="BD929" t="s">
        <v>178</v>
      </c>
      <c r="BE929" t="s">
        <v>7404</v>
      </c>
      <c r="BF929" t="s">
        <v>115</v>
      </c>
      <c r="BG929" t="s">
        <v>1613</v>
      </c>
      <c r="BK929" t="s">
        <v>1551</v>
      </c>
      <c r="BM929">
        <v>2026</v>
      </c>
      <c r="BN929" t="s">
        <v>162</v>
      </c>
      <c r="BO929" t="s">
        <v>119</v>
      </c>
    </row>
    <row r="930" spans="1:67" x14ac:dyDescent="0.3">
      <c r="A930">
        <v>8536501900</v>
      </c>
      <c r="B930" t="s">
        <v>1727</v>
      </c>
      <c r="C930" t="s">
        <v>93</v>
      </c>
      <c r="D930" t="s">
        <v>2973</v>
      </c>
      <c r="E930" s="3">
        <v>46163</v>
      </c>
      <c r="F930" s="3">
        <v>46167</v>
      </c>
      <c r="G930" t="s">
        <v>234</v>
      </c>
      <c r="H930">
        <v>20613874021</v>
      </c>
      <c r="I930" t="s">
        <v>205</v>
      </c>
      <c r="J930" t="s">
        <v>235</v>
      </c>
      <c r="K930">
        <v>297.58999999999997</v>
      </c>
      <c r="L930">
        <v>265.29000000000002</v>
      </c>
      <c r="M930">
        <v>3400</v>
      </c>
      <c r="N930" t="s">
        <v>135</v>
      </c>
      <c r="O930">
        <v>3400</v>
      </c>
      <c r="P930" t="s">
        <v>135</v>
      </c>
      <c r="Q930">
        <v>1190.8499999999999</v>
      </c>
      <c r="R930">
        <v>37.6</v>
      </c>
      <c r="S930">
        <v>1228.45</v>
      </c>
      <c r="T930">
        <v>0.52</v>
      </c>
      <c r="U930">
        <v>1228.97</v>
      </c>
      <c r="V930">
        <v>0.35</v>
      </c>
      <c r="W930">
        <v>0.36099999999999999</v>
      </c>
      <c r="X930">
        <v>0.36099999999999999</v>
      </c>
      <c r="Y930">
        <v>0.36099999999999999</v>
      </c>
      <c r="Z930">
        <v>0.35</v>
      </c>
      <c r="AA930">
        <v>0.36099999999999999</v>
      </c>
      <c r="AB930">
        <v>0.36099999999999999</v>
      </c>
      <c r="AC930">
        <v>0.36099999999999999</v>
      </c>
      <c r="AD930" t="s">
        <v>99</v>
      </c>
      <c r="AE930" t="s">
        <v>99</v>
      </c>
      <c r="AF930" t="s">
        <v>207</v>
      </c>
      <c r="AG930" t="s">
        <v>101</v>
      </c>
      <c r="AH930" t="s">
        <v>236</v>
      </c>
      <c r="AI930" t="s">
        <v>150</v>
      </c>
      <c r="AJ930" t="s">
        <v>104</v>
      </c>
      <c r="AK930" t="s">
        <v>151</v>
      </c>
      <c r="AL930" t="s">
        <v>106</v>
      </c>
      <c r="AM930" t="s">
        <v>2660</v>
      </c>
      <c r="AN930">
        <v>0</v>
      </c>
      <c r="AO930">
        <v>190.49</v>
      </c>
      <c r="AP930">
        <v>0</v>
      </c>
      <c r="AQ930">
        <v>30.72</v>
      </c>
      <c r="AR930">
        <v>0</v>
      </c>
      <c r="AS930">
        <v>0</v>
      </c>
      <c r="AT930">
        <v>0</v>
      </c>
      <c r="AU930" s="3">
        <v>46134</v>
      </c>
      <c r="AV930" t="s">
        <v>2180</v>
      </c>
      <c r="AW930" t="s">
        <v>1860</v>
      </c>
      <c r="AX930" t="s">
        <v>390</v>
      </c>
      <c r="AY930" t="s">
        <v>1778</v>
      </c>
      <c r="AZ930" t="s">
        <v>113</v>
      </c>
      <c r="BA930" t="s">
        <v>240</v>
      </c>
      <c r="BB930" t="s">
        <v>113</v>
      </c>
      <c r="BC930" t="s">
        <v>113</v>
      </c>
      <c r="BD930" t="s">
        <v>178</v>
      </c>
      <c r="BE930" t="s">
        <v>7402</v>
      </c>
      <c r="BF930" t="s">
        <v>115</v>
      </c>
      <c r="BG930" t="s">
        <v>1860</v>
      </c>
      <c r="BK930" t="s">
        <v>1733</v>
      </c>
      <c r="BM930">
        <v>2026</v>
      </c>
      <c r="BN930" t="s">
        <v>241</v>
      </c>
      <c r="BO930" t="s">
        <v>119</v>
      </c>
    </row>
    <row r="931" spans="1:67" x14ac:dyDescent="0.3">
      <c r="A931">
        <v>8536501900</v>
      </c>
      <c r="B931" t="s">
        <v>1727</v>
      </c>
      <c r="C931" t="s">
        <v>93</v>
      </c>
      <c r="D931" t="s">
        <v>2974</v>
      </c>
      <c r="E931" s="3">
        <v>46163</v>
      </c>
      <c r="F931" s="3">
        <v>46167</v>
      </c>
      <c r="G931" t="s">
        <v>234</v>
      </c>
      <c r="H931">
        <v>20613874021</v>
      </c>
      <c r="I931" t="s">
        <v>205</v>
      </c>
      <c r="J931" t="s">
        <v>235</v>
      </c>
      <c r="K931">
        <v>393.87</v>
      </c>
      <c r="L931">
        <v>351.13</v>
      </c>
      <c r="M931">
        <v>4500</v>
      </c>
      <c r="N931" t="s">
        <v>135</v>
      </c>
      <c r="O931">
        <v>4500</v>
      </c>
      <c r="P931" t="s">
        <v>135</v>
      </c>
      <c r="Q931">
        <v>1576.13</v>
      </c>
      <c r="R931">
        <v>49.77</v>
      </c>
      <c r="S931">
        <v>1625.9</v>
      </c>
      <c r="T931">
        <v>0.69</v>
      </c>
      <c r="U931">
        <v>1626.59</v>
      </c>
      <c r="V931">
        <v>0.35</v>
      </c>
      <c r="W931">
        <v>0.36099999999999999</v>
      </c>
      <c r="X931">
        <v>0.36099999999999999</v>
      </c>
      <c r="Y931">
        <v>0.36099999999999999</v>
      </c>
      <c r="Z931">
        <v>0.35</v>
      </c>
      <c r="AA931">
        <v>0.36099999999999999</v>
      </c>
      <c r="AB931">
        <v>0.36099999999999999</v>
      </c>
      <c r="AC931">
        <v>0.36099999999999999</v>
      </c>
      <c r="AD931" t="s">
        <v>99</v>
      </c>
      <c r="AE931" t="s">
        <v>99</v>
      </c>
      <c r="AF931" t="s">
        <v>207</v>
      </c>
      <c r="AG931" t="s">
        <v>101</v>
      </c>
      <c r="AH931" t="s">
        <v>236</v>
      </c>
      <c r="AI931" t="s">
        <v>150</v>
      </c>
      <c r="AJ931" t="s">
        <v>104</v>
      </c>
      <c r="AK931" t="s">
        <v>151</v>
      </c>
      <c r="AL931" t="s">
        <v>106</v>
      </c>
      <c r="AM931" t="s">
        <v>2571</v>
      </c>
      <c r="AN931">
        <v>0</v>
      </c>
      <c r="AO931">
        <v>252.12</v>
      </c>
      <c r="AP931">
        <v>0</v>
      </c>
      <c r="AQ931">
        <v>40.67</v>
      </c>
      <c r="AR931">
        <v>0</v>
      </c>
      <c r="AS931">
        <v>0</v>
      </c>
      <c r="AT931">
        <v>0</v>
      </c>
      <c r="AU931" s="3">
        <v>46134</v>
      </c>
      <c r="AV931" t="s">
        <v>1990</v>
      </c>
      <c r="AW931" t="s">
        <v>1784</v>
      </c>
      <c r="AX931" t="s">
        <v>390</v>
      </c>
      <c r="AY931" t="s">
        <v>1778</v>
      </c>
      <c r="AZ931" t="s">
        <v>113</v>
      </c>
      <c r="BA931" t="s">
        <v>240</v>
      </c>
      <c r="BB931" t="s">
        <v>113</v>
      </c>
      <c r="BC931" t="s">
        <v>113</v>
      </c>
      <c r="BD931" t="s">
        <v>178</v>
      </c>
      <c r="BE931" t="s">
        <v>7402</v>
      </c>
      <c r="BF931" t="s">
        <v>115</v>
      </c>
      <c r="BG931" t="s">
        <v>1784</v>
      </c>
      <c r="BK931" t="s">
        <v>1733</v>
      </c>
      <c r="BM931">
        <v>2026</v>
      </c>
      <c r="BN931" t="s">
        <v>241</v>
      </c>
      <c r="BO931" t="s">
        <v>119</v>
      </c>
    </row>
    <row r="932" spans="1:67" x14ac:dyDescent="0.3">
      <c r="A932">
        <v>8536501900</v>
      </c>
      <c r="B932" t="s">
        <v>1727</v>
      </c>
      <c r="C932" t="s">
        <v>93</v>
      </c>
      <c r="D932" t="s">
        <v>2975</v>
      </c>
      <c r="E932" s="3">
        <v>46163</v>
      </c>
      <c r="F932" s="3">
        <v>46167</v>
      </c>
      <c r="G932" t="s">
        <v>234</v>
      </c>
      <c r="H932">
        <v>20613874021</v>
      </c>
      <c r="I932" t="s">
        <v>205</v>
      </c>
      <c r="J932" t="s">
        <v>235</v>
      </c>
      <c r="K932">
        <v>512.66</v>
      </c>
      <c r="L932">
        <v>457.02</v>
      </c>
      <c r="M932">
        <v>5000</v>
      </c>
      <c r="N932" t="s">
        <v>135</v>
      </c>
      <c r="O932">
        <v>5000</v>
      </c>
      <c r="P932" t="s">
        <v>135</v>
      </c>
      <c r="Q932">
        <v>2051.4699999999998</v>
      </c>
      <c r="R932">
        <v>64.78</v>
      </c>
      <c r="S932">
        <v>2116.25</v>
      </c>
      <c r="T932">
        <v>0.9</v>
      </c>
      <c r="U932">
        <v>2117.15</v>
      </c>
      <c r="V932">
        <v>0.41</v>
      </c>
      <c r="W932">
        <v>0.42299999999999999</v>
      </c>
      <c r="X932">
        <v>0.42299999999999999</v>
      </c>
      <c r="Y932">
        <v>0.42299999999999999</v>
      </c>
      <c r="Z932">
        <v>0.41</v>
      </c>
      <c r="AA932">
        <v>0.42299999999999999</v>
      </c>
      <c r="AB932">
        <v>0.42299999999999999</v>
      </c>
      <c r="AC932">
        <v>0.42299999999999999</v>
      </c>
      <c r="AD932" t="s">
        <v>99</v>
      </c>
      <c r="AE932" t="s">
        <v>99</v>
      </c>
      <c r="AF932" t="s">
        <v>207</v>
      </c>
      <c r="AG932" t="s">
        <v>101</v>
      </c>
      <c r="AH932" t="s">
        <v>236</v>
      </c>
      <c r="AI932" t="s">
        <v>150</v>
      </c>
      <c r="AJ932" t="s">
        <v>104</v>
      </c>
      <c r="AK932" t="s">
        <v>151</v>
      </c>
      <c r="AL932" t="s">
        <v>106</v>
      </c>
      <c r="AM932" t="s">
        <v>2575</v>
      </c>
      <c r="AN932">
        <v>0</v>
      </c>
      <c r="AO932">
        <v>328.16</v>
      </c>
      <c r="AP932">
        <v>0</v>
      </c>
      <c r="AQ932">
        <v>52.93</v>
      </c>
      <c r="AR932">
        <v>0</v>
      </c>
      <c r="AS932">
        <v>0</v>
      </c>
      <c r="AT932">
        <v>0</v>
      </c>
      <c r="AU932" s="3">
        <v>46134</v>
      </c>
      <c r="AV932" t="s">
        <v>2206</v>
      </c>
      <c r="AW932" t="s">
        <v>1791</v>
      </c>
      <c r="AX932" t="s">
        <v>390</v>
      </c>
      <c r="AY932" t="s">
        <v>1768</v>
      </c>
      <c r="AZ932" t="s">
        <v>113</v>
      </c>
      <c r="BA932" t="s">
        <v>240</v>
      </c>
      <c r="BB932" t="s">
        <v>113</v>
      </c>
      <c r="BC932" t="s">
        <v>113</v>
      </c>
      <c r="BD932" t="s">
        <v>178</v>
      </c>
      <c r="BE932" t="s">
        <v>7403</v>
      </c>
      <c r="BF932" t="s">
        <v>115</v>
      </c>
      <c r="BG932" t="s">
        <v>1791</v>
      </c>
      <c r="BK932" t="s">
        <v>1744</v>
      </c>
      <c r="BM932">
        <v>2026</v>
      </c>
      <c r="BN932" t="s">
        <v>241</v>
      </c>
      <c r="BO932" t="s">
        <v>119</v>
      </c>
    </row>
    <row r="933" spans="1:67" x14ac:dyDescent="0.3">
      <c r="A933">
        <v>8536501900</v>
      </c>
      <c r="B933" t="s">
        <v>1727</v>
      </c>
      <c r="C933" t="s">
        <v>93</v>
      </c>
      <c r="D933" t="s">
        <v>2976</v>
      </c>
      <c r="E933" s="3">
        <v>46163</v>
      </c>
      <c r="F933" s="3">
        <v>46167</v>
      </c>
      <c r="G933" t="s">
        <v>234</v>
      </c>
      <c r="H933">
        <v>20613874021</v>
      </c>
      <c r="I933" t="s">
        <v>205</v>
      </c>
      <c r="J933" t="s">
        <v>235</v>
      </c>
      <c r="K933">
        <v>375.12</v>
      </c>
      <c r="L933">
        <v>334.41</v>
      </c>
      <c r="M933">
        <v>2500</v>
      </c>
      <c r="N933" t="s">
        <v>135</v>
      </c>
      <c r="O933">
        <v>2500</v>
      </c>
      <c r="P933" t="s">
        <v>135</v>
      </c>
      <c r="Q933">
        <v>1501.08</v>
      </c>
      <c r="R933">
        <v>47.4</v>
      </c>
      <c r="S933">
        <v>1548.48</v>
      </c>
      <c r="T933">
        <v>0.65</v>
      </c>
      <c r="U933">
        <v>1549.13</v>
      </c>
      <c r="V933">
        <v>0.6</v>
      </c>
      <c r="W933">
        <v>0.61899999999999999</v>
      </c>
      <c r="X933">
        <v>0.61899999999999999</v>
      </c>
      <c r="Y933">
        <v>0.61899999999999999</v>
      </c>
      <c r="Z933">
        <v>0.6</v>
      </c>
      <c r="AA933">
        <v>0.61899999999999999</v>
      </c>
      <c r="AB933">
        <v>0.61899999999999999</v>
      </c>
      <c r="AC933">
        <v>0.61899999999999999</v>
      </c>
      <c r="AD933" t="s">
        <v>99</v>
      </c>
      <c r="AE933" t="s">
        <v>99</v>
      </c>
      <c r="AF933" t="s">
        <v>207</v>
      </c>
      <c r="AG933" t="s">
        <v>101</v>
      </c>
      <c r="AH933" t="s">
        <v>236</v>
      </c>
      <c r="AI933" t="s">
        <v>150</v>
      </c>
      <c r="AJ933" t="s">
        <v>104</v>
      </c>
      <c r="AK933" t="s">
        <v>151</v>
      </c>
      <c r="AL933" t="s">
        <v>106</v>
      </c>
      <c r="AM933" t="s">
        <v>2977</v>
      </c>
      <c r="AN933">
        <v>0</v>
      </c>
      <c r="AO933">
        <v>240.12</v>
      </c>
      <c r="AP933">
        <v>0</v>
      </c>
      <c r="AQ933">
        <v>38.729999999999997</v>
      </c>
      <c r="AR933">
        <v>0</v>
      </c>
      <c r="AS933">
        <v>0</v>
      </c>
      <c r="AT933">
        <v>0</v>
      </c>
      <c r="AU933" s="3">
        <v>46134</v>
      </c>
      <c r="AV933" t="s">
        <v>2978</v>
      </c>
      <c r="AW933" t="s">
        <v>1813</v>
      </c>
      <c r="AX933" t="s">
        <v>390</v>
      </c>
      <c r="AY933" t="s">
        <v>1812</v>
      </c>
      <c r="AZ933" t="s">
        <v>113</v>
      </c>
      <c r="BA933" t="s">
        <v>240</v>
      </c>
      <c r="BB933" t="s">
        <v>113</v>
      </c>
      <c r="BC933" t="s">
        <v>113</v>
      </c>
      <c r="BD933" t="s">
        <v>178</v>
      </c>
      <c r="BE933" t="s">
        <v>7404</v>
      </c>
      <c r="BF933" t="s">
        <v>115</v>
      </c>
      <c r="BG933" t="s">
        <v>1813</v>
      </c>
      <c r="BK933" t="s">
        <v>1551</v>
      </c>
      <c r="BM933">
        <v>2026</v>
      </c>
      <c r="BN933" t="s">
        <v>241</v>
      </c>
      <c r="BO933" t="s">
        <v>119</v>
      </c>
    </row>
    <row r="934" spans="1:67" x14ac:dyDescent="0.3">
      <c r="A934">
        <v>8536501900</v>
      </c>
      <c r="B934" t="s">
        <v>1727</v>
      </c>
      <c r="C934" t="s">
        <v>93</v>
      </c>
      <c r="D934" t="s">
        <v>2979</v>
      </c>
      <c r="E934" s="3">
        <v>46099</v>
      </c>
      <c r="F934" s="3">
        <v>46103</v>
      </c>
      <c r="G934" t="s">
        <v>2980</v>
      </c>
      <c r="H934">
        <v>20613874021</v>
      </c>
      <c r="I934" t="s">
        <v>205</v>
      </c>
      <c r="J934" t="s">
        <v>229</v>
      </c>
      <c r="K934">
        <v>8.67</v>
      </c>
      <c r="L934">
        <v>8.25</v>
      </c>
      <c r="M934">
        <v>100</v>
      </c>
      <c r="N934" t="s">
        <v>135</v>
      </c>
      <c r="O934">
        <v>100</v>
      </c>
      <c r="P934" t="s">
        <v>135</v>
      </c>
      <c r="Q934">
        <v>26.03</v>
      </c>
      <c r="R934">
        <v>0.34</v>
      </c>
      <c r="S934">
        <v>26.37</v>
      </c>
      <c r="T934">
        <v>0.03</v>
      </c>
      <c r="U934">
        <v>26.4</v>
      </c>
      <c r="V934">
        <v>0.26</v>
      </c>
      <c r="W934">
        <v>0.26300000000000001</v>
      </c>
      <c r="X934">
        <v>0.26400000000000001</v>
      </c>
      <c r="Y934">
        <v>0.26400000000000001</v>
      </c>
      <c r="Z934">
        <v>0.26</v>
      </c>
      <c r="AA934">
        <v>0.26300000000000001</v>
      </c>
      <c r="AB934">
        <v>0.26400000000000001</v>
      </c>
      <c r="AC934">
        <v>0.26400000000000001</v>
      </c>
      <c r="AD934" t="s">
        <v>99</v>
      </c>
      <c r="AE934" t="s">
        <v>99</v>
      </c>
      <c r="AF934" t="s">
        <v>207</v>
      </c>
      <c r="AG934" t="s">
        <v>101</v>
      </c>
      <c r="AH934" t="s">
        <v>208</v>
      </c>
      <c r="AI934" t="s">
        <v>150</v>
      </c>
      <c r="AJ934" t="s">
        <v>104</v>
      </c>
      <c r="AK934" t="s">
        <v>105</v>
      </c>
      <c r="AL934" t="s">
        <v>106</v>
      </c>
      <c r="AM934" t="s">
        <v>2769</v>
      </c>
      <c r="AN934">
        <v>0</v>
      </c>
      <c r="AO934">
        <v>4.0999999999999996</v>
      </c>
      <c r="AP934">
        <v>0</v>
      </c>
      <c r="AQ934">
        <v>0.66</v>
      </c>
      <c r="AR934">
        <v>0</v>
      </c>
      <c r="AS934">
        <v>0</v>
      </c>
      <c r="AT934">
        <v>0</v>
      </c>
      <c r="AU934" s="3">
        <v>46059</v>
      </c>
      <c r="AV934" t="s">
        <v>2770</v>
      </c>
      <c r="AW934" t="s">
        <v>1852</v>
      </c>
      <c r="AX934" t="s">
        <v>390</v>
      </c>
      <c r="AY934" t="s">
        <v>1778</v>
      </c>
      <c r="AZ934" t="s">
        <v>113</v>
      </c>
      <c r="BA934" t="s">
        <v>113</v>
      </c>
      <c r="BB934" t="s">
        <v>113</v>
      </c>
      <c r="BC934" t="s">
        <v>113</v>
      </c>
      <c r="BD934" t="s">
        <v>114</v>
      </c>
      <c r="BE934" t="s">
        <v>7402</v>
      </c>
      <c r="BF934" t="s">
        <v>115</v>
      </c>
      <c r="BG934" t="s">
        <v>1852</v>
      </c>
      <c r="BK934" t="s">
        <v>1733</v>
      </c>
      <c r="BM934">
        <v>2026</v>
      </c>
      <c r="BN934" t="s">
        <v>201</v>
      </c>
      <c r="BO934" t="s">
        <v>119</v>
      </c>
    </row>
    <row r="935" spans="1:67" x14ac:dyDescent="0.3">
      <c r="A935">
        <v>8536501900</v>
      </c>
      <c r="B935" t="s">
        <v>1727</v>
      </c>
      <c r="C935" t="s">
        <v>93</v>
      </c>
      <c r="D935" t="s">
        <v>2981</v>
      </c>
      <c r="E935" s="3">
        <v>46099</v>
      </c>
      <c r="F935" s="3">
        <v>46103</v>
      </c>
      <c r="G935" t="s">
        <v>2980</v>
      </c>
      <c r="H935">
        <v>20613874021</v>
      </c>
      <c r="I935" t="s">
        <v>205</v>
      </c>
      <c r="J935" t="s">
        <v>229</v>
      </c>
      <c r="K935">
        <v>398.94</v>
      </c>
      <c r="L935">
        <v>379.75</v>
      </c>
      <c r="M935">
        <v>4000</v>
      </c>
      <c r="N935" t="s">
        <v>135</v>
      </c>
      <c r="O935">
        <v>4000</v>
      </c>
      <c r="P935" t="s">
        <v>135</v>
      </c>
      <c r="Q935">
        <v>1197.81</v>
      </c>
      <c r="R935">
        <v>15.9</v>
      </c>
      <c r="S935">
        <v>1213.71</v>
      </c>
      <c r="T935">
        <v>1.6</v>
      </c>
      <c r="U935">
        <v>1215.31</v>
      </c>
      <c r="V935">
        <v>0.29899999999999999</v>
      </c>
      <c r="W935">
        <v>0.30299999999999999</v>
      </c>
      <c r="X935">
        <v>0.30299999999999999</v>
      </c>
      <c r="Y935">
        <v>0.30299999999999999</v>
      </c>
      <c r="Z935">
        <v>0.29899999999999999</v>
      </c>
      <c r="AA935">
        <v>0.30299999999999999</v>
      </c>
      <c r="AB935">
        <v>0.30299999999999999</v>
      </c>
      <c r="AC935">
        <v>0.30299999999999999</v>
      </c>
      <c r="AD935" t="s">
        <v>99</v>
      </c>
      <c r="AE935" t="s">
        <v>99</v>
      </c>
      <c r="AF935" t="s">
        <v>207</v>
      </c>
      <c r="AG935" t="s">
        <v>101</v>
      </c>
      <c r="AH935" t="s">
        <v>208</v>
      </c>
      <c r="AI935" t="s">
        <v>150</v>
      </c>
      <c r="AJ935" t="s">
        <v>104</v>
      </c>
      <c r="AK935" t="s">
        <v>105</v>
      </c>
      <c r="AL935" t="s">
        <v>106</v>
      </c>
      <c r="AM935" t="s">
        <v>2773</v>
      </c>
      <c r="AN935">
        <v>0</v>
      </c>
      <c r="AO935">
        <v>188.37</v>
      </c>
      <c r="AP935">
        <v>0</v>
      </c>
      <c r="AQ935">
        <v>30.38</v>
      </c>
      <c r="AR935">
        <v>0</v>
      </c>
      <c r="AS935">
        <v>0</v>
      </c>
      <c r="AT935">
        <v>0</v>
      </c>
      <c r="AU935" s="3">
        <v>46059</v>
      </c>
      <c r="AV935" t="s">
        <v>2774</v>
      </c>
      <c r="AW935" t="s">
        <v>1769</v>
      </c>
      <c r="AX935" t="s">
        <v>390</v>
      </c>
      <c r="AY935" t="s">
        <v>1768</v>
      </c>
      <c r="AZ935" t="s">
        <v>113</v>
      </c>
      <c r="BA935" t="s">
        <v>113</v>
      </c>
      <c r="BB935" t="s">
        <v>113</v>
      </c>
      <c r="BC935" t="s">
        <v>113</v>
      </c>
      <c r="BD935" t="s">
        <v>114</v>
      </c>
      <c r="BE935" t="s">
        <v>7403</v>
      </c>
      <c r="BF935" t="s">
        <v>115</v>
      </c>
      <c r="BG935" t="s">
        <v>1769</v>
      </c>
      <c r="BK935" t="s">
        <v>1744</v>
      </c>
      <c r="BM935">
        <v>2026</v>
      </c>
      <c r="BN935" t="s">
        <v>201</v>
      </c>
      <c r="BO935" t="s">
        <v>119</v>
      </c>
    </row>
    <row r="936" spans="1:67" x14ac:dyDescent="0.3">
      <c r="A936">
        <v>8536501900</v>
      </c>
      <c r="B936" t="s">
        <v>1727</v>
      </c>
      <c r="C936" t="s">
        <v>93</v>
      </c>
      <c r="D936" t="s">
        <v>2982</v>
      </c>
      <c r="E936" s="3">
        <v>46099</v>
      </c>
      <c r="F936" s="3">
        <v>46103</v>
      </c>
      <c r="G936" t="s">
        <v>2980</v>
      </c>
      <c r="H936">
        <v>20613874021</v>
      </c>
      <c r="I936" t="s">
        <v>205</v>
      </c>
      <c r="J936" t="s">
        <v>229</v>
      </c>
      <c r="K936">
        <v>476.99</v>
      </c>
      <c r="L936">
        <v>454.04</v>
      </c>
      <c r="M936">
        <v>5500</v>
      </c>
      <c r="N936" t="s">
        <v>135</v>
      </c>
      <c r="O936">
        <v>5500</v>
      </c>
      <c r="P936" t="s">
        <v>135</v>
      </c>
      <c r="Q936">
        <v>1432.16</v>
      </c>
      <c r="R936">
        <v>19.010000000000002</v>
      </c>
      <c r="S936">
        <v>1451.17</v>
      </c>
      <c r="T936">
        <v>1.91</v>
      </c>
      <c r="U936">
        <v>1453.08</v>
      </c>
      <c r="V936">
        <v>0.26</v>
      </c>
      <c r="W936">
        <v>0.26300000000000001</v>
      </c>
      <c r="X936">
        <v>0.26400000000000001</v>
      </c>
      <c r="Y936">
        <v>0.26400000000000001</v>
      </c>
      <c r="Z936">
        <v>0.26</v>
      </c>
      <c r="AA936">
        <v>0.26300000000000001</v>
      </c>
      <c r="AB936">
        <v>0.26400000000000001</v>
      </c>
      <c r="AC936">
        <v>0.26400000000000001</v>
      </c>
      <c r="AD936" t="s">
        <v>99</v>
      </c>
      <c r="AE936" t="s">
        <v>99</v>
      </c>
      <c r="AF936" t="s">
        <v>207</v>
      </c>
      <c r="AG936" t="s">
        <v>101</v>
      </c>
      <c r="AH936" t="s">
        <v>208</v>
      </c>
      <c r="AI936" t="s">
        <v>150</v>
      </c>
      <c r="AJ936" t="s">
        <v>104</v>
      </c>
      <c r="AK936" t="s">
        <v>105</v>
      </c>
      <c r="AL936" t="s">
        <v>106</v>
      </c>
      <c r="AM936" t="s">
        <v>2595</v>
      </c>
      <c r="AN936">
        <v>0</v>
      </c>
      <c r="AO936">
        <v>225.23</v>
      </c>
      <c r="AP936">
        <v>0</v>
      </c>
      <c r="AQ936">
        <v>36.33</v>
      </c>
      <c r="AR936">
        <v>0</v>
      </c>
      <c r="AS936">
        <v>0</v>
      </c>
      <c r="AT936">
        <v>0</v>
      </c>
      <c r="AU936" s="3">
        <v>46059</v>
      </c>
      <c r="AV936" t="s">
        <v>2027</v>
      </c>
      <c r="AW936" t="s">
        <v>1825</v>
      </c>
      <c r="AX936" t="s">
        <v>390</v>
      </c>
      <c r="AY936" t="s">
        <v>1778</v>
      </c>
      <c r="AZ936" t="s">
        <v>113</v>
      </c>
      <c r="BA936" t="s">
        <v>113</v>
      </c>
      <c r="BB936" t="s">
        <v>113</v>
      </c>
      <c r="BC936" t="s">
        <v>113</v>
      </c>
      <c r="BD936" t="s">
        <v>114</v>
      </c>
      <c r="BE936" t="s">
        <v>7402</v>
      </c>
      <c r="BF936" t="s">
        <v>115</v>
      </c>
      <c r="BG936" t="s">
        <v>1825</v>
      </c>
      <c r="BK936" t="s">
        <v>1733</v>
      </c>
      <c r="BM936">
        <v>2026</v>
      </c>
      <c r="BN936" t="s">
        <v>201</v>
      </c>
      <c r="BO936" t="s">
        <v>119</v>
      </c>
    </row>
    <row r="937" spans="1:67" x14ac:dyDescent="0.3">
      <c r="A937">
        <v>8536501900</v>
      </c>
      <c r="B937" t="s">
        <v>1727</v>
      </c>
      <c r="C937" t="s">
        <v>93</v>
      </c>
      <c r="D937" t="s">
        <v>2983</v>
      </c>
      <c r="E937" s="3">
        <v>46099</v>
      </c>
      <c r="F937" s="3">
        <v>46103</v>
      </c>
      <c r="G937" t="s">
        <v>2980</v>
      </c>
      <c r="H937">
        <v>20613874021</v>
      </c>
      <c r="I937" t="s">
        <v>205</v>
      </c>
      <c r="J937" t="s">
        <v>229</v>
      </c>
      <c r="K937">
        <v>1336.45</v>
      </c>
      <c r="L937">
        <v>1272.1600000000001</v>
      </c>
      <c r="M937">
        <v>13400</v>
      </c>
      <c r="N937" t="s">
        <v>135</v>
      </c>
      <c r="O937">
        <v>13400</v>
      </c>
      <c r="P937" t="s">
        <v>135</v>
      </c>
      <c r="Q937">
        <v>4012.67</v>
      </c>
      <c r="R937">
        <v>53.26</v>
      </c>
      <c r="S937">
        <v>4065.93</v>
      </c>
      <c r="T937">
        <v>5.35</v>
      </c>
      <c r="U937">
        <v>4071.28</v>
      </c>
      <c r="V937">
        <v>0.29899999999999999</v>
      </c>
      <c r="W937">
        <v>0.30299999999999999</v>
      </c>
      <c r="X937">
        <v>0.30299999999999999</v>
      </c>
      <c r="Y937">
        <v>0.30299999999999999</v>
      </c>
      <c r="Z937">
        <v>0.29899999999999999</v>
      </c>
      <c r="AA937">
        <v>0.30299999999999999</v>
      </c>
      <c r="AB937">
        <v>0.30299999999999999</v>
      </c>
      <c r="AC937">
        <v>0.30299999999999999</v>
      </c>
      <c r="AD937" t="s">
        <v>99</v>
      </c>
      <c r="AE937" t="s">
        <v>99</v>
      </c>
      <c r="AF937" t="s">
        <v>207</v>
      </c>
      <c r="AG937" t="s">
        <v>101</v>
      </c>
      <c r="AH937" t="s">
        <v>208</v>
      </c>
      <c r="AI937" t="s">
        <v>150</v>
      </c>
      <c r="AJ937" t="s">
        <v>104</v>
      </c>
      <c r="AK937" t="s">
        <v>105</v>
      </c>
      <c r="AL937" t="s">
        <v>106</v>
      </c>
      <c r="AM937" t="s">
        <v>2597</v>
      </c>
      <c r="AN937">
        <v>0</v>
      </c>
      <c r="AO937">
        <v>631.04999999999995</v>
      </c>
      <c r="AP937">
        <v>0</v>
      </c>
      <c r="AQ937">
        <v>101.78</v>
      </c>
      <c r="AR937">
        <v>0</v>
      </c>
      <c r="AS937">
        <v>0</v>
      </c>
      <c r="AT937">
        <v>0</v>
      </c>
      <c r="AU937" s="3">
        <v>46059</v>
      </c>
      <c r="AV937" t="s">
        <v>2223</v>
      </c>
      <c r="AW937" t="s">
        <v>1817</v>
      </c>
      <c r="AX937" t="s">
        <v>390</v>
      </c>
      <c r="AY937" t="s">
        <v>1768</v>
      </c>
      <c r="AZ937" t="s">
        <v>113</v>
      </c>
      <c r="BA937" t="s">
        <v>113</v>
      </c>
      <c r="BB937" t="s">
        <v>113</v>
      </c>
      <c r="BC937" t="s">
        <v>113</v>
      </c>
      <c r="BD937" t="s">
        <v>114</v>
      </c>
      <c r="BE937" t="s">
        <v>7403</v>
      </c>
      <c r="BF937" t="s">
        <v>115</v>
      </c>
      <c r="BG937" t="s">
        <v>1817</v>
      </c>
      <c r="BK937" t="s">
        <v>1744</v>
      </c>
      <c r="BM937">
        <v>2026</v>
      </c>
      <c r="BN937" t="s">
        <v>201</v>
      </c>
      <c r="BO937" t="s">
        <v>119</v>
      </c>
    </row>
    <row r="938" spans="1:67" x14ac:dyDescent="0.3">
      <c r="A938">
        <v>8536501900</v>
      </c>
      <c r="B938" t="s">
        <v>1727</v>
      </c>
      <c r="C938" t="s">
        <v>93</v>
      </c>
      <c r="D938" t="s">
        <v>2984</v>
      </c>
      <c r="E938" s="3">
        <v>46099</v>
      </c>
      <c r="F938" s="3">
        <v>46103</v>
      </c>
      <c r="G938" t="s">
        <v>2980</v>
      </c>
      <c r="H938">
        <v>20613874021</v>
      </c>
      <c r="I938" t="s">
        <v>205</v>
      </c>
      <c r="J938" t="s">
        <v>229</v>
      </c>
      <c r="K938">
        <v>596.24</v>
      </c>
      <c r="L938">
        <v>567.55999999999995</v>
      </c>
      <c r="M938">
        <v>5500</v>
      </c>
      <c r="N938" t="s">
        <v>135</v>
      </c>
      <c r="O938">
        <v>5500</v>
      </c>
      <c r="P938" t="s">
        <v>135</v>
      </c>
      <c r="Q938">
        <v>1790.2</v>
      </c>
      <c r="R938">
        <v>23.76</v>
      </c>
      <c r="S938">
        <v>1813.96</v>
      </c>
      <c r="T938">
        <v>2.39</v>
      </c>
      <c r="U938">
        <v>1816.35</v>
      </c>
      <c r="V938">
        <v>0.32500000000000001</v>
      </c>
      <c r="W938">
        <v>0.32900000000000001</v>
      </c>
      <c r="X938">
        <v>0.33</v>
      </c>
      <c r="Y938">
        <v>0.33</v>
      </c>
      <c r="Z938">
        <v>0.32500000000000001</v>
      </c>
      <c r="AA938">
        <v>0.32900000000000001</v>
      </c>
      <c r="AB938">
        <v>0.33</v>
      </c>
      <c r="AC938">
        <v>0.33</v>
      </c>
      <c r="AD938" t="s">
        <v>99</v>
      </c>
      <c r="AE938" t="s">
        <v>99</v>
      </c>
      <c r="AF938" t="s">
        <v>207</v>
      </c>
      <c r="AG938" t="s">
        <v>101</v>
      </c>
      <c r="AH938" t="s">
        <v>208</v>
      </c>
      <c r="AI938" t="s">
        <v>150</v>
      </c>
      <c r="AJ938" t="s">
        <v>104</v>
      </c>
      <c r="AK938" t="s">
        <v>105</v>
      </c>
      <c r="AL938" t="s">
        <v>106</v>
      </c>
      <c r="AM938" t="s">
        <v>2918</v>
      </c>
      <c r="AN938">
        <v>0</v>
      </c>
      <c r="AO938">
        <v>281.54000000000002</v>
      </c>
      <c r="AP938">
        <v>0</v>
      </c>
      <c r="AQ938">
        <v>45.41</v>
      </c>
      <c r="AR938">
        <v>0</v>
      </c>
      <c r="AS938">
        <v>0</v>
      </c>
      <c r="AT938">
        <v>0</v>
      </c>
      <c r="AU938" s="3">
        <v>46059</v>
      </c>
      <c r="AV938" t="s">
        <v>1977</v>
      </c>
      <c r="AW938" t="s">
        <v>1617</v>
      </c>
      <c r="AX938" t="s">
        <v>390</v>
      </c>
      <c r="AY938" t="s">
        <v>1797</v>
      </c>
      <c r="AZ938" t="s">
        <v>113</v>
      </c>
      <c r="BA938" t="s">
        <v>113</v>
      </c>
      <c r="BB938" t="s">
        <v>113</v>
      </c>
      <c r="BC938" t="s">
        <v>113</v>
      </c>
      <c r="BD938" t="s">
        <v>114</v>
      </c>
      <c r="BE938" t="s">
        <v>7403</v>
      </c>
      <c r="BF938" t="s">
        <v>115</v>
      </c>
      <c r="BG938" t="s">
        <v>1617</v>
      </c>
      <c r="BK938" t="s">
        <v>1551</v>
      </c>
      <c r="BM938">
        <v>2026</v>
      </c>
      <c r="BN938" t="s">
        <v>201</v>
      </c>
      <c r="BO938" t="s">
        <v>119</v>
      </c>
    </row>
    <row r="939" spans="1:67" x14ac:dyDescent="0.3">
      <c r="A939">
        <v>8536501900</v>
      </c>
      <c r="B939" t="s">
        <v>1727</v>
      </c>
      <c r="C939" t="s">
        <v>93</v>
      </c>
      <c r="D939" t="s">
        <v>2985</v>
      </c>
      <c r="E939" s="3">
        <v>46163</v>
      </c>
      <c r="F939" s="3">
        <v>46167</v>
      </c>
      <c r="G939" t="s">
        <v>234</v>
      </c>
      <c r="H939">
        <v>20613874021</v>
      </c>
      <c r="I939" t="s">
        <v>205</v>
      </c>
      <c r="J939" t="s">
        <v>235</v>
      </c>
      <c r="K939">
        <v>130.04</v>
      </c>
      <c r="L939">
        <v>115.92</v>
      </c>
      <c r="M939">
        <v>2000</v>
      </c>
      <c r="N939" t="s">
        <v>135</v>
      </c>
      <c r="O939">
        <v>2000</v>
      </c>
      <c r="P939" t="s">
        <v>135</v>
      </c>
      <c r="Q939">
        <v>520.37</v>
      </c>
      <c r="R939">
        <v>16.43</v>
      </c>
      <c r="S939">
        <v>536.79999999999995</v>
      </c>
      <c r="T939">
        <v>0.22</v>
      </c>
      <c r="U939">
        <v>537.02</v>
      </c>
      <c r="V939">
        <v>0.26</v>
      </c>
      <c r="W939">
        <v>0.26800000000000002</v>
      </c>
      <c r="X939">
        <v>0.26800000000000002</v>
      </c>
      <c r="Y939">
        <v>0.26800000000000002</v>
      </c>
      <c r="Z939">
        <v>0.26</v>
      </c>
      <c r="AA939">
        <v>0.26800000000000002</v>
      </c>
      <c r="AB939">
        <v>0.26800000000000002</v>
      </c>
      <c r="AC939">
        <v>0.26800000000000002</v>
      </c>
      <c r="AD939" t="s">
        <v>99</v>
      </c>
      <c r="AE939" t="s">
        <v>99</v>
      </c>
      <c r="AF939" t="s">
        <v>207</v>
      </c>
      <c r="AG939" t="s">
        <v>101</v>
      </c>
      <c r="AH939" t="s">
        <v>236</v>
      </c>
      <c r="AI939" t="s">
        <v>150</v>
      </c>
      <c r="AJ939" t="s">
        <v>104</v>
      </c>
      <c r="AK939" t="s">
        <v>151</v>
      </c>
      <c r="AL939" t="s">
        <v>106</v>
      </c>
      <c r="AM939" t="s">
        <v>2748</v>
      </c>
      <c r="AN939">
        <v>0</v>
      </c>
      <c r="AO939">
        <v>83.24</v>
      </c>
      <c r="AP939">
        <v>0</v>
      </c>
      <c r="AQ939">
        <v>13.43</v>
      </c>
      <c r="AR939">
        <v>0</v>
      </c>
      <c r="AS939">
        <v>0</v>
      </c>
      <c r="AT939">
        <v>0</v>
      </c>
      <c r="AU939" s="3">
        <v>46134</v>
      </c>
      <c r="AV939" t="s">
        <v>2404</v>
      </c>
      <c r="AW939" t="s">
        <v>1945</v>
      </c>
      <c r="AX939" t="s">
        <v>390</v>
      </c>
      <c r="AY939" t="s">
        <v>1944</v>
      </c>
      <c r="AZ939" t="s">
        <v>113</v>
      </c>
      <c r="BA939" t="s">
        <v>240</v>
      </c>
      <c r="BB939" t="s">
        <v>113</v>
      </c>
      <c r="BC939" t="s">
        <v>113</v>
      </c>
      <c r="BD939" t="s">
        <v>178</v>
      </c>
      <c r="BE939" t="s">
        <v>7402</v>
      </c>
      <c r="BF939" t="s">
        <v>115</v>
      </c>
      <c r="BG939" t="s">
        <v>1945</v>
      </c>
      <c r="BM939">
        <v>2026</v>
      </c>
      <c r="BN939" t="s">
        <v>241</v>
      </c>
      <c r="BO939" t="s">
        <v>119</v>
      </c>
    </row>
    <row r="940" spans="1:67" x14ac:dyDescent="0.3">
      <c r="A940">
        <v>8536501900</v>
      </c>
      <c r="B940" t="s">
        <v>1727</v>
      </c>
      <c r="C940" t="s">
        <v>93</v>
      </c>
      <c r="D940" t="s">
        <v>2986</v>
      </c>
      <c r="E940" s="3">
        <v>46163</v>
      </c>
      <c r="F940" s="3">
        <v>46167</v>
      </c>
      <c r="G940" t="s">
        <v>234</v>
      </c>
      <c r="H940">
        <v>20613874021</v>
      </c>
      <c r="I940" t="s">
        <v>205</v>
      </c>
      <c r="J940" t="s">
        <v>235</v>
      </c>
      <c r="K940">
        <v>884.03</v>
      </c>
      <c r="L940">
        <v>788.09</v>
      </c>
      <c r="M940">
        <v>10100</v>
      </c>
      <c r="N940" t="s">
        <v>135</v>
      </c>
      <c r="O940">
        <v>10100</v>
      </c>
      <c r="P940" t="s">
        <v>135</v>
      </c>
      <c r="Q940">
        <v>3537.54</v>
      </c>
      <c r="R940">
        <v>111.71</v>
      </c>
      <c r="S940">
        <v>3649.25</v>
      </c>
      <c r="T940">
        <v>1.55</v>
      </c>
      <c r="U940">
        <v>3650.8</v>
      </c>
      <c r="V940">
        <v>0.35</v>
      </c>
      <c r="W940">
        <v>0.36099999999999999</v>
      </c>
      <c r="X940">
        <v>0.36099999999999999</v>
      </c>
      <c r="Y940">
        <v>0.36099999999999999</v>
      </c>
      <c r="Z940">
        <v>0.35</v>
      </c>
      <c r="AA940">
        <v>0.36099999999999999</v>
      </c>
      <c r="AB940">
        <v>0.36099999999999999</v>
      </c>
      <c r="AC940">
        <v>0.36099999999999999</v>
      </c>
      <c r="AD940" t="s">
        <v>99</v>
      </c>
      <c r="AE940" t="s">
        <v>99</v>
      </c>
      <c r="AF940" t="s">
        <v>207</v>
      </c>
      <c r="AG940" t="s">
        <v>101</v>
      </c>
      <c r="AH940" t="s">
        <v>236</v>
      </c>
      <c r="AI940" t="s">
        <v>150</v>
      </c>
      <c r="AJ940" t="s">
        <v>104</v>
      </c>
      <c r="AK940" t="s">
        <v>151</v>
      </c>
      <c r="AL940" t="s">
        <v>106</v>
      </c>
      <c r="AM940" t="s">
        <v>2582</v>
      </c>
      <c r="AN940">
        <v>0</v>
      </c>
      <c r="AO940">
        <v>565.88</v>
      </c>
      <c r="AP940">
        <v>0</v>
      </c>
      <c r="AQ940">
        <v>91.27</v>
      </c>
      <c r="AR940">
        <v>0</v>
      </c>
      <c r="AS940">
        <v>0</v>
      </c>
      <c r="AT940">
        <v>0</v>
      </c>
      <c r="AU940" s="3">
        <v>46134</v>
      </c>
      <c r="AV940" t="s">
        <v>2005</v>
      </c>
      <c r="AW940" t="s">
        <v>1880</v>
      </c>
      <c r="AX940" t="s">
        <v>390</v>
      </c>
      <c r="AY940" t="s">
        <v>1778</v>
      </c>
      <c r="AZ940" t="s">
        <v>113</v>
      </c>
      <c r="BA940" t="s">
        <v>240</v>
      </c>
      <c r="BB940" t="s">
        <v>113</v>
      </c>
      <c r="BC940" t="s">
        <v>113</v>
      </c>
      <c r="BD940" t="s">
        <v>178</v>
      </c>
      <c r="BE940" t="s">
        <v>7402</v>
      </c>
      <c r="BF940" t="s">
        <v>115</v>
      </c>
      <c r="BG940" t="s">
        <v>1880</v>
      </c>
      <c r="BK940" t="s">
        <v>1733</v>
      </c>
      <c r="BM940">
        <v>2026</v>
      </c>
      <c r="BN940" t="s">
        <v>241</v>
      </c>
      <c r="BO940" t="s">
        <v>119</v>
      </c>
    </row>
    <row r="941" spans="1:67" x14ac:dyDescent="0.3">
      <c r="A941">
        <v>8536501900</v>
      </c>
      <c r="B941" t="s">
        <v>1727</v>
      </c>
      <c r="C941" t="s">
        <v>93</v>
      </c>
      <c r="D941" t="s">
        <v>2987</v>
      </c>
      <c r="E941" s="3">
        <v>46163</v>
      </c>
      <c r="F941" s="3">
        <v>46167</v>
      </c>
      <c r="G941" t="s">
        <v>234</v>
      </c>
      <c r="H941">
        <v>20613874021</v>
      </c>
      <c r="I941" t="s">
        <v>205</v>
      </c>
      <c r="J941" t="s">
        <v>235</v>
      </c>
      <c r="K941">
        <v>560.17999999999995</v>
      </c>
      <c r="L941">
        <v>499.38</v>
      </c>
      <c r="M941">
        <v>7000</v>
      </c>
      <c r="N941" t="s">
        <v>135</v>
      </c>
      <c r="O941">
        <v>7000</v>
      </c>
      <c r="P941" t="s">
        <v>135</v>
      </c>
      <c r="Q941">
        <v>2241.61</v>
      </c>
      <c r="R941">
        <v>70.790000000000006</v>
      </c>
      <c r="S941">
        <v>2312.4</v>
      </c>
      <c r="T941">
        <v>0.98</v>
      </c>
      <c r="U941">
        <v>2313.38</v>
      </c>
      <c r="V941">
        <v>0.32</v>
      </c>
      <c r="W941">
        <v>0.33</v>
      </c>
      <c r="X941">
        <v>0.33</v>
      </c>
      <c r="Y941">
        <v>0.33</v>
      </c>
      <c r="Z941">
        <v>0.32</v>
      </c>
      <c r="AA941">
        <v>0.33</v>
      </c>
      <c r="AB941">
        <v>0.33</v>
      </c>
      <c r="AC941">
        <v>0.33</v>
      </c>
      <c r="AD941" t="s">
        <v>99</v>
      </c>
      <c r="AE941" t="s">
        <v>99</v>
      </c>
      <c r="AF941" t="s">
        <v>207</v>
      </c>
      <c r="AG941" t="s">
        <v>101</v>
      </c>
      <c r="AH941" t="s">
        <v>236</v>
      </c>
      <c r="AI941" t="s">
        <v>150</v>
      </c>
      <c r="AJ941" t="s">
        <v>104</v>
      </c>
      <c r="AK941" t="s">
        <v>151</v>
      </c>
      <c r="AL941" t="s">
        <v>106</v>
      </c>
      <c r="AM941" t="s">
        <v>2584</v>
      </c>
      <c r="AN941">
        <v>0</v>
      </c>
      <c r="AO941">
        <v>358.58</v>
      </c>
      <c r="AP941">
        <v>0</v>
      </c>
      <c r="AQ941">
        <v>57.83</v>
      </c>
      <c r="AR941">
        <v>0</v>
      </c>
      <c r="AS941">
        <v>0</v>
      </c>
      <c r="AT941">
        <v>0</v>
      </c>
      <c r="AU941" s="3">
        <v>46134</v>
      </c>
      <c r="AV941" t="s">
        <v>2190</v>
      </c>
      <c r="AW941" t="s">
        <v>1557</v>
      </c>
      <c r="AX941" t="s">
        <v>390</v>
      </c>
      <c r="AY941" t="s">
        <v>1761</v>
      </c>
      <c r="AZ941" t="s">
        <v>113</v>
      </c>
      <c r="BA941" t="s">
        <v>240</v>
      </c>
      <c r="BB941" t="s">
        <v>113</v>
      </c>
      <c r="BC941" t="s">
        <v>113</v>
      </c>
      <c r="BD941" t="s">
        <v>178</v>
      </c>
      <c r="BE941" t="s">
        <v>7402</v>
      </c>
      <c r="BF941" t="s">
        <v>115</v>
      </c>
      <c r="BG941" t="s">
        <v>1557</v>
      </c>
      <c r="BK941" t="s">
        <v>1551</v>
      </c>
      <c r="BM941">
        <v>2026</v>
      </c>
      <c r="BN941" t="s">
        <v>241</v>
      </c>
      <c r="BO941" t="s">
        <v>119</v>
      </c>
    </row>
    <row r="942" spans="1:67" x14ac:dyDescent="0.3">
      <c r="A942">
        <v>8536501900</v>
      </c>
      <c r="B942" t="s">
        <v>1727</v>
      </c>
      <c r="C942" t="s">
        <v>93</v>
      </c>
      <c r="D942" t="s">
        <v>2988</v>
      </c>
      <c r="E942" s="3">
        <v>46163</v>
      </c>
      <c r="F942" s="3">
        <v>46167</v>
      </c>
      <c r="G942" t="s">
        <v>234</v>
      </c>
      <c r="H942">
        <v>20613874021</v>
      </c>
      <c r="I942" t="s">
        <v>205</v>
      </c>
      <c r="J942" t="s">
        <v>235</v>
      </c>
      <c r="K942">
        <v>615.20000000000005</v>
      </c>
      <c r="L942">
        <v>548.42999999999995</v>
      </c>
      <c r="M942">
        <v>6000</v>
      </c>
      <c r="N942" t="s">
        <v>135</v>
      </c>
      <c r="O942">
        <v>6000</v>
      </c>
      <c r="P942" t="s">
        <v>135</v>
      </c>
      <c r="Q942">
        <v>2461.77</v>
      </c>
      <c r="R942">
        <v>77.739999999999995</v>
      </c>
      <c r="S942">
        <v>2539.5100000000002</v>
      </c>
      <c r="T942">
        <v>1.08</v>
      </c>
      <c r="U942">
        <v>2540.59</v>
      </c>
      <c r="V942">
        <v>0.41</v>
      </c>
      <c r="W942">
        <v>0.42299999999999999</v>
      </c>
      <c r="X942">
        <v>0.42299999999999999</v>
      </c>
      <c r="Y942">
        <v>0.42299999999999999</v>
      </c>
      <c r="Z942">
        <v>0.41</v>
      </c>
      <c r="AA942">
        <v>0.42299999999999999</v>
      </c>
      <c r="AB942">
        <v>0.42299999999999999</v>
      </c>
      <c r="AC942">
        <v>0.42299999999999999</v>
      </c>
      <c r="AD942" t="s">
        <v>99</v>
      </c>
      <c r="AE942" t="s">
        <v>99</v>
      </c>
      <c r="AF942" t="s">
        <v>207</v>
      </c>
      <c r="AG942" t="s">
        <v>101</v>
      </c>
      <c r="AH942" t="s">
        <v>236</v>
      </c>
      <c r="AI942" t="s">
        <v>150</v>
      </c>
      <c r="AJ942" t="s">
        <v>104</v>
      </c>
      <c r="AK942" t="s">
        <v>151</v>
      </c>
      <c r="AL942" t="s">
        <v>106</v>
      </c>
      <c r="AM942" t="s">
        <v>2586</v>
      </c>
      <c r="AN942">
        <v>0</v>
      </c>
      <c r="AO942">
        <v>393.79</v>
      </c>
      <c r="AP942">
        <v>0</v>
      </c>
      <c r="AQ942">
        <v>63.52</v>
      </c>
      <c r="AR942">
        <v>0</v>
      </c>
      <c r="AS942">
        <v>0</v>
      </c>
      <c r="AT942">
        <v>0</v>
      </c>
      <c r="AU942" s="3">
        <v>46134</v>
      </c>
      <c r="AV942" t="s">
        <v>2193</v>
      </c>
      <c r="AW942" t="s">
        <v>1872</v>
      </c>
      <c r="AX942" t="s">
        <v>390</v>
      </c>
      <c r="AY942" t="s">
        <v>1768</v>
      </c>
      <c r="AZ942" t="s">
        <v>113</v>
      </c>
      <c r="BA942" t="s">
        <v>240</v>
      </c>
      <c r="BB942" t="s">
        <v>113</v>
      </c>
      <c r="BC942" t="s">
        <v>113</v>
      </c>
      <c r="BD942" t="s">
        <v>178</v>
      </c>
      <c r="BE942" t="s">
        <v>7403</v>
      </c>
      <c r="BF942" t="s">
        <v>115</v>
      </c>
      <c r="BG942" t="s">
        <v>1872</v>
      </c>
      <c r="BK942" t="s">
        <v>1744</v>
      </c>
      <c r="BM942">
        <v>2026</v>
      </c>
      <c r="BN942" t="s">
        <v>241</v>
      </c>
      <c r="BO942" t="s">
        <v>119</v>
      </c>
    </row>
    <row r="943" spans="1:67" x14ac:dyDescent="0.3">
      <c r="A943">
        <v>8536501900</v>
      </c>
      <c r="B943" t="s">
        <v>1727</v>
      </c>
      <c r="C943" t="s">
        <v>93</v>
      </c>
      <c r="D943" t="s">
        <v>2989</v>
      </c>
      <c r="E943" s="3">
        <v>46163</v>
      </c>
      <c r="F943" s="3">
        <v>46167</v>
      </c>
      <c r="G943" t="s">
        <v>234</v>
      </c>
      <c r="H943">
        <v>20613874021</v>
      </c>
      <c r="I943" t="s">
        <v>205</v>
      </c>
      <c r="J943" t="s">
        <v>235</v>
      </c>
      <c r="K943">
        <v>500.16</v>
      </c>
      <c r="L943">
        <v>445.88</v>
      </c>
      <c r="M943">
        <v>4000</v>
      </c>
      <c r="N943" t="s">
        <v>135</v>
      </c>
      <c r="O943">
        <v>4000</v>
      </c>
      <c r="P943" t="s">
        <v>135</v>
      </c>
      <c r="Q943">
        <v>2001.44</v>
      </c>
      <c r="R943">
        <v>63.2</v>
      </c>
      <c r="S943">
        <v>2064.64</v>
      </c>
      <c r="T943">
        <v>0.87</v>
      </c>
      <c r="U943">
        <v>2065.5100000000002</v>
      </c>
      <c r="V943">
        <v>0.5</v>
      </c>
      <c r="W943">
        <v>0.51600000000000001</v>
      </c>
      <c r="X943">
        <v>0.51600000000000001</v>
      </c>
      <c r="Y943">
        <v>0.51600000000000001</v>
      </c>
      <c r="Z943">
        <v>0.5</v>
      </c>
      <c r="AA943">
        <v>0.51600000000000001</v>
      </c>
      <c r="AB943">
        <v>0.51600000000000001</v>
      </c>
      <c r="AC943">
        <v>0.51600000000000001</v>
      </c>
      <c r="AD943" t="s">
        <v>99</v>
      </c>
      <c r="AE943" t="s">
        <v>99</v>
      </c>
      <c r="AF943" t="s">
        <v>207</v>
      </c>
      <c r="AG943" t="s">
        <v>101</v>
      </c>
      <c r="AH943" t="s">
        <v>236</v>
      </c>
      <c r="AI943" t="s">
        <v>150</v>
      </c>
      <c r="AJ943" t="s">
        <v>104</v>
      </c>
      <c r="AK943" t="s">
        <v>151</v>
      </c>
      <c r="AL943" t="s">
        <v>106</v>
      </c>
      <c r="AM943" t="s">
        <v>2653</v>
      </c>
      <c r="AN943">
        <v>0</v>
      </c>
      <c r="AO943">
        <v>320.16000000000003</v>
      </c>
      <c r="AP943">
        <v>0</v>
      </c>
      <c r="AQ943">
        <v>51.64</v>
      </c>
      <c r="AR943">
        <v>0</v>
      </c>
      <c r="AS943">
        <v>0</v>
      </c>
      <c r="AT943">
        <v>0</v>
      </c>
      <c r="AU943" s="3">
        <v>46134</v>
      </c>
      <c r="AV943" t="s">
        <v>2196</v>
      </c>
      <c r="AW943" t="s">
        <v>1561</v>
      </c>
      <c r="AX943" t="s">
        <v>390</v>
      </c>
      <c r="AY943" t="s">
        <v>1797</v>
      </c>
      <c r="AZ943" t="s">
        <v>113</v>
      </c>
      <c r="BA943" t="s">
        <v>240</v>
      </c>
      <c r="BB943" t="s">
        <v>113</v>
      </c>
      <c r="BC943" t="s">
        <v>113</v>
      </c>
      <c r="BD943" t="s">
        <v>178</v>
      </c>
      <c r="BE943" t="s">
        <v>7403</v>
      </c>
      <c r="BF943" t="s">
        <v>115</v>
      </c>
      <c r="BG943" t="s">
        <v>1561</v>
      </c>
      <c r="BK943" t="s">
        <v>1551</v>
      </c>
      <c r="BM943">
        <v>2026</v>
      </c>
      <c r="BN943" t="s">
        <v>241</v>
      </c>
      <c r="BO943" t="s">
        <v>119</v>
      </c>
    </row>
    <row r="944" spans="1:67" x14ac:dyDescent="0.3">
      <c r="A944">
        <v>8536501900</v>
      </c>
      <c r="B944" t="s">
        <v>1727</v>
      </c>
      <c r="C944" t="s">
        <v>93</v>
      </c>
      <c r="D944" t="s">
        <v>2990</v>
      </c>
      <c r="E944" s="3">
        <v>46163</v>
      </c>
      <c r="F944" s="3">
        <v>46167</v>
      </c>
      <c r="G944" t="s">
        <v>234</v>
      </c>
      <c r="H944">
        <v>20613874021</v>
      </c>
      <c r="I944" t="s">
        <v>205</v>
      </c>
      <c r="J944" t="s">
        <v>235</v>
      </c>
      <c r="K944">
        <v>450.14</v>
      </c>
      <c r="L944">
        <v>401.29</v>
      </c>
      <c r="M944">
        <v>3000</v>
      </c>
      <c r="N944" t="s">
        <v>135</v>
      </c>
      <c r="O944">
        <v>3000</v>
      </c>
      <c r="P944" t="s">
        <v>135</v>
      </c>
      <c r="Q944">
        <v>1801.29</v>
      </c>
      <c r="R944">
        <v>56.88</v>
      </c>
      <c r="S944">
        <v>1858.17</v>
      </c>
      <c r="T944">
        <v>0.79</v>
      </c>
      <c r="U944">
        <v>1858.96</v>
      </c>
      <c r="V944">
        <v>0.6</v>
      </c>
      <c r="W944">
        <v>0.61899999999999999</v>
      </c>
      <c r="X944">
        <v>0.61899999999999999</v>
      </c>
      <c r="Y944">
        <v>0.61899999999999999</v>
      </c>
      <c r="Z944">
        <v>0.6</v>
      </c>
      <c r="AA944">
        <v>0.61899999999999999</v>
      </c>
      <c r="AB944">
        <v>0.61899999999999999</v>
      </c>
      <c r="AC944">
        <v>0.61899999999999999</v>
      </c>
      <c r="AD944" t="s">
        <v>99</v>
      </c>
      <c r="AE944" t="s">
        <v>99</v>
      </c>
      <c r="AF944" t="s">
        <v>207</v>
      </c>
      <c r="AG944" t="s">
        <v>101</v>
      </c>
      <c r="AH944" t="s">
        <v>236</v>
      </c>
      <c r="AI944" t="s">
        <v>150</v>
      </c>
      <c r="AJ944" t="s">
        <v>104</v>
      </c>
      <c r="AK944" t="s">
        <v>151</v>
      </c>
      <c r="AL944" t="s">
        <v>106</v>
      </c>
      <c r="AM944" t="s">
        <v>2588</v>
      </c>
      <c r="AN944">
        <v>0</v>
      </c>
      <c r="AO944">
        <v>288.14</v>
      </c>
      <c r="AP944">
        <v>0</v>
      </c>
      <c r="AQ944">
        <v>46.47</v>
      </c>
      <c r="AR944">
        <v>0</v>
      </c>
      <c r="AS944">
        <v>0</v>
      </c>
      <c r="AT944">
        <v>0</v>
      </c>
      <c r="AU944" s="3">
        <v>46134</v>
      </c>
      <c r="AV944" t="s">
        <v>2589</v>
      </c>
      <c r="AW944" t="s">
        <v>1582</v>
      </c>
      <c r="AX944" t="s">
        <v>390</v>
      </c>
      <c r="AY944" t="s">
        <v>1812</v>
      </c>
      <c r="AZ944" t="s">
        <v>113</v>
      </c>
      <c r="BA944" t="s">
        <v>240</v>
      </c>
      <c r="BB944" t="s">
        <v>113</v>
      </c>
      <c r="BC944" t="s">
        <v>113</v>
      </c>
      <c r="BD944" t="s">
        <v>178</v>
      </c>
      <c r="BE944" t="s">
        <v>7404</v>
      </c>
      <c r="BF944" t="s">
        <v>115</v>
      </c>
      <c r="BG944" t="s">
        <v>1582</v>
      </c>
      <c r="BK944" t="s">
        <v>1551</v>
      </c>
      <c r="BM944">
        <v>2026</v>
      </c>
      <c r="BN944" t="s">
        <v>241</v>
      </c>
      <c r="BO944" t="s">
        <v>119</v>
      </c>
    </row>
    <row r="945" spans="1:67" x14ac:dyDescent="0.3">
      <c r="A945">
        <v>8536501900</v>
      </c>
      <c r="B945" t="s">
        <v>1727</v>
      </c>
      <c r="C945" t="s">
        <v>93</v>
      </c>
      <c r="D945" t="s">
        <v>2991</v>
      </c>
      <c r="E945" s="3">
        <v>46099</v>
      </c>
      <c r="F945" s="3">
        <v>46103</v>
      </c>
      <c r="G945" t="s">
        <v>2980</v>
      </c>
      <c r="H945">
        <v>20613874021</v>
      </c>
      <c r="I945" t="s">
        <v>205</v>
      </c>
      <c r="J945" t="s">
        <v>229</v>
      </c>
      <c r="K945">
        <v>433.63</v>
      </c>
      <c r="L945">
        <v>412.77</v>
      </c>
      <c r="M945">
        <v>5000</v>
      </c>
      <c r="N945" t="s">
        <v>135</v>
      </c>
      <c r="O945">
        <v>5000</v>
      </c>
      <c r="P945" t="s">
        <v>135</v>
      </c>
      <c r="Q945">
        <v>1301.97</v>
      </c>
      <c r="R945">
        <v>17.28</v>
      </c>
      <c r="S945">
        <v>1319.25</v>
      </c>
      <c r="T945">
        <v>1.73</v>
      </c>
      <c r="U945">
        <v>1320.98</v>
      </c>
      <c r="V945">
        <v>0.26</v>
      </c>
      <c r="W945">
        <v>0.26300000000000001</v>
      </c>
      <c r="X945">
        <v>0.26400000000000001</v>
      </c>
      <c r="Y945">
        <v>0.26400000000000001</v>
      </c>
      <c r="Z945">
        <v>0.26</v>
      </c>
      <c r="AA945">
        <v>0.26300000000000001</v>
      </c>
      <c r="AB945">
        <v>0.26400000000000001</v>
      </c>
      <c r="AC945">
        <v>0.26400000000000001</v>
      </c>
      <c r="AD945" t="s">
        <v>99</v>
      </c>
      <c r="AE945" t="s">
        <v>99</v>
      </c>
      <c r="AF945" t="s">
        <v>207</v>
      </c>
      <c r="AG945" t="s">
        <v>101</v>
      </c>
      <c r="AH945" t="s">
        <v>208</v>
      </c>
      <c r="AI945" t="s">
        <v>150</v>
      </c>
      <c r="AJ945" t="s">
        <v>104</v>
      </c>
      <c r="AK945" t="s">
        <v>105</v>
      </c>
      <c r="AL945" t="s">
        <v>106</v>
      </c>
      <c r="AM945" t="s">
        <v>2580</v>
      </c>
      <c r="AN945">
        <v>0</v>
      </c>
      <c r="AO945">
        <v>204.75</v>
      </c>
      <c r="AP945">
        <v>0</v>
      </c>
      <c r="AQ945">
        <v>33.020000000000003</v>
      </c>
      <c r="AR945">
        <v>0</v>
      </c>
      <c r="AS945">
        <v>0</v>
      </c>
      <c r="AT945">
        <v>0</v>
      </c>
      <c r="AU945" s="3">
        <v>46059</v>
      </c>
      <c r="AV945" t="s">
        <v>2185</v>
      </c>
      <c r="AW945" t="s">
        <v>1889</v>
      </c>
      <c r="AX945" t="s">
        <v>390</v>
      </c>
      <c r="AY945" t="s">
        <v>1754</v>
      </c>
      <c r="AZ945" t="s">
        <v>113</v>
      </c>
      <c r="BA945" t="s">
        <v>113</v>
      </c>
      <c r="BB945" t="s">
        <v>113</v>
      </c>
      <c r="BC945" t="s">
        <v>113</v>
      </c>
      <c r="BD945" t="s">
        <v>114</v>
      </c>
      <c r="BE945" t="s">
        <v>7402</v>
      </c>
      <c r="BF945" t="s">
        <v>115</v>
      </c>
      <c r="BG945" t="s">
        <v>1889</v>
      </c>
      <c r="BK945" t="s">
        <v>1733</v>
      </c>
      <c r="BM945">
        <v>2026</v>
      </c>
      <c r="BN945" t="s">
        <v>201</v>
      </c>
      <c r="BO945" t="s">
        <v>119</v>
      </c>
    </row>
    <row r="946" spans="1:67" x14ac:dyDescent="0.3">
      <c r="A946">
        <v>8536501900</v>
      </c>
      <c r="B946" t="s">
        <v>1727</v>
      </c>
      <c r="C946" t="s">
        <v>93</v>
      </c>
      <c r="D946" t="s">
        <v>2992</v>
      </c>
      <c r="E946" s="3">
        <v>46099</v>
      </c>
      <c r="F946" s="3">
        <v>46103</v>
      </c>
      <c r="G946" t="s">
        <v>2980</v>
      </c>
      <c r="H946">
        <v>20613874021</v>
      </c>
      <c r="I946" t="s">
        <v>205</v>
      </c>
      <c r="J946" t="s">
        <v>229</v>
      </c>
      <c r="K946">
        <v>867.26</v>
      </c>
      <c r="L946">
        <v>825.54</v>
      </c>
      <c r="M946">
        <v>10000</v>
      </c>
      <c r="N946" t="s">
        <v>135</v>
      </c>
      <c r="O946">
        <v>10000</v>
      </c>
      <c r="P946" t="s">
        <v>135</v>
      </c>
      <c r="Q946">
        <v>2603.94</v>
      </c>
      <c r="R946">
        <v>34.56</v>
      </c>
      <c r="S946">
        <v>2638.5</v>
      </c>
      <c r="T946">
        <v>3.47</v>
      </c>
      <c r="U946">
        <v>2641.97</v>
      </c>
      <c r="V946">
        <v>0.26</v>
      </c>
      <c r="W946">
        <v>0.26300000000000001</v>
      </c>
      <c r="X946">
        <v>0.26400000000000001</v>
      </c>
      <c r="Y946">
        <v>0.26400000000000001</v>
      </c>
      <c r="Z946">
        <v>0.26</v>
      </c>
      <c r="AA946">
        <v>0.26300000000000001</v>
      </c>
      <c r="AB946">
        <v>0.26400000000000001</v>
      </c>
      <c r="AC946">
        <v>0.26400000000000001</v>
      </c>
      <c r="AD946" t="s">
        <v>99</v>
      </c>
      <c r="AE946" t="s">
        <v>99</v>
      </c>
      <c r="AF946" t="s">
        <v>207</v>
      </c>
      <c r="AG946" t="s">
        <v>101</v>
      </c>
      <c r="AH946" t="s">
        <v>208</v>
      </c>
      <c r="AI946" t="s">
        <v>150</v>
      </c>
      <c r="AJ946" t="s">
        <v>104</v>
      </c>
      <c r="AK946" t="s">
        <v>105</v>
      </c>
      <c r="AL946" t="s">
        <v>106</v>
      </c>
      <c r="AM946" t="s">
        <v>2582</v>
      </c>
      <c r="AN946">
        <v>0</v>
      </c>
      <c r="AO946">
        <v>409.51</v>
      </c>
      <c r="AP946">
        <v>0</v>
      </c>
      <c r="AQ946">
        <v>66.05</v>
      </c>
      <c r="AR946">
        <v>0</v>
      </c>
      <c r="AS946">
        <v>0</v>
      </c>
      <c r="AT946">
        <v>0</v>
      </c>
      <c r="AU946" s="3">
        <v>46059</v>
      </c>
      <c r="AV946" t="s">
        <v>2005</v>
      </c>
      <c r="AW946" t="s">
        <v>1880</v>
      </c>
      <c r="AX946" t="s">
        <v>390</v>
      </c>
      <c r="AY946" t="s">
        <v>1778</v>
      </c>
      <c r="AZ946" t="s">
        <v>113</v>
      </c>
      <c r="BA946" t="s">
        <v>113</v>
      </c>
      <c r="BB946" t="s">
        <v>113</v>
      </c>
      <c r="BC946" t="s">
        <v>113</v>
      </c>
      <c r="BD946" t="s">
        <v>114</v>
      </c>
      <c r="BE946" t="s">
        <v>7402</v>
      </c>
      <c r="BF946" t="s">
        <v>115</v>
      </c>
      <c r="BG946" t="s">
        <v>1880</v>
      </c>
      <c r="BK946" t="s">
        <v>1733</v>
      </c>
      <c r="BM946">
        <v>2026</v>
      </c>
      <c r="BN946" t="s">
        <v>201</v>
      </c>
      <c r="BO946" t="s">
        <v>119</v>
      </c>
    </row>
    <row r="947" spans="1:67" x14ac:dyDescent="0.3">
      <c r="A947">
        <v>8536501900</v>
      </c>
      <c r="B947" t="s">
        <v>1727</v>
      </c>
      <c r="C947" t="s">
        <v>93</v>
      </c>
      <c r="D947" t="s">
        <v>2993</v>
      </c>
      <c r="E947" s="3">
        <v>46099</v>
      </c>
      <c r="F947" s="3">
        <v>46103</v>
      </c>
      <c r="G947" t="s">
        <v>2980</v>
      </c>
      <c r="H947">
        <v>20613874021</v>
      </c>
      <c r="I947" t="s">
        <v>205</v>
      </c>
      <c r="J947" t="s">
        <v>229</v>
      </c>
      <c r="K947">
        <v>483.66</v>
      </c>
      <c r="L947">
        <v>460.39</v>
      </c>
      <c r="M947">
        <v>5000</v>
      </c>
      <c r="N947" t="s">
        <v>135</v>
      </c>
      <c r="O947">
        <v>5000</v>
      </c>
      <c r="P947" t="s">
        <v>135</v>
      </c>
      <c r="Q947">
        <v>1452.19</v>
      </c>
      <c r="R947">
        <v>19.27</v>
      </c>
      <c r="S947">
        <v>1471.46</v>
      </c>
      <c r="T947">
        <v>1.93</v>
      </c>
      <c r="U947">
        <v>1473.39</v>
      </c>
      <c r="V947">
        <v>0.28999999999999998</v>
      </c>
      <c r="W947">
        <v>0.29399999999999998</v>
      </c>
      <c r="X947">
        <v>0.29399999999999998</v>
      </c>
      <c r="Y947">
        <v>0.29399999999999998</v>
      </c>
      <c r="Z947">
        <v>0.28999999999999998</v>
      </c>
      <c r="AA947">
        <v>0.29399999999999998</v>
      </c>
      <c r="AB947">
        <v>0.29399999999999998</v>
      </c>
      <c r="AC947">
        <v>0.29399999999999998</v>
      </c>
      <c r="AD947" t="s">
        <v>99</v>
      </c>
      <c r="AE947" t="s">
        <v>99</v>
      </c>
      <c r="AF947" t="s">
        <v>207</v>
      </c>
      <c r="AG947" t="s">
        <v>101</v>
      </c>
      <c r="AH947" t="s">
        <v>208</v>
      </c>
      <c r="AI947" t="s">
        <v>150</v>
      </c>
      <c r="AJ947" t="s">
        <v>104</v>
      </c>
      <c r="AK947" t="s">
        <v>105</v>
      </c>
      <c r="AL947" t="s">
        <v>106</v>
      </c>
      <c r="AM947" t="s">
        <v>2584</v>
      </c>
      <c r="AN947">
        <v>0</v>
      </c>
      <c r="AO947">
        <v>228.38</v>
      </c>
      <c r="AP947">
        <v>0</v>
      </c>
      <c r="AQ947">
        <v>36.840000000000003</v>
      </c>
      <c r="AR947">
        <v>0</v>
      </c>
      <c r="AS947">
        <v>0</v>
      </c>
      <c r="AT947">
        <v>0</v>
      </c>
      <c r="AU947" s="3">
        <v>46059</v>
      </c>
      <c r="AV947" t="s">
        <v>2190</v>
      </c>
      <c r="AW947" t="s">
        <v>1557</v>
      </c>
      <c r="AX947" t="s">
        <v>390</v>
      </c>
      <c r="AY947" t="s">
        <v>1761</v>
      </c>
      <c r="AZ947" t="s">
        <v>113</v>
      </c>
      <c r="BA947" t="s">
        <v>113</v>
      </c>
      <c r="BB947" t="s">
        <v>113</v>
      </c>
      <c r="BC947" t="s">
        <v>113</v>
      </c>
      <c r="BD947" t="s">
        <v>114</v>
      </c>
      <c r="BE947" t="s">
        <v>7402</v>
      </c>
      <c r="BF947" t="s">
        <v>115</v>
      </c>
      <c r="BG947" t="s">
        <v>1557</v>
      </c>
      <c r="BK947" t="s">
        <v>1551</v>
      </c>
      <c r="BM947">
        <v>2026</v>
      </c>
      <c r="BN947" t="s">
        <v>201</v>
      </c>
      <c r="BO947" t="s">
        <v>119</v>
      </c>
    </row>
    <row r="948" spans="1:67" x14ac:dyDescent="0.3">
      <c r="A948">
        <v>8536501900</v>
      </c>
      <c r="B948" t="s">
        <v>1727</v>
      </c>
      <c r="C948" t="s">
        <v>93</v>
      </c>
      <c r="D948" t="s">
        <v>2994</v>
      </c>
      <c r="E948" s="3">
        <v>46099</v>
      </c>
      <c r="F948" s="3">
        <v>46103</v>
      </c>
      <c r="G948" t="s">
        <v>2980</v>
      </c>
      <c r="H948">
        <v>20613874021</v>
      </c>
      <c r="I948" t="s">
        <v>205</v>
      </c>
      <c r="J948" t="s">
        <v>229</v>
      </c>
      <c r="K948">
        <v>498.67</v>
      </c>
      <c r="L948">
        <v>474.68</v>
      </c>
      <c r="M948">
        <v>5000</v>
      </c>
      <c r="N948" t="s">
        <v>135</v>
      </c>
      <c r="O948">
        <v>5000</v>
      </c>
      <c r="P948" t="s">
        <v>135</v>
      </c>
      <c r="Q948">
        <v>1497.26</v>
      </c>
      <c r="R948">
        <v>19.87</v>
      </c>
      <c r="S948">
        <v>1517.13</v>
      </c>
      <c r="T948">
        <v>2</v>
      </c>
      <c r="U948">
        <v>1519.13</v>
      </c>
      <c r="V948">
        <v>0.29899999999999999</v>
      </c>
      <c r="W948">
        <v>0.30299999999999999</v>
      </c>
      <c r="X948">
        <v>0.30299999999999999</v>
      </c>
      <c r="Y948">
        <v>0.30299999999999999</v>
      </c>
      <c r="Z948">
        <v>0.29899999999999999</v>
      </c>
      <c r="AA948">
        <v>0.30299999999999999</v>
      </c>
      <c r="AB948">
        <v>0.30299999999999999</v>
      </c>
      <c r="AC948">
        <v>0.30299999999999999</v>
      </c>
      <c r="AD948" t="s">
        <v>99</v>
      </c>
      <c r="AE948" t="s">
        <v>99</v>
      </c>
      <c r="AF948" t="s">
        <v>207</v>
      </c>
      <c r="AG948" t="s">
        <v>101</v>
      </c>
      <c r="AH948" t="s">
        <v>208</v>
      </c>
      <c r="AI948" t="s">
        <v>150</v>
      </c>
      <c r="AJ948" t="s">
        <v>104</v>
      </c>
      <c r="AK948" t="s">
        <v>105</v>
      </c>
      <c r="AL948" t="s">
        <v>106</v>
      </c>
      <c r="AM948" t="s">
        <v>2586</v>
      </c>
      <c r="AN948">
        <v>0</v>
      </c>
      <c r="AO948">
        <v>235.47</v>
      </c>
      <c r="AP948">
        <v>0</v>
      </c>
      <c r="AQ948">
        <v>37.979999999999997</v>
      </c>
      <c r="AR948">
        <v>0</v>
      </c>
      <c r="AS948">
        <v>0</v>
      </c>
      <c r="AT948">
        <v>0</v>
      </c>
      <c r="AU948" s="3">
        <v>46059</v>
      </c>
      <c r="AV948" t="s">
        <v>2193</v>
      </c>
      <c r="AW948" t="s">
        <v>1872</v>
      </c>
      <c r="AX948" t="s">
        <v>390</v>
      </c>
      <c r="AY948" t="s">
        <v>1768</v>
      </c>
      <c r="AZ948" t="s">
        <v>113</v>
      </c>
      <c r="BA948" t="s">
        <v>113</v>
      </c>
      <c r="BB948" t="s">
        <v>113</v>
      </c>
      <c r="BC948" t="s">
        <v>113</v>
      </c>
      <c r="BD948" t="s">
        <v>114</v>
      </c>
      <c r="BE948" t="s">
        <v>7403</v>
      </c>
      <c r="BF948" t="s">
        <v>115</v>
      </c>
      <c r="BG948" t="s">
        <v>1872</v>
      </c>
      <c r="BK948" t="s">
        <v>1744</v>
      </c>
      <c r="BM948">
        <v>2026</v>
      </c>
      <c r="BN948" t="s">
        <v>201</v>
      </c>
      <c r="BO948" t="s">
        <v>119</v>
      </c>
    </row>
    <row r="949" spans="1:67" x14ac:dyDescent="0.3">
      <c r="A949">
        <v>8536501900</v>
      </c>
      <c r="B949" t="s">
        <v>1727</v>
      </c>
      <c r="C949" t="s">
        <v>93</v>
      </c>
      <c r="D949" t="s">
        <v>2995</v>
      </c>
      <c r="E949" s="3">
        <v>46099</v>
      </c>
      <c r="F949" s="3">
        <v>46103</v>
      </c>
      <c r="G949" t="s">
        <v>2980</v>
      </c>
      <c r="H949">
        <v>20613874021</v>
      </c>
      <c r="I949" t="s">
        <v>205</v>
      </c>
      <c r="J949" t="s">
        <v>229</v>
      </c>
      <c r="K949">
        <v>878.1</v>
      </c>
      <c r="L949">
        <v>835.86</v>
      </c>
      <c r="M949">
        <v>8100</v>
      </c>
      <c r="N949" t="s">
        <v>135</v>
      </c>
      <c r="O949">
        <v>8100</v>
      </c>
      <c r="P949" t="s">
        <v>135</v>
      </c>
      <c r="Q949">
        <v>2636.49</v>
      </c>
      <c r="R949">
        <v>34.99</v>
      </c>
      <c r="S949">
        <v>2671.48</v>
      </c>
      <c r="T949">
        <v>3.52</v>
      </c>
      <c r="U949">
        <v>2675</v>
      </c>
      <c r="V949">
        <v>0.32500000000000001</v>
      </c>
      <c r="W949">
        <v>0.32900000000000001</v>
      </c>
      <c r="X949">
        <v>0.33</v>
      </c>
      <c r="Y949">
        <v>0.33</v>
      </c>
      <c r="Z949">
        <v>0.32500000000000001</v>
      </c>
      <c r="AA949">
        <v>0.32900000000000001</v>
      </c>
      <c r="AB949">
        <v>0.33</v>
      </c>
      <c r="AC949">
        <v>0.33</v>
      </c>
      <c r="AD949" t="s">
        <v>99</v>
      </c>
      <c r="AE949" t="s">
        <v>99</v>
      </c>
      <c r="AF949" t="s">
        <v>207</v>
      </c>
      <c r="AG949" t="s">
        <v>101</v>
      </c>
      <c r="AH949" t="s">
        <v>208</v>
      </c>
      <c r="AI949" t="s">
        <v>150</v>
      </c>
      <c r="AJ949" t="s">
        <v>104</v>
      </c>
      <c r="AK949" t="s">
        <v>105</v>
      </c>
      <c r="AL949" t="s">
        <v>106</v>
      </c>
      <c r="AM949" t="s">
        <v>2653</v>
      </c>
      <c r="AN949">
        <v>0</v>
      </c>
      <c r="AO949">
        <v>414.63</v>
      </c>
      <c r="AP949">
        <v>0</v>
      </c>
      <c r="AQ949">
        <v>66.88</v>
      </c>
      <c r="AR949">
        <v>0</v>
      </c>
      <c r="AS949">
        <v>0</v>
      </c>
      <c r="AT949">
        <v>0</v>
      </c>
      <c r="AU949" s="3">
        <v>46059</v>
      </c>
      <c r="AV949" t="s">
        <v>2196</v>
      </c>
      <c r="AW949" t="s">
        <v>1561</v>
      </c>
      <c r="AX949" t="s">
        <v>390</v>
      </c>
      <c r="AY949" t="s">
        <v>1797</v>
      </c>
      <c r="AZ949" t="s">
        <v>113</v>
      </c>
      <c r="BA949" t="s">
        <v>113</v>
      </c>
      <c r="BB949" t="s">
        <v>113</v>
      </c>
      <c r="BC949" t="s">
        <v>113</v>
      </c>
      <c r="BD949" t="s">
        <v>114</v>
      </c>
      <c r="BE949" t="s">
        <v>7403</v>
      </c>
      <c r="BF949" t="s">
        <v>115</v>
      </c>
      <c r="BG949" t="s">
        <v>1561</v>
      </c>
      <c r="BK949" t="s">
        <v>1551</v>
      </c>
      <c r="BM949">
        <v>2026</v>
      </c>
      <c r="BN949" t="s">
        <v>201</v>
      </c>
      <c r="BO949" t="s">
        <v>119</v>
      </c>
    </row>
    <row r="950" spans="1:67" x14ac:dyDescent="0.3">
      <c r="A950">
        <v>8536501900</v>
      </c>
      <c r="B950" t="s">
        <v>1727</v>
      </c>
      <c r="C950" t="s">
        <v>93</v>
      </c>
      <c r="D950" t="s">
        <v>2996</v>
      </c>
      <c r="E950" s="3">
        <v>46099</v>
      </c>
      <c r="F950" s="3">
        <v>46103</v>
      </c>
      <c r="G950" t="s">
        <v>2980</v>
      </c>
      <c r="H950">
        <v>20613874021</v>
      </c>
      <c r="I950" t="s">
        <v>205</v>
      </c>
      <c r="J950" t="s">
        <v>229</v>
      </c>
      <c r="K950">
        <v>442.3</v>
      </c>
      <c r="L950">
        <v>421.02</v>
      </c>
      <c r="M950">
        <v>5100</v>
      </c>
      <c r="N950" t="s">
        <v>135</v>
      </c>
      <c r="O950">
        <v>5100</v>
      </c>
      <c r="P950" t="s">
        <v>135</v>
      </c>
      <c r="Q950">
        <v>1328.01</v>
      </c>
      <c r="R950">
        <v>17.62</v>
      </c>
      <c r="S950">
        <v>1345.63</v>
      </c>
      <c r="T950">
        <v>1.77</v>
      </c>
      <c r="U950">
        <v>1347.4</v>
      </c>
      <c r="V950">
        <v>0.26</v>
      </c>
      <c r="W950">
        <v>0.26300000000000001</v>
      </c>
      <c r="X950">
        <v>0.26400000000000001</v>
      </c>
      <c r="Y950">
        <v>0.26400000000000001</v>
      </c>
      <c r="Z950">
        <v>0.26</v>
      </c>
      <c r="AA950">
        <v>0.26300000000000001</v>
      </c>
      <c r="AB950">
        <v>0.26400000000000001</v>
      </c>
      <c r="AC950">
        <v>0.26400000000000001</v>
      </c>
      <c r="AD950" t="s">
        <v>99</v>
      </c>
      <c r="AE950" t="s">
        <v>99</v>
      </c>
      <c r="AF950" t="s">
        <v>207</v>
      </c>
      <c r="AG950" t="s">
        <v>101</v>
      </c>
      <c r="AH950" t="s">
        <v>208</v>
      </c>
      <c r="AI950" t="s">
        <v>150</v>
      </c>
      <c r="AJ950" t="s">
        <v>104</v>
      </c>
      <c r="AK950" t="s">
        <v>105</v>
      </c>
      <c r="AL950" t="s">
        <v>106</v>
      </c>
      <c r="AM950" t="s">
        <v>2605</v>
      </c>
      <c r="AN950">
        <v>0</v>
      </c>
      <c r="AO950">
        <v>208.85</v>
      </c>
      <c r="AP950">
        <v>0</v>
      </c>
      <c r="AQ950">
        <v>33.69</v>
      </c>
      <c r="AR950">
        <v>0</v>
      </c>
      <c r="AS950">
        <v>0</v>
      </c>
      <c r="AT950">
        <v>0</v>
      </c>
      <c r="AU950" s="3">
        <v>46059</v>
      </c>
      <c r="AV950" t="s">
        <v>1751</v>
      </c>
      <c r="AW950" t="s">
        <v>1755</v>
      </c>
      <c r="AX950" t="s">
        <v>390</v>
      </c>
      <c r="AY950" t="s">
        <v>1754</v>
      </c>
      <c r="AZ950" t="s">
        <v>113</v>
      </c>
      <c r="BA950" t="s">
        <v>113</v>
      </c>
      <c r="BB950" t="s">
        <v>113</v>
      </c>
      <c r="BC950" t="s">
        <v>113</v>
      </c>
      <c r="BD950" t="s">
        <v>114</v>
      </c>
      <c r="BE950" t="s">
        <v>7402</v>
      </c>
      <c r="BF950" t="s">
        <v>115</v>
      </c>
      <c r="BG950" t="s">
        <v>1755</v>
      </c>
      <c r="BK950" t="s">
        <v>1733</v>
      </c>
      <c r="BM950">
        <v>2026</v>
      </c>
      <c r="BN950" t="s">
        <v>201</v>
      </c>
      <c r="BO950" t="s">
        <v>119</v>
      </c>
    </row>
    <row r="951" spans="1:67" x14ac:dyDescent="0.3">
      <c r="A951">
        <v>8536501900</v>
      </c>
      <c r="B951" t="s">
        <v>1727</v>
      </c>
      <c r="C951" t="s">
        <v>93</v>
      </c>
      <c r="D951" t="s">
        <v>2997</v>
      </c>
      <c r="E951" s="3">
        <v>46099</v>
      </c>
      <c r="F951" s="3">
        <v>46103</v>
      </c>
      <c r="G951" t="s">
        <v>2980</v>
      </c>
      <c r="H951">
        <v>20613874021</v>
      </c>
      <c r="I951" t="s">
        <v>205</v>
      </c>
      <c r="J951" t="s">
        <v>229</v>
      </c>
      <c r="K951">
        <v>867.26</v>
      </c>
      <c r="L951">
        <v>825.54</v>
      </c>
      <c r="M951">
        <v>10000</v>
      </c>
      <c r="N951" t="s">
        <v>135</v>
      </c>
      <c r="O951">
        <v>10000</v>
      </c>
      <c r="P951" t="s">
        <v>135</v>
      </c>
      <c r="Q951">
        <v>2603.94</v>
      </c>
      <c r="R951">
        <v>34.56</v>
      </c>
      <c r="S951">
        <v>2638.5</v>
      </c>
      <c r="T951">
        <v>3.47</v>
      </c>
      <c r="U951">
        <v>2641.97</v>
      </c>
      <c r="V951">
        <v>0.26</v>
      </c>
      <c r="W951">
        <v>0.26300000000000001</v>
      </c>
      <c r="X951">
        <v>0.26400000000000001</v>
      </c>
      <c r="Y951">
        <v>0.26400000000000001</v>
      </c>
      <c r="Z951">
        <v>0.26</v>
      </c>
      <c r="AA951">
        <v>0.26300000000000001</v>
      </c>
      <c r="AB951">
        <v>0.26400000000000001</v>
      </c>
      <c r="AC951">
        <v>0.26400000000000001</v>
      </c>
      <c r="AD951" t="s">
        <v>99</v>
      </c>
      <c r="AE951" t="s">
        <v>99</v>
      </c>
      <c r="AF951" t="s">
        <v>207</v>
      </c>
      <c r="AG951" t="s">
        <v>101</v>
      </c>
      <c r="AH951" t="s">
        <v>208</v>
      </c>
      <c r="AI951" t="s">
        <v>150</v>
      </c>
      <c r="AJ951" t="s">
        <v>104</v>
      </c>
      <c r="AK951" t="s">
        <v>105</v>
      </c>
      <c r="AL951" t="s">
        <v>106</v>
      </c>
      <c r="AM951" t="s">
        <v>2571</v>
      </c>
      <c r="AN951">
        <v>0</v>
      </c>
      <c r="AO951">
        <v>409.51</v>
      </c>
      <c r="AP951">
        <v>0</v>
      </c>
      <c r="AQ951">
        <v>66.05</v>
      </c>
      <c r="AR951">
        <v>0</v>
      </c>
      <c r="AS951">
        <v>0</v>
      </c>
      <c r="AT951">
        <v>0</v>
      </c>
      <c r="AU951" s="3">
        <v>46059</v>
      </c>
      <c r="AV951" t="s">
        <v>1990</v>
      </c>
      <c r="AW951" t="s">
        <v>1784</v>
      </c>
      <c r="AX951" t="s">
        <v>390</v>
      </c>
      <c r="AY951" t="s">
        <v>1778</v>
      </c>
      <c r="AZ951" t="s">
        <v>113</v>
      </c>
      <c r="BA951" t="s">
        <v>113</v>
      </c>
      <c r="BB951" t="s">
        <v>113</v>
      </c>
      <c r="BC951" t="s">
        <v>113</v>
      </c>
      <c r="BD951" t="s">
        <v>114</v>
      </c>
      <c r="BE951" t="s">
        <v>7402</v>
      </c>
      <c r="BF951" t="s">
        <v>115</v>
      </c>
      <c r="BG951" t="s">
        <v>1784</v>
      </c>
      <c r="BK951" t="s">
        <v>1733</v>
      </c>
      <c r="BM951">
        <v>2026</v>
      </c>
      <c r="BN951" t="s">
        <v>201</v>
      </c>
      <c r="BO951" t="s">
        <v>119</v>
      </c>
    </row>
    <row r="952" spans="1:67" x14ac:dyDescent="0.3">
      <c r="A952">
        <v>8536501900</v>
      </c>
      <c r="B952" t="s">
        <v>1727</v>
      </c>
      <c r="C952" t="s">
        <v>93</v>
      </c>
      <c r="D952" t="s">
        <v>2998</v>
      </c>
      <c r="E952" s="3">
        <v>46099</v>
      </c>
      <c r="F952" s="3">
        <v>46103</v>
      </c>
      <c r="G952" t="s">
        <v>2980</v>
      </c>
      <c r="H952">
        <v>20613874021</v>
      </c>
      <c r="I952" t="s">
        <v>205</v>
      </c>
      <c r="J952" t="s">
        <v>229</v>
      </c>
      <c r="K952">
        <v>997.35</v>
      </c>
      <c r="L952">
        <v>949.37</v>
      </c>
      <c r="M952">
        <v>10000</v>
      </c>
      <c r="N952" t="s">
        <v>135</v>
      </c>
      <c r="O952">
        <v>10000</v>
      </c>
      <c r="P952" t="s">
        <v>135</v>
      </c>
      <c r="Q952">
        <v>2994.53</v>
      </c>
      <c r="R952">
        <v>39.75</v>
      </c>
      <c r="S952">
        <v>3034.28</v>
      </c>
      <c r="T952">
        <v>3.99</v>
      </c>
      <c r="U952">
        <v>3038.27</v>
      </c>
      <c r="V952">
        <v>0.29899999999999999</v>
      </c>
      <c r="W952">
        <v>0.30299999999999999</v>
      </c>
      <c r="X952">
        <v>0.30299999999999999</v>
      </c>
      <c r="Y952">
        <v>0.30299999999999999</v>
      </c>
      <c r="Z952">
        <v>0.29899999999999999</v>
      </c>
      <c r="AA952">
        <v>0.30299999999999999</v>
      </c>
      <c r="AB952">
        <v>0.30299999999999999</v>
      </c>
      <c r="AC952">
        <v>0.30299999999999999</v>
      </c>
      <c r="AD952" t="s">
        <v>99</v>
      </c>
      <c r="AE952" t="s">
        <v>99</v>
      </c>
      <c r="AF952" t="s">
        <v>207</v>
      </c>
      <c r="AG952" t="s">
        <v>101</v>
      </c>
      <c r="AH952" t="s">
        <v>208</v>
      </c>
      <c r="AI952" t="s">
        <v>150</v>
      </c>
      <c r="AJ952" t="s">
        <v>104</v>
      </c>
      <c r="AK952" t="s">
        <v>105</v>
      </c>
      <c r="AL952" t="s">
        <v>106</v>
      </c>
      <c r="AM952" t="s">
        <v>2575</v>
      </c>
      <c r="AN952">
        <v>0</v>
      </c>
      <c r="AO952">
        <v>470.93</v>
      </c>
      <c r="AP952">
        <v>0</v>
      </c>
      <c r="AQ952">
        <v>75.959999999999994</v>
      </c>
      <c r="AR952">
        <v>0</v>
      </c>
      <c r="AS952">
        <v>0</v>
      </c>
      <c r="AT952">
        <v>0</v>
      </c>
      <c r="AU952" s="3">
        <v>46059</v>
      </c>
      <c r="AV952" t="s">
        <v>2206</v>
      </c>
      <c r="AW952" t="s">
        <v>1791</v>
      </c>
      <c r="AX952" t="s">
        <v>390</v>
      </c>
      <c r="AY952" t="s">
        <v>1768</v>
      </c>
      <c r="AZ952" t="s">
        <v>113</v>
      </c>
      <c r="BA952" t="s">
        <v>113</v>
      </c>
      <c r="BB952" t="s">
        <v>113</v>
      </c>
      <c r="BC952" t="s">
        <v>113</v>
      </c>
      <c r="BD952" t="s">
        <v>114</v>
      </c>
      <c r="BE952" t="s">
        <v>7403</v>
      </c>
      <c r="BF952" t="s">
        <v>115</v>
      </c>
      <c r="BG952" t="s">
        <v>1791</v>
      </c>
      <c r="BK952" t="s">
        <v>1744</v>
      </c>
      <c r="BM952">
        <v>2026</v>
      </c>
      <c r="BN952" t="s">
        <v>201</v>
      </c>
      <c r="BO952" t="s">
        <v>119</v>
      </c>
    </row>
    <row r="953" spans="1:67" x14ac:dyDescent="0.3">
      <c r="A953">
        <v>8536501900</v>
      </c>
      <c r="B953" t="s">
        <v>1727</v>
      </c>
      <c r="C953" t="s">
        <v>93</v>
      </c>
      <c r="D953" t="s">
        <v>2999</v>
      </c>
      <c r="E953" s="3">
        <v>46163</v>
      </c>
      <c r="F953" s="3">
        <v>46167</v>
      </c>
      <c r="G953" t="s">
        <v>234</v>
      </c>
      <c r="H953">
        <v>20613874021</v>
      </c>
      <c r="I953" t="s">
        <v>205</v>
      </c>
      <c r="J953" t="s">
        <v>235</v>
      </c>
      <c r="K953">
        <v>218.82</v>
      </c>
      <c r="L953">
        <v>195.07</v>
      </c>
      <c r="M953">
        <v>2500</v>
      </c>
      <c r="N953" t="s">
        <v>135</v>
      </c>
      <c r="O953">
        <v>2500</v>
      </c>
      <c r="P953" t="s">
        <v>135</v>
      </c>
      <c r="Q953">
        <v>875.63</v>
      </c>
      <c r="R953">
        <v>27.65</v>
      </c>
      <c r="S953">
        <v>903.28</v>
      </c>
      <c r="T953">
        <v>0.38</v>
      </c>
      <c r="U953">
        <v>903.66</v>
      </c>
      <c r="V953">
        <v>0.35</v>
      </c>
      <c r="W953">
        <v>0.36099999999999999</v>
      </c>
      <c r="X953">
        <v>0.36099999999999999</v>
      </c>
      <c r="Y953">
        <v>0.36099999999999999</v>
      </c>
      <c r="Z953">
        <v>0.35</v>
      </c>
      <c r="AA953">
        <v>0.36099999999999999</v>
      </c>
      <c r="AB953">
        <v>0.36099999999999999</v>
      </c>
      <c r="AC953">
        <v>0.36099999999999999</v>
      </c>
      <c r="AD953" t="s">
        <v>99</v>
      </c>
      <c r="AE953" t="s">
        <v>99</v>
      </c>
      <c r="AF953" t="s">
        <v>207</v>
      </c>
      <c r="AG953" t="s">
        <v>101</v>
      </c>
      <c r="AH953" t="s">
        <v>236</v>
      </c>
      <c r="AI953" t="s">
        <v>150</v>
      </c>
      <c r="AJ953" t="s">
        <v>104</v>
      </c>
      <c r="AK953" t="s">
        <v>151</v>
      </c>
      <c r="AL953" t="s">
        <v>106</v>
      </c>
      <c r="AM953" t="s">
        <v>2769</v>
      </c>
      <c r="AN953">
        <v>0</v>
      </c>
      <c r="AO953">
        <v>140.07</v>
      </c>
      <c r="AP953">
        <v>0</v>
      </c>
      <c r="AQ953">
        <v>22.59</v>
      </c>
      <c r="AR953">
        <v>0</v>
      </c>
      <c r="AS953">
        <v>0</v>
      </c>
      <c r="AT953">
        <v>0</v>
      </c>
      <c r="AU953" s="3">
        <v>46134</v>
      </c>
      <c r="AV953" t="s">
        <v>2770</v>
      </c>
      <c r="AW953" t="s">
        <v>1852</v>
      </c>
      <c r="AX953" t="s">
        <v>390</v>
      </c>
      <c r="AY953" t="s">
        <v>1778</v>
      </c>
      <c r="AZ953" t="s">
        <v>113</v>
      </c>
      <c r="BA953" t="s">
        <v>240</v>
      </c>
      <c r="BB953" t="s">
        <v>113</v>
      </c>
      <c r="BC953" t="s">
        <v>113</v>
      </c>
      <c r="BD953" t="s">
        <v>178</v>
      </c>
      <c r="BE953" t="s">
        <v>7402</v>
      </c>
      <c r="BF953" t="s">
        <v>115</v>
      </c>
      <c r="BG953" t="s">
        <v>1852</v>
      </c>
      <c r="BK953" t="s">
        <v>1733</v>
      </c>
      <c r="BM953">
        <v>2026</v>
      </c>
      <c r="BN953" t="s">
        <v>241</v>
      </c>
      <c r="BO953" t="s">
        <v>119</v>
      </c>
    </row>
    <row r="954" spans="1:67" x14ac:dyDescent="0.3">
      <c r="A954">
        <v>8536501900</v>
      </c>
      <c r="B954" t="s">
        <v>1727</v>
      </c>
      <c r="C954" t="s">
        <v>93</v>
      </c>
      <c r="D954" t="s">
        <v>3000</v>
      </c>
      <c r="E954" s="3">
        <v>46099</v>
      </c>
      <c r="F954" s="3">
        <v>46103</v>
      </c>
      <c r="G954" t="s">
        <v>2980</v>
      </c>
      <c r="H954">
        <v>20613874021</v>
      </c>
      <c r="I954" t="s">
        <v>205</v>
      </c>
      <c r="J954" t="s">
        <v>229</v>
      </c>
      <c r="K954">
        <v>121.41</v>
      </c>
      <c r="L954">
        <v>115.57</v>
      </c>
      <c r="M954">
        <v>1400</v>
      </c>
      <c r="N954" t="s">
        <v>135</v>
      </c>
      <c r="O954">
        <v>1400</v>
      </c>
      <c r="P954" t="s">
        <v>135</v>
      </c>
      <c r="Q954">
        <v>364.55</v>
      </c>
      <c r="R954">
        <v>4.83</v>
      </c>
      <c r="S954">
        <v>369.38</v>
      </c>
      <c r="T954">
        <v>0.48</v>
      </c>
      <c r="U954">
        <v>369.86</v>
      </c>
      <c r="V954">
        <v>0.26</v>
      </c>
      <c r="W954">
        <v>0.26300000000000001</v>
      </c>
      <c r="X954">
        <v>0.26400000000000001</v>
      </c>
      <c r="Y954">
        <v>0.26400000000000001</v>
      </c>
      <c r="Z954">
        <v>0.26</v>
      </c>
      <c r="AA954">
        <v>0.26300000000000001</v>
      </c>
      <c r="AB954">
        <v>0.26400000000000001</v>
      </c>
      <c r="AC954">
        <v>0.26400000000000001</v>
      </c>
      <c r="AD954" t="s">
        <v>99</v>
      </c>
      <c r="AE954" t="s">
        <v>99</v>
      </c>
      <c r="AF954" t="s">
        <v>207</v>
      </c>
      <c r="AG954" t="s">
        <v>101</v>
      </c>
      <c r="AH954" t="s">
        <v>208</v>
      </c>
      <c r="AI954" t="s">
        <v>150</v>
      </c>
      <c r="AJ954" t="s">
        <v>104</v>
      </c>
      <c r="AK954" t="s">
        <v>105</v>
      </c>
      <c r="AL954" t="s">
        <v>106</v>
      </c>
      <c r="AM954" t="s">
        <v>2802</v>
      </c>
      <c r="AN954">
        <v>0</v>
      </c>
      <c r="AO954">
        <v>57.33</v>
      </c>
      <c r="AP954">
        <v>0</v>
      </c>
      <c r="AQ954">
        <v>9.25</v>
      </c>
      <c r="AR954">
        <v>0</v>
      </c>
      <c r="AS954">
        <v>0</v>
      </c>
      <c r="AT954">
        <v>0</v>
      </c>
      <c r="AU954" s="3">
        <v>46059</v>
      </c>
      <c r="AV954" t="s">
        <v>2239</v>
      </c>
      <c r="AW954" t="s">
        <v>1856</v>
      </c>
      <c r="AX954" t="s">
        <v>390</v>
      </c>
      <c r="AY954" t="s">
        <v>1754</v>
      </c>
      <c r="AZ954" t="s">
        <v>113</v>
      </c>
      <c r="BA954" t="s">
        <v>113</v>
      </c>
      <c r="BB954" t="s">
        <v>113</v>
      </c>
      <c r="BC954" t="s">
        <v>113</v>
      </c>
      <c r="BD954" t="s">
        <v>114</v>
      </c>
      <c r="BE954" t="s">
        <v>7402</v>
      </c>
      <c r="BF954" t="s">
        <v>115</v>
      </c>
      <c r="BG954" t="s">
        <v>1856</v>
      </c>
      <c r="BK954" t="s">
        <v>1733</v>
      </c>
      <c r="BM954">
        <v>2026</v>
      </c>
      <c r="BN954" t="s">
        <v>201</v>
      </c>
      <c r="BO954" t="s">
        <v>119</v>
      </c>
    </row>
    <row r="955" spans="1:67" x14ac:dyDescent="0.3">
      <c r="A955">
        <v>8536501900</v>
      </c>
      <c r="B955" t="s">
        <v>1727</v>
      </c>
      <c r="C955" t="s">
        <v>93</v>
      </c>
      <c r="D955" t="s">
        <v>3001</v>
      </c>
      <c r="E955" s="3">
        <v>46099</v>
      </c>
      <c r="F955" s="3">
        <v>46103</v>
      </c>
      <c r="G955" t="s">
        <v>2980</v>
      </c>
      <c r="H955">
        <v>20613874021</v>
      </c>
      <c r="I955" t="s">
        <v>205</v>
      </c>
      <c r="J955" t="s">
        <v>229</v>
      </c>
      <c r="K955">
        <v>190.79</v>
      </c>
      <c r="L955">
        <v>181.62</v>
      </c>
      <c r="M955">
        <v>2000</v>
      </c>
      <c r="N955" t="s">
        <v>135</v>
      </c>
      <c r="O955">
        <v>2000</v>
      </c>
      <c r="P955" t="s">
        <v>135</v>
      </c>
      <c r="Q955">
        <v>572.86</v>
      </c>
      <c r="R955">
        <v>7.6</v>
      </c>
      <c r="S955">
        <v>580.46</v>
      </c>
      <c r="T955">
        <v>0.76</v>
      </c>
      <c r="U955">
        <v>581.22</v>
      </c>
      <c r="V955">
        <v>0.28599999999999998</v>
      </c>
      <c r="W955">
        <v>0.28999999999999998</v>
      </c>
      <c r="X955">
        <v>0.28999999999999998</v>
      </c>
      <c r="Y955">
        <v>0.28999999999999998</v>
      </c>
      <c r="Z955">
        <v>0.28599999999999998</v>
      </c>
      <c r="AA955">
        <v>0.28999999999999998</v>
      </c>
      <c r="AB955">
        <v>0.28999999999999998</v>
      </c>
      <c r="AC955">
        <v>0.28999999999999998</v>
      </c>
      <c r="AD955" t="s">
        <v>99</v>
      </c>
      <c r="AE955" t="s">
        <v>99</v>
      </c>
      <c r="AF955" t="s">
        <v>207</v>
      </c>
      <c r="AG955" t="s">
        <v>101</v>
      </c>
      <c r="AH955" t="s">
        <v>208</v>
      </c>
      <c r="AI955" t="s">
        <v>150</v>
      </c>
      <c r="AJ955" t="s">
        <v>104</v>
      </c>
      <c r="AK955" t="s">
        <v>105</v>
      </c>
      <c r="AL955" t="s">
        <v>106</v>
      </c>
      <c r="AM955" t="s">
        <v>2657</v>
      </c>
      <c r="AN955">
        <v>0</v>
      </c>
      <c r="AO955">
        <v>90.09</v>
      </c>
      <c r="AP955">
        <v>0</v>
      </c>
      <c r="AQ955">
        <v>14.53</v>
      </c>
      <c r="AR955">
        <v>0</v>
      </c>
      <c r="AS955">
        <v>0</v>
      </c>
      <c r="AT955">
        <v>0</v>
      </c>
      <c r="AU955" s="3">
        <v>46059</v>
      </c>
      <c r="AV955" t="s">
        <v>2658</v>
      </c>
      <c r="AW955" t="s">
        <v>1714</v>
      </c>
      <c r="AX955" t="s">
        <v>390</v>
      </c>
      <c r="AY955" t="s">
        <v>2251</v>
      </c>
      <c r="AZ955" t="s">
        <v>113</v>
      </c>
      <c r="BA955" t="s">
        <v>113</v>
      </c>
      <c r="BB955" t="s">
        <v>113</v>
      </c>
      <c r="BC955" t="s">
        <v>113</v>
      </c>
      <c r="BD955" t="s">
        <v>114</v>
      </c>
      <c r="BE955" t="s">
        <v>7402</v>
      </c>
      <c r="BF955" t="s">
        <v>115</v>
      </c>
      <c r="BG955" t="s">
        <v>1714</v>
      </c>
      <c r="BK955" t="s">
        <v>1551</v>
      </c>
      <c r="BM955">
        <v>2026</v>
      </c>
      <c r="BN955" t="s">
        <v>201</v>
      </c>
      <c r="BO955" t="s">
        <v>119</v>
      </c>
    </row>
    <row r="956" spans="1:67" x14ac:dyDescent="0.3">
      <c r="A956">
        <v>8536501900</v>
      </c>
      <c r="B956" t="s">
        <v>1727</v>
      </c>
      <c r="C956" t="s">
        <v>93</v>
      </c>
      <c r="D956" t="s">
        <v>3002</v>
      </c>
      <c r="E956" s="3">
        <v>46163</v>
      </c>
      <c r="F956" s="3">
        <v>46167</v>
      </c>
      <c r="G956" t="s">
        <v>234</v>
      </c>
      <c r="H956">
        <v>20613874021</v>
      </c>
      <c r="I956" t="s">
        <v>205</v>
      </c>
      <c r="J956" t="s">
        <v>235</v>
      </c>
      <c r="K956">
        <v>180.05</v>
      </c>
      <c r="L956">
        <v>160.51</v>
      </c>
      <c r="M956">
        <v>1200</v>
      </c>
      <c r="N956" t="s">
        <v>135</v>
      </c>
      <c r="O956">
        <v>1200</v>
      </c>
      <c r="P956" t="s">
        <v>135</v>
      </c>
      <c r="Q956">
        <v>720.51</v>
      </c>
      <c r="R956">
        <v>22.75</v>
      </c>
      <c r="S956">
        <v>743.26</v>
      </c>
      <c r="T956">
        <v>0.31</v>
      </c>
      <c r="U956">
        <v>743.57</v>
      </c>
      <c r="V956">
        <v>0.6</v>
      </c>
      <c r="W956">
        <v>0.61899999999999999</v>
      </c>
      <c r="X956">
        <v>0.61899999999999999</v>
      </c>
      <c r="Y956">
        <v>0.61899999999999999</v>
      </c>
      <c r="Z956">
        <v>0.6</v>
      </c>
      <c r="AA956">
        <v>0.61899999999999999</v>
      </c>
      <c r="AB956">
        <v>0.61899999999999999</v>
      </c>
      <c r="AC956">
        <v>0.61899999999999999</v>
      </c>
      <c r="AD956" t="s">
        <v>99</v>
      </c>
      <c r="AE956" t="s">
        <v>99</v>
      </c>
      <c r="AF956" t="s">
        <v>207</v>
      </c>
      <c r="AG956" t="s">
        <v>101</v>
      </c>
      <c r="AH956" t="s">
        <v>236</v>
      </c>
      <c r="AI956" t="s">
        <v>150</v>
      </c>
      <c r="AJ956" t="s">
        <v>104</v>
      </c>
      <c r="AK956" t="s">
        <v>151</v>
      </c>
      <c r="AL956" t="s">
        <v>106</v>
      </c>
      <c r="AM956" t="s">
        <v>2966</v>
      </c>
      <c r="AN956">
        <v>0</v>
      </c>
      <c r="AO956">
        <v>115.26</v>
      </c>
      <c r="AP956">
        <v>0</v>
      </c>
      <c r="AQ956">
        <v>18.59</v>
      </c>
      <c r="AR956">
        <v>0</v>
      </c>
      <c r="AS956">
        <v>0</v>
      </c>
      <c r="AT956">
        <v>0</v>
      </c>
      <c r="AU956" s="3">
        <v>46134</v>
      </c>
      <c r="AV956" t="s">
        <v>2967</v>
      </c>
      <c r="AW956" t="s">
        <v>2415</v>
      </c>
      <c r="AX956" t="s">
        <v>390</v>
      </c>
      <c r="AY956" t="s">
        <v>1812</v>
      </c>
      <c r="AZ956" t="s">
        <v>113</v>
      </c>
      <c r="BA956" t="s">
        <v>240</v>
      </c>
      <c r="BB956" t="s">
        <v>113</v>
      </c>
      <c r="BC956" t="s">
        <v>113</v>
      </c>
      <c r="BD956" t="s">
        <v>178</v>
      </c>
      <c r="BE956" t="s">
        <v>7404</v>
      </c>
      <c r="BF956" t="s">
        <v>115</v>
      </c>
      <c r="BG956" t="s">
        <v>2415</v>
      </c>
      <c r="BK956" t="s">
        <v>1551</v>
      </c>
      <c r="BM956">
        <v>2026</v>
      </c>
      <c r="BN956" t="s">
        <v>241</v>
      </c>
      <c r="BO956" t="s">
        <v>119</v>
      </c>
    </row>
    <row r="957" spans="1:67" x14ac:dyDescent="0.3">
      <c r="A957">
        <v>8536501900</v>
      </c>
      <c r="B957" t="s">
        <v>1727</v>
      </c>
      <c r="C957" t="s">
        <v>93</v>
      </c>
      <c r="D957" t="s">
        <v>3003</v>
      </c>
      <c r="E957" s="3">
        <v>46163</v>
      </c>
      <c r="F957" s="3">
        <v>46167</v>
      </c>
      <c r="G957" t="s">
        <v>234</v>
      </c>
      <c r="H957">
        <v>20613874021</v>
      </c>
      <c r="I957" t="s">
        <v>205</v>
      </c>
      <c r="J957" t="s">
        <v>235</v>
      </c>
      <c r="K957">
        <v>262.58</v>
      </c>
      <c r="L957">
        <v>234.08</v>
      </c>
      <c r="M957">
        <v>3000</v>
      </c>
      <c r="N957" t="s">
        <v>135</v>
      </c>
      <c r="O957">
        <v>3000</v>
      </c>
      <c r="P957" t="s">
        <v>135</v>
      </c>
      <c r="Q957">
        <v>1050.75</v>
      </c>
      <c r="R957">
        <v>33.18</v>
      </c>
      <c r="S957">
        <v>1083.93</v>
      </c>
      <c r="T957">
        <v>0.46</v>
      </c>
      <c r="U957">
        <v>1084.3900000000001</v>
      </c>
      <c r="V957">
        <v>0.35</v>
      </c>
      <c r="W957">
        <v>0.36099999999999999</v>
      </c>
      <c r="X957">
        <v>0.36099999999999999</v>
      </c>
      <c r="Y957">
        <v>0.36099999999999999</v>
      </c>
      <c r="Z957">
        <v>0.35</v>
      </c>
      <c r="AA957">
        <v>0.36099999999999999</v>
      </c>
      <c r="AB957">
        <v>0.36099999999999999</v>
      </c>
      <c r="AC957">
        <v>0.36099999999999999</v>
      </c>
      <c r="AD957" t="s">
        <v>99</v>
      </c>
      <c r="AE957" t="s">
        <v>99</v>
      </c>
      <c r="AF957" t="s">
        <v>207</v>
      </c>
      <c r="AG957" t="s">
        <v>101</v>
      </c>
      <c r="AH957" t="s">
        <v>236</v>
      </c>
      <c r="AI957" t="s">
        <v>150</v>
      </c>
      <c r="AJ957" t="s">
        <v>104</v>
      </c>
      <c r="AK957" t="s">
        <v>151</v>
      </c>
      <c r="AL957" t="s">
        <v>106</v>
      </c>
      <c r="AM957" t="s">
        <v>2719</v>
      </c>
      <c r="AN957">
        <v>0</v>
      </c>
      <c r="AO957">
        <v>168.08</v>
      </c>
      <c r="AP957">
        <v>0</v>
      </c>
      <c r="AQ957">
        <v>27.11</v>
      </c>
      <c r="AR957">
        <v>0</v>
      </c>
      <c r="AS957">
        <v>0</v>
      </c>
      <c r="AT957">
        <v>0</v>
      </c>
      <c r="AU957" s="3">
        <v>46134</v>
      </c>
      <c r="AV957" t="s">
        <v>1985</v>
      </c>
      <c r="AW957" t="s">
        <v>1838</v>
      </c>
      <c r="AX957" t="s">
        <v>390</v>
      </c>
      <c r="AY957" t="s">
        <v>1778</v>
      </c>
      <c r="AZ957" t="s">
        <v>113</v>
      </c>
      <c r="BA957" t="s">
        <v>240</v>
      </c>
      <c r="BB957" t="s">
        <v>113</v>
      </c>
      <c r="BC957" t="s">
        <v>113</v>
      </c>
      <c r="BD957" t="s">
        <v>178</v>
      </c>
      <c r="BE957" t="s">
        <v>7402</v>
      </c>
      <c r="BF957" t="s">
        <v>115</v>
      </c>
      <c r="BG957" t="s">
        <v>1838</v>
      </c>
      <c r="BK957" t="s">
        <v>1733</v>
      </c>
      <c r="BM957">
        <v>2026</v>
      </c>
      <c r="BN957" t="s">
        <v>241</v>
      </c>
      <c r="BO957" t="s">
        <v>119</v>
      </c>
    </row>
    <row r="958" spans="1:67" x14ac:dyDescent="0.3">
      <c r="A958">
        <v>8536501900</v>
      </c>
      <c r="B958" t="s">
        <v>1727</v>
      </c>
      <c r="C958" t="s">
        <v>93</v>
      </c>
      <c r="D958" t="s">
        <v>3004</v>
      </c>
      <c r="E958" s="3">
        <v>46163</v>
      </c>
      <c r="F958" s="3">
        <v>46167</v>
      </c>
      <c r="G958" t="s">
        <v>234</v>
      </c>
      <c r="H958">
        <v>20613874021</v>
      </c>
      <c r="I958" t="s">
        <v>205</v>
      </c>
      <c r="J958" t="s">
        <v>235</v>
      </c>
      <c r="K958">
        <v>312.60000000000002</v>
      </c>
      <c r="L958">
        <v>278.67</v>
      </c>
      <c r="M958">
        <v>2500</v>
      </c>
      <c r="N958" t="s">
        <v>135</v>
      </c>
      <c r="O958">
        <v>2500</v>
      </c>
      <c r="P958" t="s">
        <v>135</v>
      </c>
      <c r="Q958">
        <v>1250.9000000000001</v>
      </c>
      <c r="R958">
        <v>39.5</v>
      </c>
      <c r="S958">
        <v>1290.4000000000001</v>
      </c>
      <c r="T958">
        <v>0.54</v>
      </c>
      <c r="U958">
        <v>1290.94</v>
      </c>
      <c r="V958">
        <v>0.5</v>
      </c>
      <c r="W958">
        <v>0.51600000000000001</v>
      </c>
      <c r="X958">
        <v>0.51600000000000001</v>
      </c>
      <c r="Y958">
        <v>0.51600000000000001</v>
      </c>
      <c r="Z958">
        <v>0.5</v>
      </c>
      <c r="AA958">
        <v>0.51600000000000001</v>
      </c>
      <c r="AB958">
        <v>0.51600000000000001</v>
      </c>
      <c r="AC958">
        <v>0.51600000000000001</v>
      </c>
      <c r="AD958" t="s">
        <v>99</v>
      </c>
      <c r="AE958" t="s">
        <v>99</v>
      </c>
      <c r="AF958" t="s">
        <v>207</v>
      </c>
      <c r="AG958" t="s">
        <v>101</v>
      </c>
      <c r="AH958" t="s">
        <v>236</v>
      </c>
      <c r="AI958" t="s">
        <v>150</v>
      </c>
      <c r="AJ958" t="s">
        <v>104</v>
      </c>
      <c r="AK958" t="s">
        <v>151</v>
      </c>
      <c r="AL958" t="s">
        <v>106</v>
      </c>
      <c r="AM958" t="s">
        <v>2726</v>
      </c>
      <c r="AN958">
        <v>0</v>
      </c>
      <c r="AO958">
        <v>200.1</v>
      </c>
      <c r="AP958">
        <v>0</v>
      </c>
      <c r="AQ958">
        <v>32.270000000000003</v>
      </c>
      <c r="AR958">
        <v>0</v>
      </c>
      <c r="AS958">
        <v>0</v>
      </c>
      <c r="AT958">
        <v>0</v>
      </c>
      <c r="AU958" s="3">
        <v>46134</v>
      </c>
      <c r="AV958" t="s">
        <v>2727</v>
      </c>
      <c r="AW958" t="s">
        <v>1830</v>
      </c>
      <c r="AX958" t="s">
        <v>390</v>
      </c>
      <c r="AY958" t="s">
        <v>1804</v>
      </c>
      <c r="AZ958" t="s">
        <v>113</v>
      </c>
      <c r="BA958" t="s">
        <v>240</v>
      </c>
      <c r="BB958" t="s">
        <v>113</v>
      </c>
      <c r="BC958" t="s">
        <v>113</v>
      </c>
      <c r="BD958" t="s">
        <v>178</v>
      </c>
      <c r="BE958" t="s">
        <v>7404</v>
      </c>
      <c r="BF958" t="s">
        <v>115</v>
      </c>
      <c r="BG958" t="s">
        <v>1830</v>
      </c>
      <c r="BK958" t="s">
        <v>1806</v>
      </c>
      <c r="BM958">
        <v>2026</v>
      </c>
      <c r="BN958" t="s">
        <v>241</v>
      </c>
      <c r="BO958" t="s">
        <v>119</v>
      </c>
    </row>
    <row r="959" spans="1:67" x14ac:dyDescent="0.3">
      <c r="A959">
        <v>8536501900</v>
      </c>
      <c r="B959" t="s">
        <v>1727</v>
      </c>
      <c r="C959" t="s">
        <v>93</v>
      </c>
      <c r="D959" t="s">
        <v>3005</v>
      </c>
      <c r="E959" s="3">
        <v>46163</v>
      </c>
      <c r="F959" s="3">
        <v>46167</v>
      </c>
      <c r="G959" t="s">
        <v>234</v>
      </c>
      <c r="H959">
        <v>20613874021</v>
      </c>
      <c r="I959" t="s">
        <v>205</v>
      </c>
      <c r="J959" t="s">
        <v>235</v>
      </c>
      <c r="K959">
        <v>647.71</v>
      </c>
      <c r="L959">
        <v>577.41</v>
      </c>
      <c r="M959">
        <v>7400</v>
      </c>
      <c r="N959" t="s">
        <v>135</v>
      </c>
      <c r="O959">
        <v>7400</v>
      </c>
      <c r="P959" t="s">
        <v>135</v>
      </c>
      <c r="Q959">
        <v>2591.86</v>
      </c>
      <c r="R959">
        <v>81.849999999999994</v>
      </c>
      <c r="S959">
        <v>2673.71</v>
      </c>
      <c r="T959">
        <v>1.1299999999999999</v>
      </c>
      <c r="U959">
        <v>2674.84</v>
      </c>
      <c r="V959">
        <v>0.35</v>
      </c>
      <c r="W959">
        <v>0.36099999999999999</v>
      </c>
      <c r="X959">
        <v>0.36099999999999999</v>
      </c>
      <c r="Y959">
        <v>0.36099999999999999</v>
      </c>
      <c r="Z959">
        <v>0.35</v>
      </c>
      <c r="AA959">
        <v>0.36099999999999999</v>
      </c>
      <c r="AB959">
        <v>0.36099999999999999</v>
      </c>
      <c r="AC959">
        <v>0.36099999999999999</v>
      </c>
      <c r="AD959" t="s">
        <v>99</v>
      </c>
      <c r="AE959" t="s">
        <v>99</v>
      </c>
      <c r="AF959" t="s">
        <v>207</v>
      </c>
      <c r="AG959" t="s">
        <v>101</v>
      </c>
      <c r="AH959" t="s">
        <v>236</v>
      </c>
      <c r="AI959" t="s">
        <v>150</v>
      </c>
      <c r="AJ959" t="s">
        <v>104</v>
      </c>
      <c r="AK959" t="s">
        <v>151</v>
      </c>
      <c r="AL959" t="s">
        <v>106</v>
      </c>
      <c r="AM959" t="s">
        <v>2595</v>
      </c>
      <c r="AN959">
        <v>0</v>
      </c>
      <c r="AO959">
        <v>414.6</v>
      </c>
      <c r="AP959">
        <v>0</v>
      </c>
      <c r="AQ959">
        <v>66.87</v>
      </c>
      <c r="AR959">
        <v>0</v>
      </c>
      <c r="AS959">
        <v>0</v>
      </c>
      <c r="AT959">
        <v>0</v>
      </c>
      <c r="AU959" s="3">
        <v>46134</v>
      </c>
      <c r="AV959" t="s">
        <v>2027</v>
      </c>
      <c r="AW959" t="s">
        <v>1825</v>
      </c>
      <c r="AX959" t="s">
        <v>390</v>
      </c>
      <c r="AY959" t="s">
        <v>1778</v>
      </c>
      <c r="AZ959" t="s">
        <v>113</v>
      </c>
      <c r="BA959" t="s">
        <v>240</v>
      </c>
      <c r="BB959" t="s">
        <v>113</v>
      </c>
      <c r="BC959" t="s">
        <v>113</v>
      </c>
      <c r="BD959" t="s">
        <v>178</v>
      </c>
      <c r="BE959" t="s">
        <v>7402</v>
      </c>
      <c r="BF959" t="s">
        <v>115</v>
      </c>
      <c r="BG959" t="s">
        <v>1825</v>
      </c>
      <c r="BK959" t="s">
        <v>1733</v>
      </c>
      <c r="BM959">
        <v>2026</v>
      </c>
      <c r="BN959" t="s">
        <v>241</v>
      </c>
      <c r="BO959" t="s">
        <v>119</v>
      </c>
    </row>
    <row r="960" spans="1:67" x14ac:dyDescent="0.3">
      <c r="A960">
        <v>8536501900</v>
      </c>
      <c r="B960" t="s">
        <v>1727</v>
      </c>
      <c r="C960" t="s">
        <v>93</v>
      </c>
      <c r="D960" t="s">
        <v>3006</v>
      </c>
      <c r="E960" s="3">
        <v>46163</v>
      </c>
      <c r="F960" s="3">
        <v>46167</v>
      </c>
      <c r="G960" t="s">
        <v>234</v>
      </c>
      <c r="H960">
        <v>20613874021</v>
      </c>
      <c r="I960" t="s">
        <v>205</v>
      </c>
      <c r="J960" t="s">
        <v>235</v>
      </c>
      <c r="K960">
        <v>512.66</v>
      </c>
      <c r="L960">
        <v>457.02</v>
      </c>
      <c r="M960">
        <v>5000</v>
      </c>
      <c r="N960" t="s">
        <v>135</v>
      </c>
      <c r="O960">
        <v>5000</v>
      </c>
      <c r="P960" t="s">
        <v>135</v>
      </c>
      <c r="Q960">
        <v>2051.4699999999998</v>
      </c>
      <c r="R960">
        <v>64.78</v>
      </c>
      <c r="S960">
        <v>2116.25</v>
      </c>
      <c r="T960">
        <v>0.9</v>
      </c>
      <c r="U960">
        <v>2117.15</v>
      </c>
      <c r="V960">
        <v>0.41</v>
      </c>
      <c r="W960">
        <v>0.42299999999999999</v>
      </c>
      <c r="X960">
        <v>0.42299999999999999</v>
      </c>
      <c r="Y960">
        <v>0.42299999999999999</v>
      </c>
      <c r="Z960">
        <v>0.41</v>
      </c>
      <c r="AA960">
        <v>0.42299999999999999</v>
      </c>
      <c r="AB960">
        <v>0.42299999999999999</v>
      </c>
      <c r="AC960">
        <v>0.42299999999999999</v>
      </c>
      <c r="AD960" t="s">
        <v>99</v>
      </c>
      <c r="AE960" t="s">
        <v>99</v>
      </c>
      <c r="AF960" t="s">
        <v>207</v>
      </c>
      <c r="AG960" t="s">
        <v>101</v>
      </c>
      <c r="AH960" t="s">
        <v>236</v>
      </c>
      <c r="AI960" t="s">
        <v>150</v>
      </c>
      <c r="AJ960" t="s">
        <v>104</v>
      </c>
      <c r="AK960" t="s">
        <v>151</v>
      </c>
      <c r="AL960" t="s">
        <v>106</v>
      </c>
      <c r="AM960" t="s">
        <v>2597</v>
      </c>
      <c r="AN960">
        <v>0</v>
      </c>
      <c r="AO960">
        <v>328.16</v>
      </c>
      <c r="AP960">
        <v>0</v>
      </c>
      <c r="AQ960">
        <v>52.93</v>
      </c>
      <c r="AR960">
        <v>0</v>
      </c>
      <c r="AS960">
        <v>0</v>
      </c>
      <c r="AT960">
        <v>0</v>
      </c>
      <c r="AU960" s="3">
        <v>46134</v>
      </c>
      <c r="AV960" t="s">
        <v>2223</v>
      </c>
      <c r="AW960" t="s">
        <v>1817</v>
      </c>
      <c r="AX960" t="s">
        <v>390</v>
      </c>
      <c r="AY960" t="s">
        <v>1768</v>
      </c>
      <c r="AZ960" t="s">
        <v>113</v>
      </c>
      <c r="BA960" t="s">
        <v>240</v>
      </c>
      <c r="BB960" t="s">
        <v>113</v>
      </c>
      <c r="BC960" t="s">
        <v>113</v>
      </c>
      <c r="BD960" t="s">
        <v>178</v>
      </c>
      <c r="BE960" t="s">
        <v>7403</v>
      </c>
      <c r="BF960" t="s">
        <v>115</v>
      </c>
      <c r="BG960" t="s">
        <v>1817</v>
      </c>
      <c r="BK960" t="s">
        <v>1744</v>
      </c>
      <c r="BM960">
        <v>2026</v>
      </c>
      <c r="BN960" t="s">
        <v>241</v>
      </c>
      <c r="BO960" t="s">
        <v>119</v>
      </c>
    </row>
    <row r="961" spans="1:67" x14ac:dyDescent="0.3">
      <c r="A961">
        <v>8536501900</v>
      </c>
      <c r="B961" t="s">
        <v>1727</v>
      </c>
      <c r="C961" t="s">
        <v>93</v>
      </c>
      <c r="D961" t="s">
        <v>3007</v>
      </c>
      <c r="E961" s="3">
        <v>46170</v>
      </c>
      <c r="F961" s="3">
        <v>46173</v>
      </c>
      <c r="G961" t="s">
        <v>3008</v>
      </c>
      <c r="H961">
        <v>20613874021</v>
      </c>
      <c r="I961" t="s">
        <v>205</v>
      </c>
      <c r="J961" t="s">
        <v>3009</v>
      </c>
      <c r="K961">
        <v>1251.77</v>
      </c>
      <c r="L961">
        <v>1244.94</v>
      </c>
      <c r="M961">
        <v>15000</v>
      </c>
      <c r="N961" t="s">
        <v>135</v>
      </c>
      <c r="O961">
        <v>15000</v>
      </c>
      <c r="P961" t="s">
        <v>135</v>
      </c>
      <c r="Q961">
        <v>5253.18</v>
      </c>
      <c r="R961">
        <v>137.18</v>
      </c>
      <c r="S961">
        <v>5390.36</v>
      </c>
      <c r="T961">
        <v>7.11</v>
      </c>
      <c r="U961">
        <v>5397.47</v>
      </c>
      <c r="V961">
        <v>0.35</v>
      </c>
      <c r="W961">
        <v>0.35899999999999999</v>
      </c>
      <c r="X961">
        <v>0.35899999999999999</v>
      </c>
      <c r="Y961">
        <v>0.35899999999999999</v>
      </c>
      <c r="Z961">
        <v>0.35</v>
      </c>
      <c r="AA961">
        <v>0.35899999999999999</v>
      </c>
      <c r="AB961">
        <v>0.35899999999999999</v>
      </c>
      <c r="AC961">
        <v>0.35899999999999999</v>
      </c>
      <c r="AD961" t="s">
        <v>99</v>
      </c>
      <c r="AE961" t="s">
        <v>99</v>
      </c>
      <c r="AF961" t="s">
        <v>207</v>
      </c>
      <c r="AG961" t="s">
        <v>101</v>
      </c>
      <c r="AH961" t="s">
        <v>249</v>
      </c>
      <c r="AI961" t="s">
        <v>150</v>
      </c>
      <c r="AJ961" t="s">
        <v>104</v>
      </c>
      <c r="AK961" t="s">
        <v>151</v>
      </c>
      <c r="AL961" t="s">
        <v>106</v>
      </c>
      <c r="AM961" t="s">
        <v>2582</v>
      </c>
      <c r="AN961">
        <v>0</v>
      </c>
      <c r="AO961">
        <v>836.61</v>
      </c>
      <c r="AP961">
        <v>0</v>
      </c>
      <c r="AQ961">
        <v>134.94</v>
      </c>
      <c r="AR961">
        <v>0</v>
      </c>
      <c r="AS961">
        <v>0</v>
      </c>
      <c r="AT961">
        <v>0</v>
      </c>
      <c r="AU961" s="3">
        <v>46143</v>
      </c>
      <c r="AV961" t="s">
        <v>2005</v>
      </c>
      <c r="AW961" t="s">
        <v>1880</v>
      </c>
      <c r="AX961" t="s">
        <v>390</v>
      </c>
      <c r="AY961" t="s">
        <v>1778</v>
      </c>
      <c r="AZ961" t="s">
        <v>113</v>
      </c>
      <c r="BA961" t="s">
        <v>240</v>
      </c>
      <c r="BB961" t="s">
        <v>113</v>
      </c>
      <c r="BC961" t="s">
        <v>113</v>
      </c>
      <c r="BD961" t="s">
        <v>178</v>
      </c>
      <c r="BE961" t="s">
        <v>7402</v>
      </c>
      <c r="BF961" t="s">
        <v>115</v>
      </c>
      <c r="BG961" t="s">
        <v>1880</v>
      </c>
      <c r="BK961" t="s">
        <v>1733</v>
      </c>
      <c r="BM961">
        <v>2026</v>
      </c>
      <c r="BN961" t="s">
        <v>241</v>
      </c>
      <c r="BO961" t="s">
        <v>119</v>
      </c>
    </row>
    <row r="962" spans="1:67" x14ac:dyDescent="0.3">
      <c r="A962">
        <v>8536501900</v>
      </c>
      <c r="B962" t="s">
        <v>1727</v>
      </c>
      <c r="C962" t="s">
        <v>93</v>
      </c>
      <c r="D962" t="s">
        <v>3010</v>
      </c>
      <c r="E962" s="3">
        <v>46170</v>
      </c>
      <c r="F962" s="3">
        <v>46173</v>
      </c>
      <c r="G962" t="s">
        <v>3008</v>
      </c>
      <c r="H962">
        <v>20613874021</v>
      </c>
      <c r="I962" t="s">
        <v>205</v>
      </c>
      <c r="J962" t="s">
        <v>3009</v>
      </c>
      <c r="K962">
        <v>534.09</v>
      </c>
      <c r="L962">
        <v>531.16999999999996</v>
      </c>
      <c r="M962">
        <v>7000</v>
      </c>
      <c r="N962" t="s">
        <v>135</v>
      </c>
      <c r="O962">
        <v>7000</v>
      </c>
      <c r="P962" t="s">
        <v>135</v>
      </c>
      <c r="Q962">
        <v>2241.35</v>
      </c>
      <c r="R962">
        <v>58.53</v>
      </c>
      <c r="S962">
        <v>2299.88</v>
      </c>
      <c r="T962">
        <v>3.03</v>
      </c>
      <c r="U962">
        <v>2302.91</v>
      </c>
      <c r="V962">
        <v>0.32</v>
      </c>
      <c r="W962">
        <v>0.32800000000000001</v>
      </c>
      <c r="X962">
        <v>0.32800000000000001</v>
      </c>
      <c r="Y962">
        <v>0.32800000000000001</v>
      </c>
      <c r="Z962">
        <v>0.32</v>
      </c>
      <c r="AA962">
        <v>0.32800000000000001</v>
      </c>
      <c r="AB962">
        <v>0.32800000000000001</v>
      </c>
      <c r="AC962">
        <v>0.32800000000000001</v>
      </c>
      <c r="AD962" t="s">
        <v>99</v>
      </c>
      <c r="AE962" t="s">
        <v>99</v>
      </c>
      <c r="AF962" t="s">
        <v>207</v>
      </c>
      <c r="AG962" t="s">
        <v>101</v>
      </c>
      <c r="AH962" t="s">
        <v>249</v>
      </c>
      <c r="AI962" t="s">
        <v>150</v>
      </c>
      <c r="AJ962" t="s">
        <v>104</v>
      </c>
      <c r="AK962" t="s">
        <v>151</v>
      </c>
      <c r="AL962" t="s">
        <v>106</v>
      </c>
      <c r="AM962" t="s">
        <v>2584</v>
      </c>
      <c r="AN962">
        <v>0</v>
      </c>
      <c r="AO962">
        <v>356.95</v>
      </c>
      <c r="AP962">
        <v>0</v>
      </c>
      <c r="AQ962">
        <v>57.57</v>
      </c>
      <c r="AR962">
        <v>0</v>
      </c>
      <c r="AS962">
        <v>0</v>
      </c>
      <c r="AT962">
        <v>0</v>
      </c>
      <c r="AU962" s="3">
        <v>46143</v>
      </c>
      <c r="AV962" t="s">
        <v>2190</v>
      </c>
      <c r="AW962" t="s">
        <v>1557</v>
      </c>
      <c r="AX962" t="s">
        <v>390</v>
      </c>
      <c r="AY962" t="s">
        <v>1761</v>
      </c>
      <c r="AZ962" t="s">
        <v>113</v>
      </c>
      <c r="BA962" t="s">
        <v>240</v>
      </c>
      <c r="BB962" t="s">
        <v>113</v>
      </c>
      <c r="BC962" t="s">
        <v>113</v>
      </c>
      <c r="BD962" t="s">
        <v>178</v>
      </c>
      <c r="BE962" t="s">
        <v>7402</v>
      </c>
      <c r="BF962" t="s">
        <v>115</v>
      </c>
      <c r="BG962" t="s">
        <v>1557</v>
      </c>
      <c r="BK962" t="s">
        <v>1551</v>
      </c>
      <c r="BM962">
        <v>2026</v>
      </c>
      <c r="BN962" t="s">
        <v>241</v>
      </c>
      <c r="BO962" t="s">
        <v>119</v>
      </c>
    </row>
    <row r="963" spans="1:67" x14ac:dyDescent="0.3">
      <c r="A963">
        <v>8536501900</v>
      </c>
      <c r="B963" t="s">
        <v>1727</v>
      </c>
      <c r="C963" t="s">
        <v>93</v>
      </c>
      <c r="D963" t="s">
        <v>3011</v>
      </c>
      <c r="E963" s="3">
        <v>46170</v>
      </c>
      <c r="F963" s="3">
        <v>46173</v>
      </c>
      <c r="G963" t="s">
        <v>3008</v>
      </c>
      <c r="H963">
        <v>20613874021</v>
      </c>
      <c r="I963" t="s">
        <v>205</v>
      </c>
      <c r="J963" t="s">
        <v>3009</v>
      </c>
      <c r="K963">
        <v>576.76</v>
      </c>
      <c r="L963">
        <v>573.62</v>
      </c>
      <c r="M963">
        <v>5900</v>
      </c>
      <c r="N963" t="s">
        <v>135</v>
      </c>
      <c r="O963">
        <v>5900</v>
      </c>
      <c r="P963" t="s">
        <v>135</v>
      </c>
      <c r="Q963">
        <v>2420.46</v>
      </c>
      <c r="R963">
        <v>63.2</v>
      </c>
      <c r="S963">
        <v>2483.66</v>
      </c>
      <c r="T963">
        <v>3.27</v>
      </c>
      <c r="U963">
        <v>2486.9299999999998</v>
      </c>
      <c r="V963">
        <v>0.41</v>
      </c>
      <c r="W963">
        <v>0.42</v>
      </c>
      <c r="X963">
        <v>0.42099999999999999</v>
      </c>
      <c r="Y963">
        <v>0.42099999999999999</v>
      </c>
      <c r="Z963">
        <v>0.41</v>
      </c>
      <c r="AA963">
        <v>0.42</v>
      </c>
      <c r="AB963">
        <v>0.42099999999999999</v>
      </c>
      <c r="AC963">
        <v>0.42099999999999999</v>
      </c>
      <c r="AD963" t="s">
        <v>99</v>
      </c>
      <c r="AE963" t="s">
        <v>99</v>
      </c>
      <c r="AF963" t="s">
        <v>207</v>
      </c>
      <c r="AG963" t="s">
        <v>101</v>
      </c>
      <c r="AH963" t="s">
        <v>249</v>
      </c>
      <c r="AI963" t="s">
        <v>150</v>
      </c>
      <c r="AJ963" t="s">
        <v>104</v>
      </c>
      <c r="AK963" t="s">
        <v>151</v>
      </c>
      <c r="AL963" t="s">
        <v>106</v>
      </c>
      <c r="AM963" t="s">
        <v>2586</v>
      </c>
      <c r="AN963">
        <v>0</v>
      </c>
      <c r="AO963">
        <v>385.48</v>
      </c>
      <c r="AP963">
        <v>0</v>
      </c>
      <c r="AQ963">
        <v>62.17</v>
      </c>
      <c r="AR963">
        <v>0</v>
      </c>
      <c r="AS963">
        <v>0</v>
      </c>
      <c r="AT963">
        <v>0</v>
      </c>
      <c r="AU963" s="3">
        <v>46143</v>
      </c>
      <c r="AV963" t="s">
        <v>2193</v>
      </c>
      <c r="AW963" t="s">
        <v>1872</v>
      </c>
      <c r="AX963" t="s">
        <v>390</v>
      </c>
      <c r="AY963" t="s">
        <v>1768</v>
      </c>
      <c r="AZ963" t="s">
        <v>113</v>
      </c>
      <c r="BA963" t="s">
        <v>240</v>
      </c>
      <c r="BB963" t="s">
        <v>113</v>
      </c>
      <c r="BC963" t="s">
        <v>113</v>
      </c>
      <c r="BD963" t="s">
        <v>178</v>
      </c>
      <c r="BE963" t="s">
        <v>7403</v>
      </c>
      <c r="BF963" t="s">
        <v>115</v>
      </c>
      <c r="BG963" t="s">
        <v>1872</v>
      </c>
      <c r="BK963" t="s">
        <v>1744</v>
      </c>
      <c r="BM963">
        <v>2026</v>
      </c>
      <c r="BN963" t="s">
        <v>241</v>
      </c>
      <c r="BO963" t="s">
        <v>119</v>
      </c>
    </row>
    <row r="964" spans="1:67" x14ac:dyDescent="0.3">
      <c r="A964">
        <v>8536501900</v>
      </c>
      <c r="B964" t="s">
        <v>1727</v>
      </c>
      <c r="C964" t="s">
        <v>93</v>
      </c>
      <c r="D964" t="s">
        <v>3012</v>
      </c>
      <c r="E964" s="3">
        <v>46170</v>
      </c>
      <c r="F964" s="3">
        <v>46173</v>
      </c>
      <c r="G964" t="s">
        <v>3008</v>
      </c>
      <c r="H964">
        <v>20613874021</v>
      </c>
      <c r="I964" t="s">
        <v>205</v>
      </c>
      <c r="J964" t="s">
        <v>3009</v>
      </c>
      <c r="K964">
        <v>476.86</v>
      </c>
      <c r="L964">
        <v>474.26</v>
      </c>
      <c r="M964">
        <v>4000</v>
      </c>
      <c r="N964" t="s">
        <v>135</v>
      </c>
      <c r="O964">
        <v>4000</v>
      </c>
      <c r="P964" t="s">
        <v>135</v>
      </c>
      <c r="Q964">
        <v>2001.21</v>
      </c>
      <c r="R964">
        <v>52.25</v>
      </c>
      <c r="S964">
        <v>2053.46</v>
      </c>
      <c r="T964">
        <v>2.7</v>
      </c>
      <c r="U964">
        <v>2056.16</v>
      </c>
      <c r="V964">
        <v>0.5</v>
      </c>
      <c r="W964">
        <v>0.51300000000000001</v>
      </c>
      <c r="X964">
        <v>0.51400000000000001</v>
      </c>
      <c r="Y964">
        <v>0.51400000000000001</v>
      </c>
      <c r="Z964">
        <v>0.5</v>
      </c>
      <c r="AA964">
        <v>0.51300000000000001</v>
      </c>
      <c r="AB964">
        <v>0.51400000000000001</v>
      </c>
      <c r="AC964">
        <v>0.51400000000000001</v>
      </c>
      <c r="AD964" t="s">
        <v>99</v>
      </c>
      <c r="AE964" t="s">
        <v>99</v>
      </c>
      <c r="AF964" t="s">
        <v>207</v>
      </c>
      <c r="AG964" t="s">
        <v>101</v>
      </c>
      <c r="AH964" t="s">
        <v>249</v>
      </c>
      <c r="AI964" t="s">
        <v>150</v>
      </c>
      <c r="AJ964" t="s">
        <v>104</v>
      </c>
      <c r="AK964" t="s">
        <v>151</v>
      </c>
      <c r="AL964" t="s">
        <v>106</v>
      </c>
      <c r="AM964" t="s">
        <v>2653</v>
      </c>
      <c r="AN964">
        <v>0</v>
      </c>
      <c r="AO964">
        <v>318.70999999999998</v>
      </c>
      <c r="AP964">
        <v>0</v>
      </c>
      <c r="AQ964">
        <v>51.4</v>
      </c>
      <c r="AR964">
        <v>0</v>
      </c>
      <c r="AS964">
        <v>0</v>
      </c>
      <c r="AT964">
        <v>0</v>
      </c>
      <c r="AU964" s="3">
        <v>46143</v>
      </c>
      <c r="AV964" t="s">
        <v>2196</v>
      </c>
      <c r="AW964" t="s">
        <v>1561</v>
      </c>
      <c r="AX964" t="s">
        <v>390</v>
      </c>
      <c r="AY964" t="s">
        <v>1797</v>
      </c>
      <c r="AZ964" t="s">
        <v>113</v>
      </c>
      <c r="BA964" t="s">
        <v>240</v>
      </c>
      <c r="BB964" t="s">
        <v>113</v>
      </c>
      <c r="BC964" t="s">
        <v>113</v>
      </c>
      <c r="BD964" t="s">
        <v>178</v>
      </c>
      <c r="BE964" t="s">
        <v>7403</v>
      </c>
      <c r="BF964" t="s">
        <v>115</v>
      </c>
      <c r="BG964" t="s">
        <v>1561</v>
      </c>
      <c r="BK964" t="s">
        <v>1551</v>
      </c>
      <c r="BM964">
        <v>2026</v>
      </c>
      <c r="BN964" t="s">
        <v>241</v>
      </c>
      <c r="BO964" t="s">
        <v>119</v>
      </c>
    </row>
    <row r="965" spans="1:67" x14ac:dyDescent="0.3">
      <c r="A965">
        <v>8536501900</v>
      </c>
      <c r="B965" t="s">
        <v>1727</v>
      </c>
      <c r="C965" t="s">
        <v>93</v>
      </c>
      <c r="D965" t="s">
        <v>3013</v>
      </c>
      <c r="E965" s="3">
        <v>46170</v>
      </c>
      <c r="F965" s="3">
        <v>46173</v>
      </c>
      <c r="G965" t="s">
        <v>3008</v>
      </c>
      <c r="H965">
        <v>20613874021</v>
      </c>
      <c r="I965" t="s">
        <v>205</v>
      </c>
      <c r="J965" t="s">
        <v>3009</v>
      </c>
      <c r="K965">
        <v>572.23</v>
      </c>
      <c r="L965">
        <v>569.11</v>
      </c>
      <c r="M965">
        <v>4000</v>
      </c>
      <c r="N965" t="s">
        <v>135</v>
      </c>
      <c r="O965">
        <v>4000</v>
      </c>
      <c r="P965" t="s">
        <v>135</v>
      </c>
      <c r="Q965">
        <v>2401.4499999999998</v>
      </c>
      <c r="R965">
        <v>62.71</v>
      </c>
      <c r="S965">
        <v>2464.16</v>
      </c>
      <c r="T965">
        <v>3.25</v>
      </c>
      <c r="U965">
        <v>2467.41</v>
      </c>
      <c r="V965">
        <v>0.6</v>
      </c>
      <c r="W965">
        <v>0.61599999999999999</v>
      </c>
      <c r="X965">
        <v>0.61599999999999999</v>
      </c>
      <c r="Y965">
        <v>0.61599999999999999</v>
      </c>
      <c r="Z965">
        <v>0.6</v>
      </c>
      <c r="AA965">
        <v>0.61599999999999999</v>
      </c>
      <c r="AB965">
        <v>0.61599999999999999</v>
      </c>
      <c r="AC965">
        <v>0.61599999999999999</v>
      </c>
      <c r="AD965" t="s">
        <v>99</v>
      </c>
      <c r="AE965" t="s">
        <v>99</v>
      </c>
      <c r="AF965" t="s">
        <v>207</v>
      </c>
      <c r="AG965" t="s">
        <v>101</v>
      </c>
      <c r="AH965" t="s">
        <v>249</v>
      </c>
      <c r="AI965" t="s">
        <v>150</v>
      </c>
      <c r="AJ965" t="s">
        <v>104</v>
      </c>
      <c r="AK965" t="s">
        <v>151</v>
      </c>
      <c r="AL965" t="s">
        <v>106</v>
      </c>
      <c r="AM965" t="s">
        <v>3014</v>
      </c>
      <c r="AN965">
        <v>0</v>
      </c>
      <c r="AO965">
        <v>382.45</v>
      </c>
      <c r="AP965">
        <v>0</v>
      </c>
      <c r="AQ965">
        <v>61.69</v>
      </c>
      <c r="AR965">
        <v>0</v>
      </c>
      <c r="AS965">
        <v>0</v>
      </c>
      <c r="AT965">
        <v>0</v>
      </c>
      <c r="AU965" s="3">
        <v>46143</v>
      </c>
      <c r="AV965" t="s">
        <v>3015</v>
      </c>
      <c r="AW965" t="s">
        <v>3016</v>
      </c>
      <c r="AX965" t="s">
        <v>390</v>
      </c>
      <c r="AY965" t="s">
        <v>3017</v>
      </c>
      <c r="AZ965" t="s">
        <v>113</v>
      </c>
      <c r="BA965" t="s">
        <v>240</v>
      </c>
      <c r="BB965" t="s">
        <v>113</v>
      </c>
      <c r="BC965" t="s">
        <v>113</v>
      </c>
      <c r="BD965" t="s">
        <v>178</v>
      </c>
      <c r="BE965" t="s">
        <v>7402</v>
      </c>
      <c r="BF965" t="s">
        <v>115</v>
      </c>
      <c r="BG965" t="s">
        <v>3016</v>
      </c>
      <c r="BK965" t="s">
        <v>1551</v>
      </c>
      <c r="BM965">
        <v>2026</v>
      </c>
      <c r="BN965" t="s">
        <v>241</v>
      </c>
      <c r="BO965" t="s">
        <v>119</v>
      </c>
    </row>
    <row r="966" spans="1:67" x14ac:dyDescent="0.3">
      <c r="A966">
        <v>8536501900</v>
      </c>
      <c r="B966" t="s">
        <v>1727</v>
      </c>
      <c r="C966" t="s">
        <v>93</v>
      </c>
      <c r="D966" t="s">
        <v>3018</v>
      </c>
      <c r="E966" s="3">
        <v>46170</v>
      </c>
      <c r="F966" s="3">
        <v>46173</v>
      </c>
      <c r="G966" t="s">
        <v>3008</v>
      </c>
      <c r="H966">
        <v>20613874021</v>
      </c>
      <c r="I966" t="s">
        <v>205</v>
      </c>
      <c r="J966" t="s">
        <v>3009</v>
      </c>
      <c r="K966">
        <v>333.8</v>
      </c>
      <c r="L966">
        <v>331.98</v>
      </c>
      <c r="M966">
        <v>4000</v>
      </c>
      <c r="N966" t="s">
        <v>135</v>
      </c>
      <c r="O966">
        <v>4000</v>
      </c>
      <c r="P966" t="s">
        <v>135</v>
      </c>
      <c r="Q966">
        <v>1400.84</v>
      </c>
      <c r="R966">
        <v>36.58</v>
      </c>
      <c r="S966">
        <v>1437.42</v>
      </c>
      <c r="T966">
        <v>1.89</v>
      </c>
      <c r="U966">
        <v>1439.31</v>
      </c>
      <c r="V966">
        <v>0.35</v>
      </c>
      <c r="W966">
        <v>0.35899999999999999</v>
      </c>
      <c r="X966">
        <v>0.35899999999999999</v>
      </c>
      <c r="Y966">
        <v>0.35899999999999999</v>
      </c>
      <c r="Z966">
        <v>0.35</v>
      </c>
      <c r="AA966">
        <v>0.35899999999999999</v>
      </c>
      <c r="AB966">
        <v>0.35899999999999999</v>
      </c>
      <c r="AC966">
        <v>0.35899999999999999</v>
      </c>
      <c r="AD966" t="s">
        <v>99</v>
      </c>
      <c r="AE966" t="s">
        <v>99</v>
      </c>
      <c r="AF966" t="s">
        <v>207</v>
      </c>
      <c r="AG966" t="s">
        <v>101</v>
      </c>
      <c r="AH966" t="s">
        <v>249</v>
      </c>
      <c r="AI966" t="s">
        <v>150</v>
      </c>
      <c r="AJ966" t="s">
        <v>104</v>
      </c>
      <c r="AK966" t="s">
        <v>151</v>
      </c>
      <c r="AL966" t="s">
        <v>106</v>
      </c>
      <c r="AM966" t="s">
        <v>2577</v>
      </c>
      <c r="AN966">
        <v>0</v>
      </c>
      <c r="AO966">
        <v>223.1</v>
      </c>
      <c r="AP966">
        <v>0</v>
      </c>
      <c r="AQ966">
        <v>35.979999999999997</v>
      </c>
      <c r="AR966">
        <v>0</v>
      </c>
      <c r="AS966">
        <v>0</v>
      </c>
      <c r="AT966">
        <v>0</v>
      </c>
      <c r="AU966" s="3">
        <v>46143</v>
      </c>
      <c r="AV966" t="s">
        <v>2578</v>
      </c>
      <c r="AW966" t="s">
        <v>1732</v>
      </c>
      <c r="AX966" t="s">
        <v>390</v>
      </c>
      <c r="AY966" t="s">
        <v>1754</v>
      </c>
      <c r="AZ966" t="s">
        <v>113</v>
      </c>
      <c r="BA966" t="s">
        <v>240</v>
      </c>
      <c r="BB966" t="s">
        <v>113</v>
      </c>
      <c r="BC966" t="s">
        <v>113</v>
      </c>
      <c r="BD966" t="s">
        <v>178</v>
      </c>
      <c r="BE966" t="s">
        <v>7402</v>
      </c>
      <c r="BF966" t="s">
        <v>115</v>
      </c>
      <c r="BG966" t="s">
        <v>1732</v>
      </c>
      <c r="BK966" t="s">
        <v>1733</v>
      </c>
      <c r="BM966">
        <v>2026</v>
      </c>
      <c r="BN966" t="s">
        <v>241</v>
      </c>
      <c r="BO966" t="s">
        <v>119</v>
      </c>
    </row>
    <row r="967" spans="1:67" x14ac:dyDescent="0.3">
      <c r="A967">
        <v>8536501900</v>
      </c>
      <c r="B967" t="s">
        <v>1727</v>
      </c>
      <c r="C967" t="s">
        <v>93</v>
      </c>
      <c r="D967" t="s">
        <v>3019</v>
      </c>
      <c r="E967" s="3">
        <v>46170</v>
      </c>
      <c r="F967" s="3">
        <v>46173</v>
      </c>
      <c r="G967" t="s">
        <v>3008</v>
      </c>
      <c r="H967">
        <v>20613874021</v>
      </c>
      <c r="I967" t="s">
        <v>205</v>
      </c>
      <c r="J967" t="s">
        <v>3009</v>
      </c>
      <c r="K967">
        <v>228.89</v>
      </c>
      <c r="L967">
        <v>227.64</v>
      </c>
      <c r="M967">
        <v>3000</v>
      </c>
      <c r="N967" t="s">
        <v>135</v>
      </c>
      <c r="O967">
        <v>3000</v>
      </c>
      <c r="P967" t="s">
        <v>135</v>
      </c>
      <c r="Q967">
        <v>960.58</v>
      </c>
      <c r="R967">
        <v>25.08</v>
      </c>
      <c r="S967">
        <v>985.66</v>
      </c>
      <c r="T967">
        <v>1.3</v>
      </c>
      <c r="U967">
        <v>986.96</v>
      </c>
      <c r="V967">
        <v>0.32</v>
      </c>
      <c r="W967">
        <v>0.32800000000000001</v>
      </c>
      <c r="X967">
        <v>0.32800000000000001</v>
      </c>
      <c r="Y967">
        <v>0.32800000000000001</v>
      </c>
      <c r="Z967">
        <v>0.32</v>
      </c>
      <c r="AA967">
        <v>0.32800000000000001</v>
      </c>
      <c r="AB967">
        <v>0.32800000000000001</v>
      </c>
      <c r="AC967">
        <v>0.32800000000000001</v>
      </c>
      <c r="AD967" t="s">
        <v>99</v>
      </c>
      <c r="AE967" t="s">
        <v>99</v>
      </c>
      <c r="AF967" t="s">
        <v>207</v>
      </c>
      <c r="AG967" t="s">
        <v>101</v>
      </c>
      <c r="AH967" t="s">
        <v>249</v>
      </c>
      <c r="AI967" t="s">
        <v>150</v>
      </c>
      <c r="AJ967" t="s">
        <v>104</v>
      </c>
      <c r="AK967" t="s">
        <v>151</v>
      </c>
      <c r="AL967" t="s">
        <v>106</v>
      </c>
      <c r="AM967" t="s">
        <v>2634</v>
      </c>
      <c r="AN967">
        <v>0</v>
      </c>
      <c r="AO967">
        <v>152.97999999999999</v>
      </c>
      <c r="AP967">
        <v>0</v>
      </c>
      <c r="AQ967">
        <v>24.67</v>
      </c>
      <c r="AR967">
        <v>0</v>
      </c>
      <c r="AS967">
        <v>0</v>
      </c>
      <c r="AT967">
        <v>0</v>
      </c>
      <c r="AU967" s="3">
        <v>46143</v>
      </c>
      <c r="AV967" t="s">
        <v>2317</v>
      </c>
      <c r="AW967" t="s">
        <v>1596</v>
      </c>
      <c r="AX967" t="s">
        <v>390</v>
      </c>
      <c r="AY967" t="s">
        <v>1761</v>
      </c>
      <c r="AZ967" t="s">
        <v>113</v>
      </c>
      <c r="BA967" t="s">
        <v>240</v>
      </c>
      <c r="BB967" t="s">
        <v>113</v>
      </c>
      <c r="BC967" t="s">
        <v>113</v>
      </c>
      <c r="BD967" t="s">
        <v>178</v>
      </c>
      <c r="BE967" t="s">
        <v>7402</v>
      </c>
      <c r="BF967" t="s">
        <v>115</v>
      </c>
      <c r="BG967" t="s">
        <v>1596</v>
      </c>
      <c r="BK967" t="s">
        <v>1551</v>
      </c>
      <c r="BM967">
        <v>2026</v>
      </c>
      <c r="BN967" t="s">
        <v>241</v>
      </c>
      <c r="BO967" t="s">
        <v>119</v>
      </c>
    </row>
    <row r="968" spans="1:67" x14ac:dyDescent="0.3">
      <c r="A968">
        <v>8536501900</v>
      </c>
      <c r="B968" t="s">
        <v>1727</v>
      </c>
      <c r="C968" t="s">
        <v>93</v>
      </c>
      <c r="D968" t="s">
        <v>3020</v>
      </c>
      <c r="E968" s="3">
        <v>46170</v>
      </c>
      <c r="F968" s="3">
        <v>46173</v>
      </c>
      <c r="G968" t="s">
        <v>3008</v>
      </c>
      <c r="H968">
        <v>20613874021</v>
      </c>
      <c r="I968" t="s">
        <v>205</v>
      </c>
      <c r="J968" t="s">
        <v>3009</v>
      </c>
      <c r="K968">
        <v>195.51</v>
      </c>
      <c r="L968">
        <v>194.44</v>
      </c>
      <c r="M968">
        <v>2000</v>
      </c>
      <c r="N968" t="s">
        <v>135</v>
      </c>
      <c r="O968">
        <v>2000</v>
      </c>
      <c r="P968" t="s">
        <v>135</v>
      </c>
      <c r="Q968">
        <v>820.49</v>
      </c>
      <c r="R968">
        <v>21.42</v>
      </c>
      <c r="S968">
        <v>841.91</v>
      </c>
      <c r="T968">
        <v>1.1100000000000001</v>
      </c>
      <c r="U968">
        <v>843.02</v>
      </c>
      <c r="V968">
        <v>0.41</v>
      </c>
      <c r="W968">
        <v>0.42</v>
      </c>
      <c r="X968">
        <v>0.42099999999999999</v>
      </c>
      <c r="Y968">
        <v>0.42099999999999999</v>
      </c>
      <c r="Z968">
        <v>0.41</v>
      </c>
      <c r="AA968">
        <v>0.42</v>
      </c>
      <c r="AB968">
        <v>0.42099999999999999</v>
      </c>
      <c r="AC968">
        <v>0.42099999999999999</v>
      </c>
      <c r="AD968" t="s">
        <v>99</v>
      </c>
      <c r="AE968" t="s">
        <v>99</v>
      </c>
      <c r="AF968" t="s">
        <v>207</v>
      </c>
      <c r="AG968" t="s">
        <v>101</v>
      </c>
      <c r="AH968" t="s">
        <v>249</v>
      </c>
      <c r="AI968" t="s">
        <v>150</v>
      </c>
      <c r="AJ968" t="s">
        <v>104</v>
      </c>
      <c r="AK968" t="s">
        <v>151</v>
      </c>
      <c r="AL968" t="s">
        <v>106</v>
      </c>
      <c r="AM968" t="s">
        <v>2721</v>
      </c>
      <c r="AN968">
        <v>0</v>
      </c>
      <c r="AO968">
        <v>130.66999999999999</v>
      </c>
      <c r="AP968">
        <v>0</v>
      </c>
      <c r="AQ968">
        <v>21.08</v>
      </c>
      <c r="AR968">
        <v>0</v>
      </c>
      <c r="AS968">
        <v>0</v>
      </c>
      <c r="AT968">
        <v>0</v>
      </c>
      <c r="AU968" s="3">
        <v>46143</v>
      </c>
      <c r="AV968" t="s">
        <v>2722</v>
      </c>
      <c r="AW968" t="s">
        <v>1834</v>
      </c>
      <c r="AX968" t="s">
        <v>390</v>
      </c>
      <c r="AY968" t="s">
        <v>1768</v>
      </c>
      <c r="AZ968" t="s">
        <v>113</v>
      </c>
      <c r="BA968" t="s">
        <v>240</v>
      </c>
      <c r="BB968" t="s">
        <v>113</v>
      </c>
      <c r="BC968" t="s">
        <v>113</v>
      </c>
      <c r="BD968" t="s">
        <v>178</v>
      </c>
      <c r="BE968" t="s">
        <v>7403</v>
      </c>
      <c r="BF968" t="s">
        <v>115</v>
      </c>
      <c r="BG968" t="s">
        <v>1834</v>
      </c>
      <c r="BK968" t="s">
        <v>1744</v>
      </c>
      <c r="BM968">
        <v>2026</v>
      </c>
      <c r="BN968" t="s">
        <v>241</v>
      </c>
      <c r="BO968" t="s">
        <v>119</v>
      </c>
    </row>
    <row r="969" spans="1:67" x14ac:dyDescent="0.3">
      <c r="A969">
        <v>8536501900</v>
      </c>
      <c r="B969" t="s">
        <v>1727</v>
      </c>
      <c r="C969" t="s">
        <v>93</v>
      </c>
      <c r="D969" t="s">
        <v>3021</v>
      </c>
      <c r="E969" s="3">
        <v>46170</v>
      </c>
      <c r="F969" s="3">
        <v>46173</v>
      </c>
      <c r="G969" t="s">
        <v>3008</v>
      </c>
      <c r="H969">
        <v>20613874021</v>
      </c>
      <c r="I969" t="s">
        <v>205</v>
      </c>
      <c r="J969" t="s">
        <v>3009</v>
      </c>
      <c r="K969">
        <v>208.62</v>
      </c>
      <c r="L969">
        <v>207.49</v>
      </c>
      <c r="M969">
        <v>2500</v>
      </c>
      <c r="N969" t="s">
        <v>135</v>
      </c>
      <c r="O969">
        <v>2500</v>
      </c>
      <c r="P969" t="s">
        <v>135</v>
      </c>
      <c r="Q969">
        <v>875.53</v>
      </c>
      <c r="R969">
        <v>22.86</v>
      </c>
      <c r="S969">
        <v>898.39</v>
      </c>
      <c r="T969">
        <v>1.18</v>
      </c>
      <c r="U969">
        <v>899.57</v>
      </c>
      <c r="V969">
        <v>0.35</v>
      </c>
      <c r="W969">
        <v>0.35899999999999999</v>
      </c>
      <c r="X969">
        <v>0.35899999999999999</v>
      </c>
      <c r="Y969">
        <v>0.35899999999999999</v>
      </c>
      <c r="Z969">
        <v>0.35</v>
      </c>
      <c r="AA969">
        <v>0.35899999999999999</v>
      </c>
      <c r="AB969">
        <v>0.35899999999999999</v>
      </c>
      <c r="AC969">
        <v>0.35899999999999999</v>
      </c>
      <c r="AD969" t="s">
        <v>99</v>
      </c>
      <c r="AE969" t="s">
        <v>99</v>
      </c>
      <c r="AF969" t="s">
        <v>207</v>
      </c>
      <c r="AG969" t="s">
        <v>101</v>
      </c>
      <c r="AH969" t="s">
        <v>249</v>
      </c>
      <c r="AI969" t="s">
        <v>150</v>
      </c>
      <c r="AJ969" t="s">
        <v>104</v>
      </c>
      <c r="AK969" t="s">
        <v>151</v>
      </c>
      <c r="AL969" t="s">
        <v>106</v>
      </c>
      <c r="AM969" t="s">
        <v>2915</v>
      </c>
      <c r="AN969">
        <v>0</v>
      </c>
      <c r="AO969">
        <v>139.43</v>
      </c>
      <c r="AP969">
        <v>0</v>
      </c>
      <c r="AQ969">
        <v>22.49</v>
      </c>
      <c r="AR969">
        <v>0</v>
      </c>
      <c r="AS969">
        <v>0</v>
      </c>
      <c r="AT969">
        <v>0</v>
      </c>
      <c r="AU969" s="3">
        <v>46143</v>
      </c>
      <c r="AV969" t="s">
        <v>2215</v>
      </c>
      <c r="AW969" t="s">
        <v>2216</v>
      </c>
      <c r="AX969" t="s">
        <v>390</v>
      </c>
      <c r="AY969" t="s">
        <v>1754</v>
      </c>
      <c r="AZ969" t="s">
        <v>113</v>
      </c>
      <c r="BA969" t="s">
        <v>240</v>
      </c>
      <c r="BB969" t="s">
        <v>113</v>
      </c>
      <c r="BC969" t="s">
        <v>113</v>
      </c>
      <c r="BD969" t="s">
        <v>178</v>
      </c>
      <c r="BE969" t="s">
        <v>7402</v>
      </c>
      <c r="BF969" t="s">
        <v>115</v>
      </c>
      <c r="BG969" t="s">
        <v>2216</v>
      </c>
      <c r="BK969" t="s">
        <v>1733</v>
      </c>
      <c r="BM969">
        <v>2026</v>
      </c>
      <c r="BN969" t="s">
        <v>241</v>
      </c>
      <c r="BO969" t="s">
        <v>119</v>
      </c>
    </row>
    <row r="970" spans="1:67" x14ac:dyDescent="0.3">
      <c r="A970">
        <v>8536501900</v>
      </c>
      <c r="B970" t="s">
        <v>1727</v>
      </c>
      <c r="C970" t="s">
        <v>93</v>
      </c>
      <c r="D970" t="s">
        <v>3022</v>
      </c>
      <c r="E970" s="3">
        <v>46170</v>
      </c>
      <c r="F970" s="3">
        <v>46173</v>
      </c>
      <c r="G970" t="s">
        <v>3008</v>
      </c>
      <c r="H970">
        <v>20613874021</v>
      </c>
      <c r="I970" t="s">
        <v>205</v>
      </c>
      <c r="J970" t="s">
        <v>3009</v>
      </c>
      <c r="K970">
        <v>625.88</v>
      </c>
      <c r="L970">
        <v>622.47</v>
      </c>
      <c r="M970">
        <v>7500</v>
      </c>
      <c r="N970" t="s">
        <v>135</v>
      </c>
      <c r="O970">
        <v>7500</v>
      </c>
      <c r="P970" t="s">
        <v>135</v>
      </c>
      <c r="Q970">
        <v>2626.59</v>
      </c>
      <c r="R970">
        <v>68.59</v>
      </c>
      <c r="S970">
        <v>2695.18</v>
      </c>
      <c r="T970">
        <v>3.55</v>
      </c>
      <c r="U970">
        <v>2698.73</v>
      </c>
      <c r="V970">
        <v>0.35</v>
      </c>
      <c r="W970">
        <v>0.35899999999999999</v>
      </c>
      <c r="X970">
        <v>0.35899999999999999</v>
      </c>
      <c r="Y970">
        <v>0.35899999999999999</v>
      </c>
      <c r="Z970">
        <v>0.35</v>
      </c>
      <c r="AA970">
        <v>0.35899999999999999</v>
      </c>
      <c r="AB970">
        <v>0.35899999999999999</v>
      </c>
      <c r="AC970">
        <v>0.35899999999999999</v>
      </c>
      <c r="AD970" t="s">
        <v>99</v>
      </c>
      <c r="AE970" t="s">
        <v>99</v>
      </c>
      <c r="AF970" t="s">
        <v>207</v>
      </c>
      <c r="AG970" t="s">
        <v>101</v>
      </c>
      <c r="AH970" t="s">
        <v>249</v>
      </c>
      <c r="AI970" t="s">
        <v>150</v>
      </c>
      <c r="AJ970" t="s">
        <v>104</v>
      </c>
      <c r="AK970" t="s">
        <v>151</v>
      </c>
      <c r="AL970" t="s">
        <v>106</v>
      </c>
      <c r="AM970" t="s">
        <v>2595</v>
      </c>
      <c r="AN970">
        <v>0</v>
      </c>
      <c r="AO970">
        <v>418.3</v>
      </c>
      <c r="AP970">
        <v>0</v>
      </c>
      <c r="AQ970">
        <v>67.47</v>
      </c>
      <c r="AR970">
        <v>0</v>
      </c>
      <c r="AS970">
        <v>0</v>
      </c>
      <c r="AT970">
        <v>0</v>
      </c>
      <c r="AU970" s="3">
        <v>46143</v>
      </c>
      <c r="AV970" t="s">
        <v>2027</v>
      </c>
      <c r="AW970" t="s">
        <v>1825</v>
      </c>
      <c r="AX970" t="s">
        <v>390</v>
      </c>
      <c r="AY970" t="s">
        <v>1778</v>
      </c>
      <c r="AZ970" t="s">
        <v>113</v>
      </c>
      <c r="BA970" t="s">
        <v>240</v>
      </c>
      <c r="BB970" t="s">
        <v>113</v>
      </c>
      <c r="BC970" t="s">
        <v>113</v>
      </c>
      <c r="BD970" t="s">
        <v>178</v>
      </c>
      <c r="BE970" t="s">
        <v>7402</v>
      </c>
      <c r="BF970" t="s">
        <v>115</v>
      </c>
      <c r="BG970" t="s">
        <v>1825</v>
      </c>
      <c r="BK970" t="s">
        <v>1733</v>
      </c>
      <c r="BM970">
        <v>2026</v>
      </c>
      <c r="BN970" t="s">
        <v>241</v>
      </c>
      <c r="BO970" t="s">
        <v>119</v>
      </c>
    </row>
    <row r="971" spans="1:67" x14ac:dyDescent="0.3">
      <c r="A971">
        <v>8536501900</v>
      </c>
      <c r="B971" t="s">
        <v>1727</v>
      </c>
      <c r="C971" t="s">
        <v>93</v>
      </c>
      <c r="D971" t="s">
        <v>3023</v>
      </c>
      <c r="E971" s="3">
        <v>46170</v>
      </c>
      <c r="F971" s="3">
        <v>46173</v>
      </c>
      <c r="G971" t="s">
        <v>3008</v>
      </c>
      <c r="H971">
        <v>20613874021</v>
      </c>
      <c r="I971" t="s">
        <v>205</v>
      </c>
      <c r="J971" t="s">
        <v>3009</v>
      </c>
      <c r="K971">
        <v>488.78</v>
      </c>
      <c r="L971">
        <v>486.12</v>
      </c>
      <c r="M971">
        <v>5000</v>
      </c>
      <c r="N971" t="s">
        <v>135</v>
      </c>
      <c r="O971">
        <v>5000</v>
      </c>
      <c r="P971" t="s">
        <v>135</v>
      </c>
      <c r="Q971">
        <v>2051.2399999999998</v>
      </c>
      <c r="R971">
        <v>53.56</v>
      </c>
      <c r="S971">
        <v>2104.8000000000002</v>
      </c>
      <c r="T971">
        <v>2.77</v>
      </c>
      <c r="U971">
        <v>2107.5700000000002</v>
      </c>
      <c r="V971">
        <v>0.41</v>
      </c>
      <c r="W971">
        <v>0.42</v>
      </c>
      <c r="X971">
        <v>0.42099999999999999</v>
      </c>
      <c r="Y971">
        <v>0.42099999999999999</v>
      </c>
      <c r="Z971">
        <v>0.41</v>
      </c>
      <c r="AA971">
        <v>0.42</v>
      </c>
      <c r="AB971">
        <v>0.42099999999999999</v>
      </c>
      <c r="AC971">
        <v>0.42099999999999999</v>
      </c>
      <c r="AD971" t="s">
        <v>99</v>
      </c>
      <c r="AE971" t="s">
        <v>99</v>
      </c>
      <c r="AF971" t="s">
        <v>207</v>
      </c>
      <c r="AG971" t="s">
        <v>101</v>
      </c>
      <c r="AH971" t="s">
        <v>249</v>
      </c>
      <c r="AI971" t="s">
        <v>150</v>
      </c>
      <c r="AJ971" t="s">
        <v>104</v>
      </c>
      <c r="AK971" t="s">
        <v>151</v>
      </c>
      <c r="AL971" t="s">
        <v>106</v>
      </c>
      <c r="AM971" t="s">
        <v>2597</v>
      </c>
      <c r="AN971">
        <v>0</v>
      </c>
      <c r="AO971">
        <v>326.68</v>
      </c>
      <c r="AP971">
        <v>0</v>
      </c>
      <c r="AQ971">
        <v>52.69</v>
      </c>
      <c r="AR971">
        <v>0</v>
      </c>
      <c r="AS971">
        <v>0</v>
      </c>
      <c r="AT971">
        <v>0</v>
      </c>
      <c r="AU971" s="3">
        <v>46143</v>
      </c>
      <c r="AV971" t="s">
        <v>2223</v>
      </c>
      <c r="AW971" t="s">
        <v>1817</v>
      </c>
      <c r="AX971" t="s">
        <v>390</v>
      </c>
      <c r="AY971" t="s">
        <v>1768</v>
      </c>
      <c r="AZ971" t="s">
        <v>113</v>
      </c>
      <c r="BA971" t="s">
        <v>240</v>
      </c>
      <c r="BB971" t="s">
        <v>113</v>
      </c>
      <c r="BC971" t="s">
        <v>113</v>
      </c>
      <c r="BD971" t="s">
        <v>178</v>
      </c>
      <c r="BE971" t="s">
        <v>7403</v>
      </c>
      <c r="BF971" t="s">
        <v>115</v>
      </c>
      <c r="BG971" t="s">
        <v>1817</v>
      </c>
      <c r="BK971" t="s">
        <v>1744</v>
      </c>
      <c r="BM971">
        <v>2026</v>
      </c>
      <c r="BN971" t="s">
        <v>241</v>
      </c>
      <c r="BO971" t="s">
        <v>119</v>
      </c>
    </row>
    <row r="972" spans="1:67" x14ac:dyDescent="0.3">
      <c r="A972">
        <v>8536501900</v>
      </c>
      <c r="B972" t="s">
        <v>1727</v>
      </c>
      <c r="C972" t="s">
        <v>93</v>
      </c>
      <c r="D972" t="s">
        <v>3024</v>
      </c>
      <c r="E972" s="3">
        <v>46170</v>
      </c>
      <c r="F972" s="3">
        <v>46173</v>
      </c>
      <c r="G972" t="s">
        <v>3008</v>
      </c>
      <c r="H972">
        <v>20613874021</v>
      </c>
      <c r="I972" t="s">
        <v>205</v>
      </c>
      <c r="J972" t="s">
        <v>3009</v>
      </c>
      <c r="K972">
        <v>298.04000000000002</v>
      </c>
      <c r="L972">
        <v>296.41000000000003</v>
      </c>
      <c r="M972">
        <v>2500</v>
      </c>
      <c r="N972" t="s">
        <v>135</v>
      </c>
      <c r="O972">
        <v>2500</v>
      </c>
      <c r="P972" t="s">
        <v>135</v>
      </c>
      <c r="Q972">
        <v>1250.75</v>
      </c>
      <c r="R972">
        <v>32.659999999999997</v>
      </c>
      <c r="S972">
        <v>1283.4100000000001</v>
      </c>
      <c r="T972">
        <v>1.69</v>
      </c>
      <c r="U972">
        <v>1285.0999999999999</v>
      </c>
      <c r="V972">
        <v>0.5</v>
      </c>
      <c r="W972">
        <v>0.51300000000000001</v>
      </c>
      <c r="X972">
        <v>0.51400000000000001</v>
      </c>
      <c r="Y972">
        <v>0.51400000000000001</v>
      </c>
      <c r="Z972">
        <v>0.5</v>
      </c>
      <c r="AA972">
        <v>0.51300000000000001</v>
      </c>
      <c r="AB972">
        <v>0.51400000000000001</v>
      </c>
      <c r="AC972">
        <v>0.51400000000000001</v>
      </c>
      <c r="AD972" t="s">
        <v>99</v>
      </c>
      <c r="AE972" t="s">
        <v>99</v>
      </c>
      <c r="AF972" t="s">
        <v>207</v>
      </c>
      <c r="AG972" t="s">
        <v>101</v>
      </c>
      <c r="AH972" t="s">
        <v>249</v>
      </c>
      <c r="AI972" t="s">
        <v>150</v>
      </c>
      <c r="AJ972" t="s">
        <v>104</v>
      </c>
      <c r="AK972" t="s">
        <v>151</v>
      </c>
      <c r="AL972" t="s">
        <v>106</v>
      </c>
      <c r="AM972" t="s">
        <v>2918</v>
      </c>
      <c r="AN972">
        <v>0</v>
      </c>
      <c r="AO972">
        <v>199.19</v>
      </c>
      <c r="AP972">
        <v>0</v>
      </c>
      <c r="AQ972">
        <v>32.130000000000003</v>
      </c>
      <c r="AR972">
        <v>0</v>
      </c>
      <c r="AS972">
        <v>0</v>
      </c>
      <c r="AT972">
        <v>0</v>
      </c>
      <c r="AU972" s="3">
        <v>46143</v>
      </c>
      <c r="AV972" t="s">
        <v>1977</v>
      </c>
      <c r="AW972" t="s">
        <v>1617</v>
      </c>
      <c r="AX972" t="s">
        <v>390</v>
      </c>
      <c r="AY972" t="s">
        <v>1797</v>
      </c>
      <c r="AZ972" t="s">
        <v>113</v>
      </c>
      <c r="BA972" t="s">
        <v>240</v>
      </c>
      <c r="BB972" t="s">
        <v>113</v>
      </c>
      <c r="BC972" t="s">
        <v>113</v>
      </c>
      <c r="BD972" t="s">
        <v>178</v>
      </c>
      <c r="BE972" t="s">
        <v>7403</v>
      </c>
      <c r="BF972" t="s">
        <v>115</v>
      </c>
      <c r="BG972" t="s">
        <v>1617</v>
      </c>
      <c r="BK972" t="s">
        <v>1551</v>
      </c>
      <c r="BM972">
        <v>2026</v>
      </c>
      <c r="BN972" t="s">
        <v>241</v>
      </c>
      <c r="BO972" t="s">
        <v>119</v>
      </c>
    </row>
    <row r="973" spans="1:67" x14ac:dyDescent="0.3">
      <c r="A973">
        <v>8536501900</v>
      </c>
      <c r="B973" t="s">
        <v>1727</v>
      </c>
      <c r="C973" t="s">
        <v>93</v>
      </c>
      <c r="D973" t="s">
        <v>3025</v>
      </c>
      <c r="E973" s="3">
        <v>46170</v>
      </c>
      <c r="F973" s="3">
        <v>46173</v>
      </c>
      <c r="G973" t="s">
        <v>3008</v>
      </c>
      <c r="H973">
        <v>20613874021</v>
      </c>
      <c r="I973" t="s">
        <v>205</v>
      </c>
      <c r="J973" t="s">
        <v>3009</v>
      </c>
      <c r="K973">
        <v>292.08</v>
      </c>
      <c r="L973">
        <v>290.48</v>
      </c>
      <c r="M973">
        <v>3500</v>
      </c>
      <c r="N973" t="s">
        <v>135</v>
      </c>
      <c r="O973">
        <v>3500</v>
      </c>
      <c r="P973" t="s">
        <v>135</v>
      </c>
      <c r="Q973">
        <v>1225.74</v>
      </c>
      <c r="R973">
        <v>32</v>
      </c>
      <c r="S973">
        <v>1257.74</v>
      </c>
      <c r="T973">
        <v>1.65</v>
      </c>
      <c r="U973">
        <v>1259.3900000000001</v>
      </c>
      <c r="V973">
        <v>0.35</v>
      </c>
      <c r="W973">
        <v>0.35899999999999999</v>
      </c>
      <c r="X973">
        <v>0.35899999999999999</v>
      </c>
      <c r="Y973">
        <v>0.35899999999999999</v>
      </c>
      <c r="Z973">
        <v>0.35</v>
      </c>
      <c r="AA973">
        <v>0.35899999999999999</v>
      </c>
      <c r="AB973">
        <v>0.35899999999999999</v>
      </c>
      <c r="AC973">
        <v>0.35899999999999999</v>
      </c>
      <c r="AD973" t="s">
        <v>99</v>
      </c>
      <c r="AE973" t="s">
        <v>99</v>
      </c>
      <c r="AF973" t="s">
        <v>207</v>
      </c>
      <c r="AG973" t="s">
        <v>101</v>
      </c>
      <c r="AH973" t="s">
        <v>249</v>
      </c>
      <c r="AI973" t="s">
        <v>150</v>
      </c>
      <c r="AJ973" t="s">
        <v>104</v>
      </c>
      <c r="AK973" t="s">
        <v>151</v>
      </c>
      <c r="AL973" t="s">
        <v>106</v>
      </c>
      <c r="AM973" t="s">
        <v>2660</v>
      </c>
      <c r="AN973">
        <v>0</v>
      </c>
      <c r="AO973">
        <v>195.21</v>
      </c>
      <c r="AP973">
        <v>0</v>
      </c>
      <c r="AQ973">
        <v>31.49</v>
      </c>
      <c r="AR973">
        <v>0</v>
      </c>
      <c r="AS973">
        <v>0</v>
      </c>
      <c r="AT973">
        <v>0</v>
      </c>
      <c r="AU973" s="3">
        <v>46143</v>
      </c>
      <c r="AV973" t="s">
        <v>2180</v>
      </c>
      <c r="AW973" t="s">
        <v>1860</v>
      </c>
      <c r="AX973" t="s">
        <v>390</v>
      </c>
      <c r="AY973" t="s">
        <v>1778</v>
      </c>
      <c r="AZ973" t="s">
        <v>113</v>
      </c>
      <c r="BA973" t="s">
        <v>240</v>
      </c>
      <c r="BB973" t="s">
        <v>113</v>
      </c>
      <c r="BC973" t="s">
        <v>113</v>
      </c>
      <c r="BD973" t="s">
        <v>178</v>
      </c>
      <c r="BE973" t="s">
        <v>7402</v>
      </c>
      <c r="BF973" t="s">
        <v>115</v>
      </c>
      <c r="BG973" t="s">
        <v>1860</v>
      </c>
      <c r="BK973" t="s">
        <v>1733</v>
      </c>
      <c r="BM973">
        <v>2026</v>
      </c>
      <c r="BN973" t="s">
        <v>241</v>
      </c>
      <c r="BO973" t="s">
        <v>119</v>
      </c>
    </row>
    <row r="974" spans="1:67" x14ac:dyDescent="0.3">
      <c r="A974">
        <v>8536501900</v>
      </c>
      <c r="B974" t="s">
        <v>1727</v>
      </c>
      <c r="C974" t="s">
        <v>93</v>
      </c>
      <c r="D974" t="s">
        <v>3026</v>
      </c>
      <c r="E974" s="3">
        <v>46170</v>
      </c>
      <c r="F974" s="3">
        <v>46173</v>
      </c>
      <c r="G974" t="s">
        <v>3008</v>
      </c>
      <c r="H974">
        <v>20613874021</v>
      </c>
      <c r="I974" t="s">
        <v>205</v>
      </c>
      <c r="J974" t="s">
        <v>3009</v>
      </c>
      <c r="K974">
        <v>293.27</v>
      </c>
      <c r="L974">
        <v>291.67</v>
      </c>
      <c r="M974">
        <v>3000</v>
      </c>
      <c r="N974" t="s">
        <v>135</v>
      </c>
      <c r="O974">
        <v>3000</v>
      </c>
      <c r="P974" t="s">
        <v>135</v>
      </c>
      <c r="Q974">
        <v>1230.74</v>
      </c>
      <c r="R974">
        <v>32.130000000000003</v>
      </c>
      <c r="S974">
        <v>1262.8699999999999</v>
      </c>
      <c r="T974">
        <v>1.66</v>
      </c>
      <c r="U974">
        <v>1264.53</v>
      </c>
      <c r="V974">
        <v>0.41</v>
      </c>
      <c r="W974">
        <v>0.42</v>
      </c>
      <c r="X974">
        <v>0.42099999999999999</v>
      </c>
      <c r="Y974">
        <v>0.42099999999999999</v>
      </c>
      <c r="Z974">
        <v>0.41</v>
      </c>
      <c r="AA974">
        <v>0.42</v>
      </c>
      <c r="AB974">
        <v>0.42099999999999999</v>
      </c>
      <c r="AC974">
        <v>0.42099999999999999</v>
      </c>
      <c r="AD974" t="s">
        <v>99</v>
      </c>
      <c r="AE974" t="s">
        <v>99</v>
      </c>
      <c r="AF974" t="s">
        <v>207</v>
      </c>
      <c r="AG974" t="s">
        <v>101</v>
      </c>
      <c r="AH974" t="s">
        <v>249</v>
      </c>
      <c r="AI974" t="s">
        <v>150</v>
      </c>
      <c r="AJ974" t="s">
        <v>104</v>
      </c>
      <c r="AK974" t="s">
        <v>151</v>
      </c>
      <c r="AL974" t="s">
        <v>106</v>
      </c>
      <c r="AM974" t="s">
        <v>2599</v>
      </c>
      <c r="AN974">
        <v>0</v>
      </c>
      <c r="AO974">
        <v>196.01</v>
      </c>
      <c r="AP974">
        <v>0</v>
      </c>
      <c r="AQ974">
        <v>31.61</v>
      </c>
      <c r="AR974">
        <v>0</v>
      </c>
      <c r="AS974">
        <v>0</v>
      </c>
      <c r="AT974">
        <v>0</v>
      </c>
      <c r="AU974" s="3">
        <v>46143</v>
      </c>
      <c r="AV974" t="s">
        <v>2600</v>
      </c>
      <c r="AW974" t="s">
        <v>1864</v>
      </c>
      <c r="AX974" t="s">
        <v>390</v>
      </c>
      <c r="AY974" t="s">
        <v>1768</v>
      </c>
      <c r="AZ974" t="s">
        <v>113</v>
      </c>
      <c r="BA974" t="s">
        <v>240</v>
      </c>
      <c r="BB974" t="s">
        <v>113</v>
      </c>
      <c r="BC974" t="s">
        <v>113</v>
      </c>
      <c r="BD974" t="s">
        <v>178</v>
      </c>
      <c r="BE974" t="s">
        <v>7403</v>
      </c>
      <c r="BF974" t="s">
        <v>115</v>
      </c>
      <c r="BG974" t="s">
        <v>1864</v>
      </c>
      <c r="BK974" t="s">
        <v>1744</v>
      </c>
      <c r="BM974">
        <v>2026</v>
      </c>
      <c r="BN974" t="s">
        <v>241</v>
      </c>
      <c r="BO974" t="s">
        <v>119</v>
      </c>
    </row>
    <row r="975" spans="1:67" x14ac:dyDescent="0.3">
      <c r="A975">
        <v>8536501900</v>
      </c>
      <c r="B975" t="s">
        <v>1727</v>
      </c>
      <c r="C975" t="s">
        <v>93</v>
      </c>
      <c r="D975" t="s">
        <v>3027</v>
      </c>
      <c r="E975" s="3">
        <v>46170</v>
      </c>
      <c r="F975" s="3">
        <v>46173</v>
      </c>
      <c r="G975" t="s">
        <v>3008</v>
      </c>
      <c r="H975">
        <v>20613874021</v>
      </c>
      <c r="I975" t="s">
        <v>205</v>
      </c>
      <c r="J975" t="s">
        <v>3009</v>
      </c>
      <c r="K975">
        <v>325.45999999999998</v>
      </c>
      <c r="L975">
        <v>323.68</v>
      </c>
      <c r="M975">
        <v>3900</v>
      </c>
      <c r="N975" t="s">
        <v>135</v>
      </c>
      <c r="O975">
        <v>3900</v>
      </c>
      <c r="P975" t="s">
        <v>135</v>
      </c>
      <c r="Q975">
        <v>1365.82</v>
      </c>
      <c r="R975">
        <v>35.659999999999997</v>
      </c>
      <c r="S975">
        <v>1401.48</v>
      </c>
      <c r="T975">
        <v>1.84</v>
      </c>
      <c r="U975">
        <v>1403.32</v>
      </c>
      <c r="V975">
        <v>0.35</v>
      </c>
      <c r="W975">
        <v>0.35899999999999999</v>
      </c>
      <c r="X975">
        <v>0.35899999999999999</v>
      </c>
      <c r="Y975">
        <v>0.35899999999999999</v>
      </c>
      <c r="Z975">
        <v>0.35</v>
      </c>
      <c r="AA975">
        <v>0.35899999999999999</v>
      </c>
      <c r="AB975">
        <v>0.35899999999999999</v>
      </c>
      <c r="AC975">
        <v>0.35899999999999999</v>
      </c>
      <c r="AD975" t="s">
        <v>99</v>
      </c>
      <c r="AE975" t="s">
        <v>99</v>
      </c>
      <c r="AF975" t="s">
        <v>207</v>
      </c>
      <c r="AG975" t="s">
        <v>101</v>
      </c>
      <c r="AH975" t="s">
        <v>249</v>
      </c>
      <c r="AI975" t="s">
        <v>150</v>
      </c>
      <c r="AJ975" t="s">
        <v>104</v>
      </c>
      <c r="AK975" t="s">
        <v>151</v>
      </c>
      <c r="AL975" t="s">
        <v>106</v>
      </c>
      <c r="AM975" t="s">
        <v>2605</v>
      </c>
      <c r="AN975">
        <v>0</v>
      </c>
      <c r="AO975">
        <v>217.52</v>
      </c>
      <c r="AP975">
        <v>0</v>
      </c>
      <c r="AQ975">
        <v>35.08</v>
      </c>
      <c r="AR975">
        <v>0</v>
      </c>
      <c r="AS975">
        <v>0</v>
      </c>
      <c r="AT975">
        <v>0</v>
      </c>
      <c r="AU975" s="3">
        <v>46143</v>
      </c>
      <c r="AV975" t="s">
        <v>1751</v>
      </c>
      <c r="AW975" t="s">
        <v>1755</v>
      </c>
      <c r="AX975" t="s">
        <v>390</v>
      </c>
      <c r="AY975" t="s">
        <v>1754</v>
      </c>
      <c r="AZ975" t="s">
        <v>113</v>
      </c>
      <c r="BA975" t="s">
        <v>240</v>
      </c>
      <c r="BB975" t="s">
        <v>113</v>
      </c>
      <c r="BC975" t="s">
        <v>113</v>
      </c>
      <c r="BD975" t="s">
        <v>178</v>
      </c>
      <c r="BE975" t="s">
        <v>7402</v>
      </c>
      <c r="BF975" t="s">
        <v>115</v>
      </c>
      <c r="BG975" t="s">
        <v>1755</v>
      </c>
      <c r="BK975" t="s">
        <v>1733</v>
      </c>
      <c r="BM975">
        <v>2026</v>
      </c>
      <c r="BN975" t="s">
        <v>241</v>
      </c>
      <c r="BO975" t="s">
        <v>119</v>
      </c>
    </row>
    <row r="976" spans="1:67" x14ac:dyDescent="0.3">
      <c r="A976">
        <v>8536501900</v>
      </c>
      <c r="B976" t="s">
        <v>1727</v>
      </c>
      <c r="C976" t="s">
        <v>93</v>
      </c>
      <c r="D976" t="s">
        <v>3028</v>
      </c>
      <c r="E976" s="3">
        <v>46170</v>
      </c>
      <c r="F976" s="3">
        <v>46173</v>
      </c>
      <c r="G976" t="s">
        <v>3008</v>
      </c>
      <c r="H976">
        <v>20613874021</v>
      </c>
      <c r="I976" t="s">
        <v>205</v>
      </c>
      <c r="J976" t="s">
        <v>3009</v>
      </c>
      <c r="K976">
        <v>383.87</v>
      </c>
      <c r="L976">
        <v>381.78</v>
      </c>
      <c r="M976">
        <v>4600</v>
      </c>
      <c r="N976" t="s">
        <v>135</v>
      </c>
      <c r="O976">
        <v>4600</v>
      </c>
      <c r="P976" t="s">
        <v>135</v>
      </c>
      <c r="Q976">
        <v>1610.97</v>
      </c>
      <c r="R976">
        <v>42.06</v>
      </c>
      <c r="S976">
        <v>1653.03</v>
      </c>
      <c r="T976">
        <v>2.1800000000000002</v>
      </c>
      <c r="U976">
        <v>1655.21</v>
      </c>
      <c r="V976">
        <v>0.35</v>
      </c>
      <c r="W976">
        <v>0.35899999999999999</v>
      </c>
      <c r="X976">
        <v>0.35899999999999999</v>
      </c>
      <c r="Y976">
        <v>0.35899999999999999</v>
      </c>
      <c r="Z976">
        <v>0.35</v>
      </c>
      <c r="AA976">
        <v>0.35899999999999999</v>
      </c>
      <c r="AB976">
        <v>0.35899999999999999</v>
      </c>
      <c r="AC976">
        <v>0.35899999999999999</v>
      </c>
      <c r="AD976" t="s">
        <v>99</v>
      </c>
      <c r="AE976" t="s">
        <v>99</v>
      </c>
      <c r="AF976" t="s">
        <v>207</v>
      </c>
      <c r="AG976" t="s">
        <v>101</v>
      </c>
      <c r="AH976" t="s">
        <v>249</v>
      </c>
      <c r="AI976" t="s">
        <v>150</v>
      </c>
      <c r="AJ976" t="s">
        <v>104</v>
      </c>
      <c r="AK976" t="s">
        <v>151</v>
      </c>
      <c r="AL976" t="s">
        <v>106</v>
      </c>
      <c r="AM976" t="s">
        <v>2571</v>
      </c>
      <c r="AN976">
        <v>0</v>
      </c>
      <c r="AO976">
        <v>256.56</v>
      </c>
      <c r="AP976">
        <v>0</v>
      </c>
      <c r="AQ976">
        <v>41.38</v>
      </c>
      <c r="AR976">
        <v>0</v>
      </c>
      <c r="AS976">
        <v>0</v>
      </c>
      <c r="AT976">
        <v>0</v>
      </c>
      <c r="AU976" s="3">
        <v>46143</v>
      </c>
      <c r="AV976" t="s">
        <v>1990</v>
      </c>
      <c r="AW976" t="s">
        <v>1784</v>
      </c>
      <c r="AX976" t="s">
        <v>390</v>
      </c>
      <c r="AY976" t="s">
        <v>1778</v>
      </c>
      <c r="AZ976" t="s">
        <v>113</v>
      </c>
      <c r="BA976" t="s">
        <v>240</v>
      </c>
      <c r="BB976" t="s">
        <v>113</v>
      </c>
      <c r="BC976" t="s">
        <v>113</v>
      </c>
      <c r="BD976" t="s">
        <v>178</v>
      </c>
      <c r="BE976" t="s">
        <v>7402</v>
      </c>
      <c r="BF976" t="s">
        <v>115</v>
      </c>
      <c r="BG976" t="s">
        <v>1784</v>
      </c>
      <c r="BK976" t="s">
        <v>1733</v>
      </c>
      <c r="BM976">
        <v>2026</v>
      </c>
      <c r="BN976" t="s">
        <v>241</v>
      </c>
      <c r="BO976" t="s">
        <v>119</v>
      </c>
    </row>
    <row r="977" spans="1:67" x14ac:dyDescent="0.3">
      <c r="A977">
        <v>8536501900</v>
      </c>
      <c r="B977" t="s">
        <v>1727</v>
      </c>
      <c r="C977" t="s">
        <v>93</v>
      </c>
      <c r="D977" t="s">
        <v>3029</v>
      </c>
      <c r="E977" s="3">
        <v>46170</v>
      </c>
      <c r="F977" s="3">
        <v>46173</v>
      </c>
      <c r="G977" t="s">
        <v>3008</v>
      </c>
      <c r="H977">
        <v>20613874021</v>
      </c>
      <c r="I977" t="s">
        <v>205</v>
      </c>
      <c r="J977" t="s">
        <v>3009</v>
      </c>
      <c r="K977">
        <v>267.04000000000002</v>
      </c>
      <c r="L977">
        <v>265.58</v>
      </c>
      <c r="M977">
        <v>3500</v>
      </c>
      <c r="N977" t="s">
        <v>135</v>
      </c>
      <c r="O977">
        <v>3500</v>
      </c>
      <c r="P977" t="s">
        <v>135</v>
      </c>
      <c r="Q977">
        <v>1120.67</v>
      </c>
      <c r="R977">
        <v>29.26</v>
      </c>
      <c r="S977">
        <v>1149.93</v>
      </c>
      <c r="T977">
        <v>1.51</v>
      </c>
      <c r="U977">
        <v>1151.44</v>
      </c>
      <c r="V977">
        <v>0.32</v>
      </c>
      <c r="W977">
        <v>0.32800000000000001</v>
      </c>
      <c r="X977">
        <v>0.32800000000000001</v>
      </c>
      <c r="Y977">
        <v>0.32800000000000001</v>
      </c>
      <c r="Z977">
        <v>0.32</v>
      </c>
      <c r="AA977">
        <v>0.32800000000000001</v>
      </c>
      <c r="AB977">
        <v>0.32800000000000001</v>
      </c>
      <c r="AC977">
        <v>0.32800000000000001</v>
      </c>
      <c r="AD977" t="s">
        <v>99</v>
      </c>
      <c r="AE977" t="s">
        <v>99</v>
      </c>
      <c r="AF977" t="s">
        <v>207</v>
      </c>
      <c r="AG977" t="s">
        <v>101</v>
      </c>
      <c r="AH977" t="s">
        <v>249</v>
      </c>
      <c r="AI977" t="s">
        <v>150</v>
      </c>
      <c r="AJ977" t="s">
        <v>104</v>
      </c>
      <c r="AK977" t="s">
        <v>151</v>
      </c>
      <c r="AL977" t="s">
        <v>106</v>
      </c>
      <c r="AM977" t="s">
        <v>2573</v>
      </c>
      <c r="AN977">
        <v>0</v>
      </c>
      <c r="AO977">
        <v>178.48</v>
      </c>
      <c r="AP977">
        <v>0</v>
      </c>
      <c r="AQ977">
        <v>28.79</v>
      </c>
      <c r="AR977">
        <v>0</v>
      </c>
      <c r="AS977">
        <v>0</v>
      </c>
      <c r="AT977">
        <v>0</v>
      </c>
      <c r="AU977" s="3">
        <v>46143</v>
      </c>
      <c r="AV977" t="s">
        <v>1993</v>
      </c>
      <c r="AW977" t="s">
        <v>1569</v>
      </c>
      <c r="AX977" t="s">
        <v>390</v>
      </c>
      <c r="AY977" t="s">
        <v>1761</v>
      </c>
      <c r="AZ977" t="s">
        <v>113</v>
      </c>
      <c r="BA977" t="s">
        <v>240</v>
      </c>
      <c r="BB977" t="s">
        <v>113</v>
      </c>
      <c r="BC977" t="s">
        <v>113</v>
      </c>
      <c r="BD977" t="s">
        <v>178</v>
      </c>
      <c r="BE977" t="s">
        <v>7402</v>
      </c>
      <c r="BF977" t="s">
        <v>115</v>
      </c>
      <c r="BG977" t="s">
        <v>1569</v>
      </c>
      <c r="BK977" t="s">
        <v>1551</v>
      </c>
      <c r="BM977">
        <v>2026</v>
      </c>
      <c r="BN977" t="s">
        <v>241</v>
      </c>
      <c r="BO977" t="s">
        <v>119</v>
      </c>
    </row>
    <row r="978" spans="1:67" x14ac:dyDescent="0.3">
      <c r="A978">
        <v>8536501900</v>
      </c>
      <c r="B978" t="s">
        <v>1727</v>
      </c>
      <c r="C978" t="s">
        <v>93</v>
      </c>
      <c r="D978" t="s">
        <v>3030</v>
      </c>
      <c r="E978" s="3">
        <v>46170</v>
      </c>
      <c r="F978" s="3">
        <v>46173</v>
      </c>
      <c r="G978" t="s">
        <v>3008</v>
      </c>
      <c r="H978">
        <v>20613874021</v>
      </c>
      <c r="I978" t="s">
        <v>205</v>
      </c>
      <c r="J978" t="s">
        <v>3009</v>
      </c>
      <c r="K978">
        <v>298.04000000000002</v>
      </c>
      <c r="L978">
        <v>296.41000000000003</v>
      </c>
      <c r="M978">
        <v>2500</v>
      </c>
      <c r="N978" t="s">
        <v>135</v>
      </c>
      <c r="O978">
        <v>2500</v>
      </c>
      <c r="P978" t="s">
        <v>135</v>
      </c>
      <c r="Q978">
        <v>1250.75</v>
      </c>
      <c r="R978">
        <v>32.659999999999997</v>
      </c>
      <c r="S978">
        <v>1283.4100000000001</v>
      </c>
      <c r="T978">
        <v>1.69</v>
      </c>
      <c r="U978">
        <v>1285.0999999999999</v>
      </c>
      <c r="V978">
        <v>0.5</v>
      </c>
      <c r="W978">
        <v>0.51300000000000001</v>
      </c>
      <c r="X978">
        <v>0.51400000000000001</v>
      </c>
      <c r="Y978">
        <v>0.51400000000000001</v>
      </c>
      <c r="Z978">
        <v>0.5</v>
      </c>
      <c r="AA978">
        <v>0.51300000000000001</v>
      </c>
      <c r="AB978">
        <v>0.51400000000000001</v>
      </c>
      <c r="AC978">
        <v>0.51400000000000001</v>
      </c>
      <c r="AD978" t="s">
        <v>99</v>
      </c>
      <c r="AE978" t="s">
        <v>99</v>
      </c>
      <c r="AF978" t="s">
        <v>207</v>
      </c>
      <c r="AG978" t="s">
        <v>101</v>
      </c>
      <c r="AH978" t="s">
        <v>249</v>
      </c>
      <c r="AI978" t="s">
        <v>150</v>
      </c>
      <c r="AJ978" t="s">
        <v>104</v>
      </c>
      <c r="AK978" t="s">
        <v>151</v>
      </c>
      <c r="AL978" t="s">
        <v>106</v>
      </c>
      <c r="AM978" t="s">
        <v>2763</v>
      </c>
      <c r="AN978">
        <v>0</v>
      </c>
      <c r="AO978">
        <v>199.19</v>
      </c>
      <c r="AP978">
        <v>0</v>
      </c>
      <c r="AQ978">
        <v>32.130000000000003</v>
      </c>
      <c r="AR978">
        <v>0</v>
      </c>
      <c r="AS978">
        <v>0</v>
      </c>
      <c r="AT978">
        <v>0</v>
      </c>
      <c r="AU978" s="3">
        <v>46143</v>
      </c>
      <c r="AV978" t="s">
        <v>2338</v>
      </c>
      <c r="AW978" t="s">
        <v>1587</v>
      </c>
      <c r="AX978" t="s">
        <v>390</v>
      </c>
      <c r="AY978" t="s">
        <v>1797</v>
      </c>
      <c r="AZ978" t="s">
        <v>113</v>
      </c>
      <c r="BA978" t="s">
        <v>240</v>
      </c>
      <c r="BB978" t="s">
        <v>113</v>
      </c>
      <c r="BC978" t="s">
        <v>113</v>
      </c>
      <c r="BD978" t="s">
        <v>178</v>
      </c>
      <c r="BE978" t="s">
        <v>7403</v>
      </c>
      <c r="BF978" t="s">
        <v>115</v>
      </c>
      <c r="BG978" t="s">
        <v>1587</v>
      </c>
      <c r="BK978" t="s">
        <v>1551</v>
      </c>
      <c r="BM978">
        <v>2026</v>
      </c>
      <c r="BN978" t="s">
        <v>241</v>
      </c>
      <c r="BO978" t="s">
        <v>119</v>
      </c>
    </row>
    <row r="979" spans="1:67" x14ac:dyDescent="0.3">
      <c r="A979">
        <v>8536501900</v>
      </c>
      <c r="B979" t="s">
        <v>1727</v>
      </c>
      <c r="C979" t="s">
        <v>93</v>
      </c>
      <c r="D979" t="s">
        <v>3031</v>
      </c>
      <c r="E979" s="3">
        <v>46175</v>
      </c>
      <c r="F979" s="3">
        <v>46179</v>
      </c>
      <c r="G979" t="s">
        <v>2964</v>
      </c>
      <c r="H979">
        <v>20613874021</v>
      </c>
      <c r="I979" t="s">
        <v>205</v>
      </c>
      <c r="J979" t="s">
        <v>2965</v>
      </c>
      <c r="K979">
        <v>909.65</v>
      </c>
      <c r="L979">
        <v>888.8</v>
      </c>
      <c r="M979">
        <v>12800</v>
      </c>
      <c r="N979" t="s">
        <v>135</v>
      </c>
      <c r="O979">
        <v>12800</v>
      </c>
      <c r="P979" t="s">
        <v>135</v>
      </c>
      <c r="Q979">
        <v>4482.22</v>
      </c>
      <c r="R979">
        <v>100.84</v>
      </c>
      <c r="S979">
        <v>4583.0600000000004</v>
      </c>
      <c r="T979">
        <v>6.04</v>
      </c>
      <c r="U979">
        <v>4589.1000000000004</v>
      </c>
      <c r="V979">
        <v>0.35</v>
      </c>
      <c r="W979">
        <v>0.35799999999999998</v>
      </c>
      <c r="X979">
        <v>0.35799999999999998</v>
      </c>
      <c r="Y979">
        <v>0.35799999999999998</v>
      </c>
      <c r="Z979">
        <v>0.35</v>
      </c>
      <c r="AA979">
        <v>0.35799999999999998</v>
      </c>
      <c r="AB979">
        <v>0.35799999999999998</v>
      </c>
      <c r="AC979">
        <v>0.35799999999999998</v>
      </c>
      <c r="AD979" t="s">
        <v>99</v>
      </c>
      <c r="AE979" t="s">
        <v>99</v>
      </c>
      <c r="AF979" t="s">
        <v>207</v>
      </c>
      <c r="AG979" t="s">
        <v>101</v>
      </c>
      <c r="AH979" t="s">
        <v>249</v>
      </c>
      <c r="AI979" t="s">
        <v>150</v>
      </c>
      <c r="AJ979" t="s">
        <v>104</v>
      </c>
      <c r="AK979" t="s">
        <v>151</v>
      </c>
      <c r="AL979" t="s">
        <v>106</v>
      </c>
      <c r="AM979" t="s">
        <v>2582</v>
      </c>
      <c r="AN979">
        <v>0</v>
      </c>
      <c r="AO979">
        <v>711.31</v>
      </c>
      <c r="AP979">
        <v>0</v>
      </c>
      <c r="AQ979">
        <v>114.73</v>
      </c>
      <c r="AR979">
        <v>0</v>
      </c>
      <c r="AS979">
        <v>0</v>
      </c>
      <c r="AT979">
        <v>0</v>
      </c>
      <c r="AU979" s="3">
        <v>46149</v>
      </c>
      <c r="AV979" t="s">
        <v>2005</v>
      </c>
      <c r="AW979" t="s">
        <v>1880</v>
      </c>
      <c r="AX979" t="s">
        <v>390</v>
      </c>
      <c r="AY979" t="s">
        <v>1778</v>
      </c>
      <c r="AZ979" t="s">
        <v>113</v>
      </c>
      <c r="BA979" t="s">
        <v>240</v>
      </c>
      <c r="BB979" t="s">
        <v>113</v>
      </c>
      <c r="BC979" t="s">
        <v>113</v>
      </c>
      <c r="BD979" t="s">
        <v>178</v>
      </c>
      <c r="BE979" t="s">
        <v>7402</v>
      </c>
      <c r="BF979" t="s">
        <v>115</v>
      </c>
      <c r="BG979" t="s">
        <v>1880</v>
      </c>
      <c r="BK979" t="s">
        <v>1733</v>
      </c>
      <c r="BM979">
        <v>2026</v>
      </c>
      <c r="BN979" t="s">
        <v>162</v>
      </c>
      <c r="BO979" t="s">
        <v>119</v>
      </c>
    </row>
    <row r="980" spans="1:67" x14ac:dyDescent="0.3">
      <c r="A980">
        <v>8536501900</v>
      </c>
      <c r="B980" t="s">
        <v>1727</v>
      </c>
      <c r="C980" t="s">
        <v>93</v>
      </c>
      <c r="D980" t="s">
        <v>3032</v>
      </c>
      <c r="E980" s="3">
        <v>46175</v>
      </c>
      <c r="F980" s="3">
        <v>46179</v>
      </c>
      <c r="G980" t="s">
        <v>2964</v>
      </c>
      <c r="H980">
        <v>20613874021</v>
      </c>
      <c r="I980" t="s">
        <v>205</v>
      </c>
      <c r="J980" t="s">
        <v>2965</v>
      </c>
      <c r="K980">
        <v>174.82</v>
      </c>
      <c r="L980">
        <v>170.81</v>
      </c>
      <c r="M980">
        <v>2100</v>
      </c>
      <c r="N980" t="s">
        <v>135</v>
      </c>
      <c r="O980">
        <v>2100</v>
      </c>
      <c r="P980" t="s">
        <v>135</v>
      </c>
      <c r="Q980">
        <v>861.42</v>
      </c>
      <c r="R980">
        <v>19.38</v>
      </c>
      <c r="S980">
        <v>880.8</v>
      </c>
      <c r="T980">
        <v>1.1599999999999999</v>
      </c>
      <c r="U980">
        <v>881.96</v>
      </c>
      <c r="V980">
        <v>0.41</v>
      </c>
      <c r="W980">
        <v>0.41899999999999998</v>
      </c>
      <c r="X980">
        <v>0.41899999999999998</v>
      </c>
      <c r="Y980">
        <v>0.41899999999999998</v>
      </c>
      <c r="Z980">
        <v>0.41</v>
      </c>
      <c r="AA980">
        <v>0.41899999999999998</v>
      </c>
      <c r="AB980">
        <v>0.41899999999999998</v>
      </c>
      <c r="AC980">
        <v>0.41899999999999998</v>
      </c>
      <c r="AD980" t="s">
        <v>99</v>
      </c>
      <c r="AE980" t="s">
        <v>99</v>
      </c>
      <c r="AF980" t="s">
        <v>207</v>
      </c>
      <c r="AG980" t="s">
        <v>101</v>
      </c>
      <c r="AH980" t="s">
        <v>249</v>
      </c>
      <c r="AI980" t="s">
        <v>150</v>
      </c>
      <c r="AJ980" t="s">
        <v>104</v>
      </c>
      <c r="AK980" t="s">
        <v>151</v>
      </c>
      <c r="AL980" t="s">
        <v>106</v>
      </c>
      <c r="AM980" t="s">
        <v>2586</v>
      </c>
      <c r="AN980">
        <v>0</v>
      </c>
      <c r="AO980">
        <v>136.71</v>
      </c>
      <c r="AP980">
        <v>0</v>
      </c>
      <c r="AQ980">
        <v>22.05</v>
      </c>
      <c r="AR980">
        <v>0</v>
      </c>
      <c r="AS980">
        <v>0</v>
      </c>
      <c r="AT980">
        <v>0</v>
      </c>
      <c r="AU980" s="3">
        <v>46149</v>
      </c>
      <c r="AV980" t="s">
        <v>2193</v>
      </c>
      <c r="AW980" t="s">
        <v>1872</v>
      </c>
      <c r="AX980" t="s">
        <v>390</v>
      </c>
      <c r="AY980" t="s">
        <v>1768</v>
      </c>
      <c r="AZ980" t="s">
        <v>113</v>
      </c>
      <c r="BA980" t="s">
        <v>240</v>
      </c>
      <c r="BB980" t="s">
        <v>113</v>
      </c>
      <c r="BC980" t="s">
        <v>113</v>
      </c>
      <c r="BD980" t="s">
        <v>178</v>
      </c>
      <c r="BE980" t="s">
        <v>7403</v>
      </c>
      <c r="BF980" t="s">
        <v>115</v>
      </c>
      <c r="BG980" t="s">
        <v>1872</v>
      </c>
      <c r="BK980" t="s">
        <v>1744</v>
      </c>
      <c r="BM980">
        <v>2026</v>
      </c>
      <c r="BN980" t="s">
        <v>162</v>
      </c>
      <c r="BO980" t="s">
        <v>119</v>
      </c>
    </row>
    <row r="981" spans="1:67" x14ac:dyDescent="0.3">
      <c r="A981">
        <v>8536501900</v>
      </c>
      <c r="B981" t="s">
        <v>1727</v>
      </c>
      <c r="C981" t="s">
        <v>93</v>
      </c>
      <c r="D981" t="s">
        <v>3033</v>
      </c>
      <c r="E981" s="3">
        <v>46175</v>
      </c>
      <c r="F981" s="3">
        <v>46179</v>
      </c>
      <c r="G981" t="s">
        <v>2964</v>
      </c>
      <c r="H981">
        <v>20613874021</v>
      </c>
      <c r="I981" t="s">
        <v>205</v>
      </c>
      <c r="J981" t="s">
        <v>2965</v>
      </c>
      <c r="K981">
        <v>253.81</v>
      </c>
      <c r="L981">
        <v>247.99</v>
      </c>
      <c r="M981">
        <v>2500</v>
      </c>
      <c r="N981" t="s">
        <v>135</v>
      </c>
      <c r="O981">
        <v>2500</v>
      </c>
      <c r="P981" t="s">
        <v>135</v>
      </c>
      <c r="Q981">
        <v>1250.6199999999999</v>
      </c>
      <c r="R981">
        <v>28.13</v>
      </c>
      <c r="S981">
        <v>1278.75</v>
      </c>
      <c r="T981">
        <v>1.68</v>
      </c>
      <c r="U981">
        <v>1280.43</v>
      </c>
      <c r="V981">
        <v>0.5</v>
      </c>
      <c r="W981">
        <v>0.51100000000000001</v>
      </c>
      <c r="X981">
        <v>0.51200000000000001</v>
      </c>
      <c r="Y981">
        <v>0.51200000000000001</v>
      </c>
      <c r="Z981">
        <v>0.5</v>
      </c>
      <c r="AA981">
        <v>0.51100000000000001</v>
      </c>
      <c r="AB981">
        <v>0.51200000000000001</v>
      </c>
      <c r="AC981">
        <v>0.51200000000000001</v>
      </c>
      <c r="AD981" t="s">
        <v>99</v>
      </c>
      <c r="AE981" t="s">
        <v>99</v>
      </c>
      <c r="AF981" t="s">
        <v>207</v>
      </c>
      <c r="AG981" t="s">
        <v>101</v>
      </c>
      <c r="AH981" t="s">
        <v>249</v>
      </c>
      <c r="AI981" t="s">
        <v>150</v>
      </c>
      <c r="AJ981" t="s">
        <v>104</v>
      </c>
      <c r="AK981" t="s">
        <v>151</v>
      </c>
      <c r="AL981" t="s">
        <v>106</v>
      </c>
      <c r="AM981" t="s">
        <v>2655</v>
      </c>
      <c r="AN981">
        <v>0</v>
      </c>
      <c r="AO981">
        <v>198.47</v>
      </c>
      <c r="AP981">
        <v>0</v>
      </c>
      <c r="AQ981">
        <v>32.01</v>
      </c>
      <c r="AR981">
        <v>0</v>
      </c>
      <c r="AS981">
        <v>0</v>
      </c>
      <c r="AT981">
        <v>0</v>
      </c>
      <c r="AU981" s="3">
        <v>46149</v>
      </c>
      <c r="AV981" t="s">
        <v>1961</v>
      </c>
      <c r="AW981" t="s">
        <v>1876</v>
      </c>
      <c r="AX981" t="s">
        <v>390</v>
      </c>
      <c r="AY981" t="s">
        <v>1804</v>
      </c>
      <c r="AZ981" t="s">
        <v>113</v>
      </c>
      <c r="BA981" t="s">
        <v>240</v>
      </c>
      <c r="BB981" t="s">
        <v>113</v>
      </c>
      <c r="BC981" t="s">
        <v>113</v>
      </c>
      <c r="BD981" t="s">
        <v>178</v>
      </c>
      <c r="BE981" t="s">
        <v>7404</v>
      </c>
      <c r="BF981" t="s">
        <v>115</v>
      </c>
      <c r="BG981" t="s">
        <v>1876</v>
      </c>
      <c r="BK981" t="s">
        <v>1806</v>
      </c>
      <c r="BM981">
        <v>2026</v>
      </c>
      <c r="BN981" t="s">
        <v>162</v>
      </c>
      <c r="BO981" t="s">
        <v>119</v>
      </c>
    </row>
    <row r="982" spans="1:67" x14ac:dyDescent="0.3">
      <c r="A982">
        <v>8536501900</v>
      </c>
      <c r="B982" t="s">
        <v>1727</v>
      </c>
      <c r="C982" t="s">
        <v>93</v>
      </c>
      <c r="D982" t="s">
        <v>3034</v>
      </c>
      <c r="E982" s="3">
        <v>46183</v>
      </c>
      <c r="F982" s="3">
        <v>46184</v>
      </c>
      <c r="G982" t="s">
        <v>247</v>
      </c>
      <c r="H982">
        <v>20613874021</v>
      </c>
      <c r="I982" t="s">
        <v>205</v>
      </c>
      <c r="J982" t="s">
        <v>235</v>
      </c>
      <c r="K982">
        <v>583.32000000000005</v>
      </c>
      <c r="L982">
        <v>557.49</v>
      </c>
      <c r="M982">
        <v>6100</v>
      </c>
      <c r="N982" t="s">
        <v>135</v>
      </c>
      <c r="O982">
        <v>6100</v>
      </c>
      <c r="P982" t="s">
        <v>135</v>
      </c>
      <c r="Q982">
        <v>2502.67</v>
      </c>
      <c r="R982">
        <v>83.96</v>
      </c>
      <c r="S982">
        <v>2586.63</v>
      </c>
      <c r="T982">
        <v>3.41</v>
      </c>
      <c r="U982">
        <v>2590.04</v>
      </c>
      <c r="V982">
        <v>0.41</v>
      </c>
      <c r="W982">
        <v>0.42399999999999999</v>
      </c>
      <c r="X982">
        <v>0.42399999999999999</v>
      </c>
      <c r="Y982">
        <v>0.42399999999999999</v>
      </c>
      <c r="Z982">
        <v>0.41</v>
      </c>
      <c r="AA982">
        <v>0.42399999999999999</v>
      </c>
      <c r="AB982">
        <v>0.42399999999999999</v>
      </c>
      <c r="AC982">
        <v>0.42399999999999999</v>
      </c>
      <c r="AD982" t="s">
        <v>99</v>
      </c>
      <c r="AE982" t="s">
        <v>99</v>
      </c>
      <c r="AF982" t="s">
        <v>207</v>
      </c>
      <c r="AG982" t="s">
        <v>101</v>
      </c>
      <c r="AH982" t="s">
        <v>249</v>
      </c>
      <c r="AI982" t="s">
        <v>150</v>
      </c>
      <c r="AJ982" t="s">
        <v>104</v>
      </c>
      <c r="AK982" t="s">
        <v>105</v>
      </c>
      <c r="AL982" t="s">
        <v>106</v>
      </c>
      <c r="AM982" t="s">
        <v>2586</v>
      </c>
      <c r="AN982">
        <v>0</v>
      </c>
      <c r="AO982">
        <v>401.46</v>
      </c>
      <c r="AP982">
        <v>0</v>
      </c>
      <c r="AQ982">
        <v>64.75</v>
      </c>
      <c r="AR982">
        <v>0</v>
      </c>
      <c r="AS982">
        <v>0</v>
      </c>
      <c r="AT982">
        <v>0</v>
      </c>
      <c r="AU982" s="3">
        <v>46159</v>
      </c>
      <c r="AV982" t="s">
        <v>2193</v>
      </c>
      <c r="AW982" t="s">
        <v>1872</v>
      </c>
      <c r="AX982" t="s">
        <v>390</v>
      </c>
      <c r="AY982" t="s">
        <v>1768</v>
      </c>
      <c r="AZ982" t="s">
        <v>113</v>
      </c>
      <c r="BA982" t="s">
        <v>240</v>
      </c>
      <c r="BB982" t="s">
        <v>113</v>
      </c>
      <c r="BC982" t="s">
        <v>113</v>
      </c>
      <c r="BD982" t="s">
        <v>178</v>
      </c>
      <c r="BE982" t="s">
        <v>7403</v>
      </c>
      <c r="BF982" t="s">
        <v>115</v>
      </c>
      <c r="BG982" t="s">
        <v>1872</v>
      </c>
      <c r="BK982" t="s">
        <v>1744</v>
      </c>
      <c r="BM982">
        <v>2026</v>
      </c>
      <c r="BN982" t="s">
        <v>162</v>
      </c>
      <c r="BO982" t="s">
        <v>119</v>
      </c>
    </row>
    <row r="983" spans="1:67" x14ac:dyDescent="0.3">
      <c r="A983">
        <v>8536501900</v>
      </c>
      <c r="B983" t="s">
        <v>1727</v>
      </c>
      <c r="C983" t="s">
        <v>93</v>
      </c>
      <c r="D983" t="s">
        <v>3035</v>
      </c>
      <c r="E983" s="3">
        <v>46183</v>
      </c>
      <c r="F983" s="3">
        <v>46184</v>
      </c>
      <c r="G983" t="s">
        <v>247</v>
      </c>
      <c r="H983">
        <v>20613874021</v>
      </c>
      <c r="I983" t="s">
        <v>205</v>
      </c>
      <c r="J983" t="s">
        <v>235</v>
      </c>
      <c r="K983">
        <v>318.37</v>
      </c>
      <c r="L983">
        <v>304.27</v>
      </c>
      <c r="M983">
        <v>3900</v>
      </c>
      <c r="N983" t="s">
        <v>135</v>
      </c>
      <c r="O983">
        <v>3900</v>
      </c>
      <c r="P983" t="s">
        <v>135</v>
      </c>
      <c r="Q983">
        <v>1365.91</v>
      </c>
      <c r="R983">
        <v>45.82</v>
      </c>
      <c r="S983">
        <v>1411.73</v>
      </c>
      <c r="T983">
        <v>1.86</v>
      </c>
      <c r="U983">
        <v>1413.59</v>
      </c>
      <c r="V983">
        <v>0.35</v>
      </c>
      <c r="W983">
        <v>0.36099999999999999</v>
      </c>
      <c r="X983">
        <v>0.36199999999999999</v>
      </c>
      <c r="Y983">
        <v>0.36199999999999999</v>
      </c>
      <c r="Z983">
        <v>0.35</v>
      </c>
      <c r="AA983">
        <v>0.36099999999999999</v>
      </c>
      <c r="AB983">
        <v>0.36199999999999999</v>
      </c>
      <c r="AC983">
        <v>0.36199999999999999</v>
      </c>
      <c r="AD983" t="s">
        <v>99</v>
      </c>
      <c r="AE983" t="s">
        <v>99</v>
      </c>
      <c r="AF983" t="s">
        <v>207</v>
      </c>
      <c r="AG983" t="s">
        <v>101</v>
      </c>
      <c r="AH983" t="s">
        <v>249</v>
      </c>
      <c r="AI983" t="s">
        <v>150</v>
      </c>
      <c r="AJ983" t="s">
        <v>104</v>
      </c>
      <c r="AK983" t="s">
        <v>105</v>
      </c>
      <c r="AL983" t="s">
        <v>106</v>
      </c>
      <c r="AM983" t="s">
        <v>2625</v>
      </c>
      <c r="AN983">
        <v>0</v>
      </c>
      <c r="AO983">
        <v>219.11</v>
      </c>
      <c r="AP983">
        <v>0</v>
      </c>
      <c r="AQ983">
        <v>35.340000000000003</v>
      </c>
      <c r="AR983">
        <v>0</v>
      </c>
      <c r="AS983">
        <v>0</v>
      </c>
      <c r="AT983">
        <v>0</v>
      </c>
      <c r="AU983" s="3">
        <v>46159</v>
      </c>
      <c r="AV983" t="s">
        <v>2263</v>
      </c>
      <c r="AW983" t="s">
        <v>1779</v>
      </c>
      <c r="AX983" t="s">
        <v>390</v>
      </c>
      <c r="AY983" t="s">
        <v>1778</v>
      </c>
      <c r="AZ983" t="s">
        <v>113</v>
      </c>
      <c r="BA983" t="s">
        <v>240</v>
      </c>
      <c r="BB983" t="s">
        <v>113</v>
      </c>
      <c r="BC983" t="s">
        <v>113</v>
      </c>
      <c r="BD983" t="s">
        <v>178</v>
      </c>
      <c r="BE983" t="s">
        <v>7402</v>
      </c>
      <c r="BF983" t="s">
        <v>115</v>
      </c>
      <c r="BG983" t="s">
        <v>1779</v>
      </c>
      <c r="BK983" t="s">
        <v>1733</v>
      </c>
      <c r="BM983">
        <v>2026</v>
      </c>
      <c r="BN983" t="s">
        <v>162</v>
      </c>
      <c r="BO983" t="s">
        <v>119</v>
      </c>
    </row>
    <row r="984" spans="1:67" x14ac:dyDescent="0.3">
      <c r="A984">
        <v>8536501900</v>
      </c>
      <c r="B984" t="s">
        <v>1727</v>
      </c>
      <c r="C984" t="s">
        <v>93</v>
      </c>
      <c r="D984" t="s">
        <v>3036</v>
      </c>
      <c r="E984" s="3">
        <v>46183</v>
      </c>
      <c r="F984" s="3">
        <v>46184</v>
      </c>
      <c r="G984" t="s">
        <v>247</v>
      </c>
      <c r="H984">
        <v>20613874021</v>
      </c>
      <c r="I984" t="s">
        <v>205</v>
      </c>
      <c r="J984" t="s">
        <v>235</v>
      </c>
      <c r="K984">
        <v>277.32</v>
      </c>
      <c r="L984">
        <v>265.02999999999997</v>
      </c>
      <c r="M984">
        <v>2900</v>
      </c>
      <c r="N984" t="s">
        <v>135</v>
      </c>
      <c r="O984">
        <v>2900</v>
      </c>
      <c r="P984" t="s">
        <v>135</v>
      </c>
      <c r="Q984">
        <v>1189.79</v>
      </c>
      <c r="R984">
        <v>39.909999999999997</v>
      </c>
      <c r="S984">
        <v>1229.7</v>
      </c>
      <c r="T984">
        <v>1.62</v>
      </c>
      <c r="U984">
        <v>1231.32</v>
      </c>
      <c r="V984">
        <v>0.41</v>
      </c>
      <c r="W984">
        <v>0.42399999999999999</v>
      </c>
      <c r="X984">
        <v>0.42399999999999999</v>
      </c>
      <c r="Y984">
        <v>0.42399999999999999</v>
      </c>
      <c r="Z984">
        <v>0.41</v>
      </c>
      <c r="AA984">
        <v>0.42399999999999999</v>
      </c>
      <c r="AB984">
        <v>0.42399999999999999</v>
      </c>
      <c r="AC984">
        <v>0.42399999999999999</v>
      </c>
      <c r="AD984" t="s">
        <v>99</v>
      </c>
      <c r="AE984" t="s">
        <v>99</v>
      </c>
      <c r="AF984" t="s">
        <v>207</v>
      </c>
      <c r="AG984" t="s">
        <v>101</v>
      </c>
      <c r="AH984" t="s">
        <v>249</v>
      </c>
      <c r="AI984" t="s">
        <v>150</v>
      </c>
      <c r="AJ984" t="s">
        <v>104</v>
      </c>
      <c r="AK984" t="s">
        <v>105</v>
      </c>
      <c r="AL984" t="s">
        <v>106</v>
      </c>
      <c r="AM984" t="s">
        <v>2627</v>
      </c>
      <c r="AN984">
        <v>0</v>
      </c>
      <c r="AO984">
        <v>190.86</v>
      </c>
      <c r="AP984">
        <v>0</v>
      </c>
      <c r="AQ984">
        <v>30.78</v>
      </c>
      <c r="AR984">
        <v>0</v>
      </c>
      <c r="AS984">
        <v>0</v>
      </c>
      <c r="AT984">
        <v>0</v>
      </c>
      <c r="AU984" s="3">
        <v>46159</v>
      </c>
      <c r="AV984" t="s">
        <v>2022</v>
      </c>
      <c r="AW984" t="s">
        <v>1842</v>
      </c>
      <c r="AX984" t="s">
        <v>390</v>
      </c>
      <c r="AY984" t="s">
        <v>1768</v>
      </c>
      <c r="AZ984" t="s">
        <v>113</v>
      </c>
      <c r="BA984" t="s">
        <v>240</v>
      </c>
      <c r="BB984" t="s">
        <v>113</v>
      </c>
      <c r="BC984" t="s">
        <v>113</v>
      </c>
      <c r="BD984" t="s">
        <v>178</v>
      </c>
      <c r="BE984" t="s">
        <v>7403</v>
      </c>
      <c r="BF984" t="s">
        <v>115</v>
      </c>
      <c r="BG984" t="s">
        <v>1842</v>
      </c>
      <c r="BK984" t="s">
        <v>1744</v>
      </c>
      <c r="BM984">
        <v>2026</v>
      </c>
      <c r="BN984" t="s">
        <v>162</v>
      </c>
      <c r="BO984" t="s">
        <v>119</v>
      </c>
    </row>
    <row r="985" spans="1:67" x14ac:dyDescent="0.3">
      <c r="A985">
        <v>8536501900</v>
      </c>
      <c r="B985" t="s">
        <v>1727</v>
      </c>
      <c r="C985" t="s">
        <v>93</v>
      </c>
      <c r="D985" t="s">
        <v>3037</v>
      </c>
      <c r="E985" s="3">
        <v>46183</v>
      </c>
      <c r="F985" s="3">
        <v>46184</v>
      </c>
      <c r="G985" t="s">
        <v>247</v>
      </c>
      <c r="H985">
        <v>20613874021</v>
      </c>
      <c r="I985" t="s">
        <v>205</v>
      </c>
      <c r="J985" t="s">
        <v>235</v>
      </c>
      <c r="K985">
        <v>233.23</v>
      </c>
      <c r="L985">
        <v>222.9</v>
      </c>
      <c r="M985">
        <v>2000</v>
      </c>
      <c r="N985" t="s">
        <v>135</v>
      </c>
      <c r="O985">
        <v>2000</v>
      </c>
      <c r="P985" t="s">
        <v>135</v>
      </c>
      <c r="Q985">
        <v>1000.67</v>
      </c>
      <c r="R985">
        <v>33.57</v>
      </c>
      <c r="S985">
        <v>1034.24</v>
      </c>
      <c r="T985">
        <v>1.36</v>
      </c>
      <c r="U985">
        <v>1035.5999999999999</v>
      </c>
      <c r="V985">
        <v>0.5</v>
      </c>
      <c r="W985">
        <v>0.51700000000000002</v>
      </c>
      <c r="X985">
        <v>0.51700000000000002</v>
      </c>
      <c r="Y985">
        <v>0.51700000000000002</v>
      </c>
      <c r="Z985">
        <v>0.5</v>
      </c>
      <c r="AA985">
        <v>0.51700000000000002</v>
      </c>
      <c r="AB985">
        <v>0.51700000000000002</v>
      </c>
      <c r="AC985">
        <v>0.51700000000000002</v>
      </c>
      <c r="AD985" t="s">
        <v>99</v>
      </c>
      <c r="AE985" t="s">
        <v>99</v>
      </c>
      <c r="AF985" t="s">
        <v>207</v>
      </c>
      <c r="AG985" t="s">
        <v>101</v>
      </c>
      <c r="AH985" t="s">
        <v>249</v>
      </c>
      <c r="AI985" t="s">
        <v>150</v>
      </c>
      <c r="AJ985" t="s">
        <v>104</v>
      </c>
      <c r="AK985" t="s">
        <v>105</v>
      </c>
      <c r="AL985" t="s">
        <v>106</v>
      </c>
      <c r="AM985" t="s">
        <v>2637</v>
      </c>
      <c r="AN985">
        <v>0</v>
      </c>
      <c r="AO985">
        <v>160.52000000000001</v>
      </c>
      <c r="AP985">
        <v>0</v>
      </c>
      <c r="AQ985">
        <v>25.89</v>
      </c>
      <c r="AR985">
        <v>0</v>
      </c>
      <c r="AS985">
        <v>0</v>
      </c>
      <c r="AT985">
        <v>0</v>
      </c>
      <c r="AU985" s="3">
        <v>46159</v>
      </c>
      <c r="AV985" t="s">
        <v>2638</v>
      </c>
      <c r="AW985" t="s">
        <v>1549</v>
      </c>
      <c r="AX985" t="s">
        <v>390</v>
      </c>
      <c r="AY985" t="s">
        <v>1797</v>
      </c>
      <c r="AZ985" t="s">
        <v>113</v>
      </c>
      <c r="BA985" t="s">
        <v>240</v>
      </c>
      <c r="BB985" t="s">
        <v>113</v>
      </c>
      <c r="BC985" t="s">
        <v>113</v>
      </c>
      <c r="BD985" t="s">
        <v>178</v>
      </c>
      <c r="BE985" t="s">
        <v>7403</v>
      </c>
      <c r="BF985" t="s">
        <v>115</v>
      </c>
      <c r="BG985" t="s">
        <v>1549</v>
      </c>
      <c r="BK985" t="s">
        <v>1551</v>
      </c>
      <c r="BM985">
        <v>2026</v>
      </c>
      <c r="BN985" t="s">
        <v>162</v>
      </c>
      <c r="BO985" t="s">
        <v>119</v>
      </c>
    </row>
    <row r="986" spans="1:67" x14ac:dyDescent="0.3">
      <c r="A986">
        <v>8536501900</v>
      </c>
      <c r="B986" t="s">
        <v>1727</v>
      </c>
      <c r="C986" t="s">
        <v>93</v>
      </c>
      <c r="D986" t="s">
        <v>3038</v>
      </c>
      <c r="E986" s="3">
        <v>46183</v>
      </c>
      <c r="F986" s="3">
        <v>46184</v>
      </c>
      <c r="G986" t="s">
        <v>247</v>
      </c>
      <c r="H986">
        <v>20613874021</v>
      </c>
      <c r="I986" t="s">
        <v>205</v>
      </c>
      <c r="J986" t="s">
        <v>235</v>
      </c>
      <c r="K986">
        <v>233.23</v>
      </c>
      <c r="L986">
        <v>222.9</v>
      </c>
      <c r="M986">
        <v>2000</v>
      </c>
      <c r="N986" t="s">
        <v>135</v>
      </c>
      <c r="O986">
        <v>2000</v>
      </c>
      <c r="P986" t="s">
        <v>135</v>
      </c>
      <c r="Q986">
        <v>1000.67</v>
      </c>
      <c r="R986">
        <v>33.57</v>
      </c>
      <c r="S986">
        <v>1034.24</v>
      </c>
      <c r="T986">
        <v>1.36</v>
      </c>
      <c r="U986">
        <v>1035.5999999999999</v>
      </c>
      <c r="V986">
        <v>0.5</v>
      </c>
      <c r="W986">
        <v>0.51700000000000002</v>
      </c>
      <c r="X986">
        <v>0.51700000000000002</v>
      </c>
      <c r="Y986">
        <v>0.51700000000000002</v>
      </c>
      <c r="Z986">
        <v>0.5</v>
      </c>
      <c r="AA986">
        <v>0.51700000000000002</v>
      </c>
      <c r="AB986">
        <v>0.51700000000000002</v>
      </c>
      <c r="AC986">
        <v>0.51700000000000002</v>
      </c>
      <c r="AD986" t="s">
        <v>99</v>
      </c>
      <c r="AE986" t="s">
        <v>99</v>
      </c>
      <c r="AF986" t="s">
        <v>207</v>
      </c>
      <c r="AG986" t="s">
        <v>101</v>
      </c>
      <c r="AH986" t="s">
        <v>249</v>
      </c>
      <c r="AI986" t="s">
        <v>150</v>
      </c>
      <c r="AJ986" t="s">
        <v>104</v>
      </c>
      <c r="AK986" t="s">
        <v>105</v>
      </c>
      <c r="AL986" t="s">
        <v>106</v>
      </c>
      <c r="AM986" t="s">
        <v>2629</v>
      </c>
      <c r="AN986">
        <v>0</v>
      </c>
      <c r="AO986">
        <v>160.52000000000001</v>
      </c>
      <c r="AP986">
        <v>0</v>
      </c>
      <c r="AQ986">
        <v>25.89</v>
      </c>
      <c r="AR986">
        <v>0</v>
      </c>
      <c r="AS986">
        <v>0</v>
      </c>
      <c r="AT986">
        <v>0</v>
      </c>
      <c r="AU986" s="3">
        <v>46159</v>
      </c>
      <c r="AV986" t="s">
        <v>2321</v>
      </c>
      <c r="AW986" t="s">
        <v>2323</v>
      </c>
      <c r="AX986" t="s">
        <v>390</v>
      </c>
      <c r="AY986" t="s">
        <v>1804</v>
      </c>
      <c r="AZ986" t="s">
        <v>113</v>
      </c>
      <c r="BA986" t="s">
        <v>240</v>
      </c>
      <c r="BB986" t="s">
        <v>113</v>
      </c>
      <c r="BC986" t="s">
        <v>113</v>
      </c>
      <c r="BD986" t="s">
        <v>178</v>
      </c>
      <c r="BE986" t="s">
        <v>7404</v>
      </c>
      <c r="BF986" t="s">
        <v>115</v>
      </c>
      <c r="BG986" t="s">
        <v>2323</v>
      </c>
      <c r="BK986" t="s">
        <v>1806</v>
      </c>
      <c r="BM986">
        <v>2026</v>
      </c>
      <c r="BN986" t="s">
        <v>162</v>
      </c>
      <c r="BO986" t="s">
        <v>119</v>
      </c>
    </row>
    <row r="987" spans="1:67" x14ac:dyDescent="0.3">
      <c r="A987">
        <v>8536501900</v>
      </c>
      <c r="B987" t="s">
        <v>1727</v>
      </c>
      <c r="C987" t="s">
        <v>93</v>
      </c>
      <c r="D987" t="s">
        <v>3039</v>
      </c>
      <c r="E987" s="3">
        <v>46010</v>
      </c>
      <c r="F987" s="3">
        <v>46015</v>
      </c>
      <c r="G987" t="s">
        <v>491</v>
      </c>
      <c r="H987">
        <v>20613874021</v>
      </c>
      <c r="I987" t="s">
        <v>205</v>
      </c>
      <c r="J987" t="s">
        <v>229</v>
      </c>
      <c r="K987">
        <v>981.02</v>
      </c>
      <c r="L987">
        <v>959.65</v>
      </c>
      <c r="M987">
        <v>10000</v>
      </c>
      <c r="N987" t="s">
        <v>135</v>
      </c>
      <c r="O987">
        <v>10000</v>
      </c>
      <c r="P987" t="s">
        <v>135</v>
      </c>
      <c r="Q987">
        <v>2603.09</v>
      </c>
      <c r="R987">
        <v>80.64</v>
      </c>
      <c r="S987">
        <v>2683.73</v>
      </c>
      <c r="T987">
        <v>3.53</v>
      </c>
      <c r="U987">
        <v>2687.26</v>
      </c>
      <c r="V987">
        <v>0.26</v>
      </c>
      <c r="W987">
        <v>0.26800000000000002</v>
      </c>
      <c r="X987">
        <v>0.26800000000000002</v>
      </c>
      <c r="Y987">
        <v>0.26800000000000002</v>
      </c>
      <c r="Z987">
        <v>0.26</v>
      </c>
      <c r="AA987">
        <v>0.26800000000000002</v>
      </c>
      <c r="AB987">
        <v>0.26800000000000002</v>
      </c>
      <c r="AC987">
        <v>0.26800000000000002</v>
      </c>
      <c r="AD987" t="s">
        <v>99</v>
      </c>
      <c r="AE987" t="s">
        <v>99</v>
      </c>
      <c r="AF987" t="s">
        <v>207</v>
      </c>
      <c r="AG987" t="s">
        <v>101</v>
      </c>
      <c r="AH987" t="s">
        <v>208</v>
      </c>
      <c r="AI987" t="s">
        <v>150</v>
      </c>
      <c r="AJ987" t="s">
        <v>104</v>
      </c>
      <c r="AK987" t="s">
        <v>151</v>
      </c>
      <c r="AL987" t="s">
        <v>106</v>
      </c>
      <c r="AM987" t="s">
        <v>3040</v>
      </c>
      <c r="AN987">
        <v>0</v>
      </c>
      <c r="AO987">
        <v>429.96</v>
      </c>
      <c r="AP987">
        <v>0</v>
      </c>
      <c r="AQ987">
        <v>53.75</v>
      </c>
      <c r="AR987">
        <v>0</v>
      </c>
      <c r="AS987">
        <v>0</v>
      </c>
      <c r="AT987">
        <v>0</v>
      </c>
      <c r="AU987" s="3">
        <v>45981</v>
      </c>
      <c r="AV987" t="s">
        <v>2027</v>
      </c>
      <c r="AW987" t="s">
        <v>1825</v>
      </c>
      <c r="AX987" t="s">
        <v>493</v>
      </c>
      <c r="AY987" t="s">
        <v>1778</v>
      </c>
      <c r="AZ987" t="s">
        <v>113</v>
      </c>
      <c r="BA987" t="s">
        <v>113</v>
      </c>
      <c r="BB987" t="s">
        <v>113</v>
      </c>
      <c r="BC987" t="s">
        <v>113</v>
      </c>
      <c r="BD987" t="s">
        <v>114</v>
      </c>
      <c r="BE987" t="s">
        <v>7402</v>
      </c>
      <c r="BF987" t="s">
        <v>115</v>
      </c>
      <c r="BG987" t="s">
        <v>1825</v>
      </c>
      <c r="BK987" t="s">
        <v>1733</v>
      </c>
      <c r="BM987">
        <v>2025</v>
      </c>
      <c r="BN987" t="s">
        <v>494</v>
      </c>
      <c r="BO987" t="s">
        <v>147</v>
      </c>
    </row>
    <row r="988" spans="1:67" x14ac:dyDescent="0.3">
      <c r="A988">
        <v>8536501900</v>
      </c>
      <c r="B988" t="s">
        <v>1727</v>
      </c>
      <c r="C988" t="s">
        <v>93</v>
      </c>
      <c r="D988" t="s">
        <v>3041</v>
      </c>
      <c r="E988" s="3">
        <v>46010</v>
      </c>
      <c r="F988" s="3">
        <v>46015</v>
      </c>
      <c r="G988" t="s">
        <v>491</v>
      </c>
      <c r="H988">
        <v>20613874021</v>
      </c>
      <c r="I988" t="s">
        <v>205</v>
      </c>
      <c r="J988" t="s">
        <v>229</v>
      </c>
      <c r="K988">
        <v>122.62</v>
      </c>
      <c r="L988">
        <v>119.95</v>
      </c>
      <c r="M988">
        <v>1000</v>
      </c>
      <c r="N988" t="s">
        <v>135</v>
      </c>
      <c r="O988">
        <v>1000</v>
      </c>
      <c r="P988" t="s">
        <v>135</v>
      </c>
      <c r="Q988">
        <v>325.38</v>
      </c>
      <c r="R988">
        <v>10.08</v>
      </c>
      <c r="S988">
        <v>335.46</v>
      </c>
      <c r="T988">
        <v>0.44</v>
      </c>
      <c r="U988">
        <v>335.9</v>
      </c>
      <c r="V988">
        <v>0.32500000000000001</v>
      </c>
      <c r="W988">
        <v>0.33500000000000002</v>
      </c>
      <c r="X988">
        <v>0.33500000000000002</v>
      </c>
      <c r="Y988">
        <v>0.33500000000000002</v>
      </c>
      <c r="Z988">
        <v>0.32500000000000001</v>
      </c>
      <c r="AA988">
        <v>0.33500000000000002</v>
      </c>
      <c r="AB988">
        <v>0.33500000000000002</v>
      </c>
      <c r="AC988">
        <v>0.33500000000000002</v>
      </c>
      <c r="AD988" t="s">
        <v>99</v>
      </c>
      <c r="AE988" t="s">
        <v>99</v>
      </c>
      <c r="AF988" t="s">
        <v>207</v>
      </c>
      <c r="AG988" t="s">
        <v>101</v>
      </c>
      <c r="AH988" t="s">
        <v>208</v>
      </c>
      <c r="AI988" t="s">
        <v>150</v>
      </c>
      <c r="AJ988" t="s">
        <v>104</v>
      </c>
      <c r="AK988" t="s">
        <v>151</v>
      </c>
      <c r="AL988" t="s">
        <v>106</v>
      </c>
      <c r="AM988" t="s">
        <v>3042</v>
      </c>
      <c r="AN988">
        <v>0</v>
      </c>
      <c r="AO988">
        <v>53.75</v>
      </c>
      <c r="AP988">
        <v>0</v>
      </c>
      <c r="AQ988">
        <v>6.72</v>
      </c>
      <c r="AR988">
        <v>0</v>
      </c>
      <c r="AS988">
        <v>0</v>
      </c>
      <c r="AT988">
        <v>0</v>
      </c>
      <c r="AU988" s="3">
        <v>45981</v>
      </c>
      <c r="AV988" t="s">
        <v>2344</v>
      </c>
      <c r="AW988" t="s">
        <v>2093</v>
      </c>
      <c r="AX988" t="s">
        <v>493</v>
      </c>
      <c r="AY988" t="s">
        <v>1804</v>
      </c>
      <c r="AZ988" t="s">
        <v>113</v>
      </c>
      <c r="BA988" t="s">
        <v>113</v>
      </c>
      <c r="BB988" t="s">
        <v>113</v>
      </c>
      <c r="BC988" t="s">
        <v>113</v>
      </c>
      <c r="BD988" t="s">
        <v>114</v>
      </c>
      <c r="BE988" t="s">
        <v>7404</v>
      </c>
      <c r="BF988" t="s">
        <v>115</v>
      </c>
      <c r="BG988" t="s">
        <v>2093</v>
      </c>
      <c r="BK988" t="s">
        <v>1806</v>
      </c>
      <c r="BM988">
        <v>2025</v>
      </c>
      <c r="BN988" t="s">
        <v>494</v>
      </c>
      <c r="BO988" t="s">
        <v>147</v>
      </c>
    </row>
    <row r="989" spans="1:67" x14ac:dyDescent="0.3">
      <c r="A989">
        <v>8536501900</v>
      </c>
      <c r="B989" t="s">
        <v>1727</v>
      </c>
      <c r="C989" t="s">
        <v>93</v>
      </c>
      <c r="D989" t="s">
        <v>3043</v>
      </c>
      <c r="E989" s="3">
        <v>46183</v>
      </c>
      <c r="F989" s="3">
        <v>46184</v>
      </c>
      <c r="G989" t="s">
        <v>247</v>
      </c>
      <c r="H989">
        <v>20613874021</v>
      </c>
      <c r="I989" t="s">
        <v>205</v>
      </c>
      <c r="J989" t="s">
        <v>235</v>
      </c>
      <c r="K989">
        <v>121.28</v>
      </c>
      <c r="L989">
        <v>115.91</v>
      </c>
      <c r="M989">
        <v>2000</v>
      </c>
      <c r="N989" t="s">
        <v>135</v>
      </c>
      <c r="O989">
        <v>2000</v>
      </c>
      <c r="P989" t="s">
        <v>135</v>
      </c>
      <c r="Q989">
        <v>520.34</v>
      </c>
      <c r="R989">
        <v>17.45</v>
      </c>
      <c r="S989">
        <v>537.79</v>
      </c>
      <c r="T989">
        <v>0.7</v>
      </c>
      <c r="U989">
        <v>538.49</v>
      </c>
      <c r="V989">
        <v>0.26</v>
      </c>
      <c r="W989">
        <v>0.26800000000000002</v>
      </c>
      <c r="X989">
        <v>0.26900000000000002</v>
      </c>
      <c r="Y989">
        <v>0.26900000000000002</v>
      </c>
      <c r="Z989">
        <v>0.26</v>
      </c>
      <c r="AA989">
        <v>0.26800000000000002</v>
      </c>
      <c r="AB989">
        <v>0.26900000000000002</v>
      </c>
      <c r="AC989">
        <v>0.26900000000000002</v>
      </c>
      <c r="AD989" t="s">
        <v>99</v>
      </c>
      <c r="AE989" t="s">
        <v>99</v>
      </c>
      <c r="AF989" t="s">
        <v>207</v>
      </c>
      <c r="AG989" t="s">
        <v>101</v>
      </c>
      <c r="AH989" t="s">
        <v>249</v>
      </c>
      <c r="AI989" t="s">
        <v>150</v>
      </c>
      <c r="AJ989" t="s">
        <v>104</v>
      </c>
      <c r="AK989" t="s">
        <v>105</v>
      </c>
      <c r="AL989" t="s">
        <v>106</v>
      </c>
      <c r="AM989" t="s">
        <v>2748</v>
      </c>
      <c r="AN989">
        <v>0</v>
      </c>
      <c r="AO989">
        <v>83.47</v>
      </c>
      <c r="AP989">
        <v>0</v>
      </c>
      <c r="AQ989">
        <v>13.46</v>
      </c>
      <c r="AR989">
        <v>0</v>
      </c>
      <c r="AS989">
        <v>0</v>
      </c>
      <c r="AT989">
        <v>0</v>
      </c>
      <c r="AU989" s="3">
        <v>46159</v>
      </c>
      <c r="AV989" t="s">
        <v>2404</v>
      </c>
      <c r="AW989" t="s">
        <v>1945</v>
      </c>
      <c r="AX989" t="s">
        <v>390</v>
      </c>
      <c r="AY989" t="s">
        <v>1944</v>
      </c>
      <c r="AZ989" t="s">
        <v>113</v>
      </c>
      <c r="BA989" t="s">
        <v>240</v>
      </c>
      <c r="BB989" t="s">
        <v>113</v>
      </c>
      <c r="BC989" t="s">
        <v>113</v>
      </c>
      <c r="BD989" t="s">
        <v>178</v>
      </c>
      <c r="BE989" t="s">
        <v>7402</v>
      </c>
      <c r="BF989" t="s">
        <v>115</v>
      </c>
      <c r="BG989" t="s">
        <v>1945</v>
      </c>
      <c r="BM989">
        <v>2026</v>
      </c>
      <c r="BN989" t="s">
        <v>162</v>
      </c>
      <c r="BO989" t="s">
        <v>119</v>
      </c>
    </row>
    <row r="990" spans="1:67" x14ac:dyDescent="0.3">
      <c r="A990">
        <v>8536501900</v>
      </c>
      <c r="B990" t="s">
        <v>1727</v>
      </c>
      <c r="C990" t="s">
        <v>93</v>
      </c>
      <c r="D990" t="s">
        <v>3044</v>
      </c>
      <c r="E990" s="3">
        <v>46183</v>
      </c>
      <c r="F990" s="3">
        <v>46184</v>
      </c>
      <c r="G990" t="s">
        <v>247</v>
      </c>
      <c r="H990">
        <v>20613874021</v>
      </c>
      <c r="I990" t="s">
        <v>205</v>
      </c>
      <c r="J990" t="s">
        <v>235</v>
      </c>
      <c r="K990">
        <v>571.42999999999995</v>
      </c>
      <c r="L990">
        <v>546.12</v>
      </c>
      <c r="M990">
        <v>7000</v>
      </c>
      <c r="N990" t="s">
        <v>135</v>
      </c>
      <c r="O990">
        <v>7000</v>
      </c>
      <c r="P990" t="s">
        <v>135</v>
      </c>
      <c r="Q990">
        <v>2451.64</v>
      </c>
      <c r="R990">
        <v>82.24</v>
      </c>
      <c r="S990">
        <v>2533.88</v>
      </c>
      <c r="T990">
        <v>3.34</v>
      </c>
      <c r="U990">
        <v>2537.2199999999998</v>
      </c>
      <c r="V990">
        <v>0.35</v>
      </c>
      <c r="W990">
        <v>0.36099999999999999</v>
      </c>
      <c r="X990">
        <v>0.36199999999999999</v>
      </c>
      <c r="Y990">
        <v>0.36199999999999999</v>
      </c>
      <c r="Z990">
        <v>0.35</v>
      </c>
      <c r="AA990">
        <v>0.36099999999999999</v>
      </c>
      <c r="AB990">
        <v>0.36199999999999999</v>
      </c>
      <c r="AC990">
        <v>0.36199999999999999</v>
      </c>
      <c r="AD990" t="s">
        <v>99</v>
      </c>
      <c r="AE990" t="s">
        <v>99</v>
      </c>
      <c r="AF990" t="s">
        <v>207</v>
      </c>
      <c r="AG990" t="s">
        <v>101</v>
      </c>
      <c r="AH990" t="s">
        <v>249</v>
      </c>
      <c r="AI990" t="s">
        <v>150</v>
      </c>
      <c r="AJ990" t="s">
        <v>104</v>
      </c>
      <c r="AK990" t="s">
        <v>105</v>
      </c>
      <c r="AL990" t="s">
        <v>106</v>
      </c>
      <c r="AM990" t="s">
        <v>2580</v>
      </c>
      <c r="AN990">
        <v>0</v>
      </c>
      <c r="AO990">
        <v>393.27</v>
      </c>
      <c r="AP990">
        <v>0</v>
      </c>
      <c r="AQ990">
        <v>63.43</v>
      </c>
      <c r="AR990">
        <v>0</v>
      </c>
      <c r="AS990">
        <v>0</v>
      </c>
      <c r="AT990">
        <v>0</v>
      </c>
      <c r="AU990" s="3">
        <v>46159</v>
      </c>
      <c r="AV990" t="s">
        <v>2185</v>
      </c>
      <c r="AW990" t="s">
        <v>1889</v>
      </c>
      <c r="AX990" t="s">
        <v>390</v>
      </c>
      <c r="AY990" t="s">
        <v>1754</v>
      </c>
      <c r="AZ990" t="s">
        <v>113</v>
      </c>
      <c r="BA990" t="s">
        <v>240</v>
      </c>
      <c r="BB990" t="s">
        <v>113</v>
      </c>
      <c r="BC990" t="s">
        <v>113</v>
      </c>
      <c r="BD990" t="s">
        <v>178</v>
      </c>
      <c r="BE990" t="s">
        <v>7402</v>
      </c>
      <c r="BF990" t="s">
        <v>115</v>
      </c>
      <c r="BG990" t="s">
        <v>1889</v>
      </c>
      <c r="BK990" t="s">
        <v>1733</v>
      </c>
      <c r="BM990">
        <v>2026</v>
      </c>
      <c r="BN990" t="s">
        <v>162</v>
      </c>
      <c r="BO990" t="s">
        <v>119</v>
      </c>
    </row>
    <row r="991" spans="1:67" x14ac:dyDescent="0.3">
      <c r="A991">
        <v>8536501900</v>
      </c>
      <c r="B991" t="s">
        <v>1727</v>
      </c>
      <c r="C991" t="s">
        <v>93</v>
      </c>
      <c r="D991" t="s">
        <v>3045</v>
      </c>
      <c r="E991" s="3">
        <v>46183</v>
      </c>
      <c r="F991" s="3">
        <v>46184</v>
      </c>
      <c r="G991" t="s">
        <v>247</v>
      </c>
      <c r="H991">
        <v>20613874021</v>
      </c>
      <c r="I991" t="s">
        <v>205</v>
      </c>
      <c r="J991" t="s">
        <v>235</v>
      </c>
      <c r="K991">
        <v>66.7</v>
      </c>
      <c r="L991">
        <v>63.75</v>
      </c>
      <c r="M991">
        <v>1000</v>
      </c>
      <c r="N991" t="s">
        <v>135</v>
      </c>
      <c r="O991">
        <v>1000</v>
      </c>
      <c r="P991" t="s">
        <v>135</v>
      </c>
      <c r="Q991">
        <v>286.19</v>
      </c>
      <c r="R991">
        <v>9.6</v>
      </c>
      <c r="S991">
        <v>295.79000000000002</v>
      </c>
      <c r="T991">
        <v>0.39</v>
      </c>
      <c r="U991">
        <v>296.18</v>
      </c>
      <c r="V991">
        <v>0.28599999999999998</v>
      </c>
      <c r="W991">
        <v>0.29499999999999998</v>
      </c>
      <c r="X991">
        <v>0.29599999999999999</v>
      </c>
      <c r="Y991">
        <v>0.29599999999999999</v>
      </c>
      <c r="Z991">
        <v>0.28599999999999998</v>
      </c>
      <c r="AA991">
        <v>0.29499999999999998</v>
      </c>
      <c r="AB991">
        <v>0.29599999999999999</v>
      </c>
      <c r="AC991">
        <v>0.29599999999999999</v>
      </c>
      <c r="AD991" t="s">
        <v>99</v>
      </c>
      <c r="AE991" t="s">
        <v>99</v>
      </c>
      <c r="AF991" t="s">
        <v>207</v>
      </c>
      <c r="AG991" t="s">
        <v>101</v>
      </c>
      <c r="AH991" t="s">
        <v>249</v>
      </c>
      <c r="AI991" t="s">
        <v>150</v>
      </c>
      <c r="AJ991" t="s">
        <v>104</v>
      </c>
      <c r="AK991" t="s">
        <v>105</v>
      </c>
      <c r="AL991" t="s">
        <v>106</v>
      </c>
      <c r="AM991" t="s">
        <v>2707</v>
      </c>
      <c r="AN991">
        <v>0</v>
      </c>
      <c r="AO991">
        <v>45.91</v>
      </c>
      <c r="AP991">
        <v>0</v>
      </c>
      <c r="AQ991">
        <v>7.4</v>
      </c>
      <c r="AR991">
        <v>0</v>
      </c>
      <c r="AS991">
        <v>0</v>
      </c>
      <c r="AT991">
        <v>0</v>
      </c>
      <c r="AU991" s="3">
        <v>46159</v>
      </c>
      <c r="AV991" t="s">
        <v>2407</v>
      </c>
      <c r="AW991" t="s">
        <v>1576</v>
      </c>
      <c r="AX991" t="s">
        <v>390</v>
      </c>
      <c r="AY991" t="s">
        <v>2251</v>
      </c>
      <c r="AZ991" t="s">
        <v>113</v>
      </c>
      <c r="BA991" t="s">
        <v>240</v>
      </c>
      <c r="BB991" t="s">
        <v>113</v>
      </c>
      <c r="BC991" t="s">
        <v>113</v>
      </c>
      <c r="BD991" t="s">
        <v>178</v>
      </c>
      <c r="BE991" t="s">
        <v>7402</v>
      </c>
      <c r="BF991" t="s">
        <v>115</v>
      </c>
      <c r="BG991" t="s">
        <v>1576</v>
      </c>
      <c r="BK991" t="s">
        <v>1551</v>
      </c>
      <c r="BM991">
        <v>2026</v>
      </c>
      <c r="BN991" t="s">
        <v>162</v>
      </c>
      <c r="BO991" t="s">
        <v>119</v>
      </c>
    </row>
    <row r="992" spans="1:67" x14ac:dyDescent="0.3">
      <c r="A992">
        <v>8536501900</v>
      </c>
      <c r="B992" t="s">
        <v>1727</v>
      </c>
      <c r="C992" t="s">
        <v>93</v>
      </c>
      <c r="D992" t="s">
        <v>3046</v>
      </c>
      <c r="E992" s="3">
        <v>46183</v>
      </c>
      <c r="F992" s="3">
        <v>46184</v>
      </c>
      <c r="G992" t="s">
        <v>247</v>
      </c>
      <c r="H992">
        <v>20613874021</v>
      </c>
      <c r="I992" t="s">
        <v>205</v>
      </c>
      <c r="J992" t="s">
        <v>235</v>
      </c>
      <c r="K992">
        <v>1044.9000000000001</v>
      </c>
      <c r="L992">
        <v>998.63</v>
      </c>
      <c r="M992">
        <v>12800</v>
      </c>
      <c r="N992" t="s">
        <v>135</v>
      </c>
      <c r="O992">
        <v>12800</v>
      </c>
      <c r="P992" t="s">
        <v>135</v>
      </c>
      <c r="Q992">
        <v>4483</v>
      </c>
      <c r="R992">
        <v>150.38999999999999</v>
      </c>
      <c r="S992">
        <v>4633.3900000000003</v>
      </c>
      <c r="T992">
        <v>6.11</v>
      </c>
      <c r="U992">
        <v>4639.5</v>
      </c>
      <c r="V992">
        <v>0.35</v>
      </c>
      <c r="W992">
        <v>0.36099999999999999</v>
      </c>
      <c r="X992">
        <v>0.36199999999999999</v>
      </c>
      <c r="Y992">
        <v>0.36199999999999999</v>
      </c>
      <c r="Z992">
        <v>0.35</v>
      </c>
      <c r="AA992">
        <v>0.36099999999999999</v>
      </c>
      <c r="AB992">
        <v>0.36199999999999999</v>
      </c>
      <c r="AC992">
        <v>0.36199999999999999</v>
      </c>
      <c r="AD992" t="s">
        <v>99</v>
      </c>
      <c r="AE992" t="s">
        <v>99</v>
      </c>
      <c r="AF992" t="s">
        <v>207</v>
      </c>
      <c r="AG992" t="s">
        <v>101</v>
      </c>
      <c r="AH992" t="s">
        <v>249</v>
      </c>
      <c r="AI992" t="s">
        <v>150</v>
      </c>
      <c r="AJ992" t="s">
        <v>104</v>
      </c>
      <c r="AK992" t="s">
        <v>105</v>
      </c>
      <c r="AL992" t="s">
        <v>106</v>
      </c>
      <c r="AM992" t="s">
        <v>2582</v>
      </c>
      <c r="AN992">
        <v>0</v>
      </c>
      <c r="AO992">
        <v>719.13</v>
      </c>
      <c r="AP992">
        <v>0</v>
      </c>
      <c r="AQ992">
        <v>115.99</v>
      </c>
      <c r="AR992">
        <v>0</v>
      </c>
      <c r="AS992">
        <v>0</v>
      </c>
      <c r="AT992">
        <v>0</v>
      </c>
      <c r="AU992" s="3">
        <v>46159</v>
      </c>
      <c r="AV992" t="s">
        <v>2005</v>
      </c>
      <c r="AW992" t="s">
        <v>1880</v>
      </c>
      <c r="AX992" t="s">
        <v>390</v>
      </c>
      <c r="AY992" t="s">
        <v>1778</v>
      </c>
      <c r="AZ992" t="s">
        <v>113</v>
      </c>
      <c r="BA992" t="s">
        <v>240</v>
      </c>
      <c r="BB992" t="s">
        <v>113</v>
      </c>
      <c r="BC992" t="s">
        <v>113</v>
      </c>
      <c r="BD992" t="s">
        <v>178</v>
      </c>
      <c r="BE992" t="s">
        <v>7402</v>
      </c>
      <c r="BF992" t="s">
        <v>115</v>
      </c>
      <c r="BG992" t="s">
        <v>1880</v>
      </c>
      <c r="BK992" t="s">
        <v>1733</v>
      </c>
      <c r="BM992">
        <v>2026</v>
      </c>
      <c r="BN992" t="s">
        <v>162</v>
      </c>
      <c r="BO992" t="s">
        <v>119</v>
      </c>
    </row>
    <row r="993" spans="1:67" x14ac:dyDescent="0.3">
      <c r="A993">
        <v>8536501900</v>
      </c>
      <c r="B993" t="s">
        <v>1727</v>
      </c>
      <c r="C993" t="s">
        <v>93</v>
      </c>
      <c r="D993" t="s">
        <v>3047</v>
      </c>
      <c r="E993" s="3">
        <v>46183</v>
      </c>
      <c r="F993" s="3">
        <v>46184</v>
      </c>
      <c r="G993" t="s">
        <v>247</v>
      </c>
      <c r="H993">
        <v>20613874021</v>
      </c>
      <c r="I993" t="s">
        <v>205</v>
      </c>
      <c r="J993" t="s">
        <v>235</v>
      </c>
      <c r="K993">
        <v>67.17</v>
      </c>
      <c r="L993">
        <v>64.19</v>
      </c>
      <c r="M993">
        <v>900</v>
      </c>
      <c r="N993" t="s">
        <v>135</v>
      </c>
      <c r="O993">
        <v>900</v>
      </c>
      <c r="P993" t="s">
        <v>135</v>
      </c>
      <c r="Q993">
        <v>288.19</v>
      </c>
      <c r="R993">
        <v>9.66</v>
      </c>
      <c r="S993">
        <v>297.85000000000002</v>
      </c>
      <c r="T993">
        <v>0.39</v>
      </c>
      <c r="U993">
        <v>298.24</v>
      </c>
      <c r="V993">
        <v>0.32</v>
      </c>
      <c r="W993">
        <v>0.33</v>
      </c>
      <c r="X993">
        <v>0.33100000000000002</v>
      </c>
      <c r="Y993">
        <v>0.33100000000000002</v>
      </c>
      <c r="Z993">
        <v>0.32</v>
      </c>
      <c r="AA993">
        <v>0.33</v>
      </c>
      <c r="AB993">
        <v>0.33100000000000002</v>
      </c>
      <c r="AC993">
        <v>0.33100000000000002</v>
      </c>
      <c r="AD993" t="s">
        <v>99</v>
      </c>
      <c r="AE993" t="s">
        <v>99</v>
      </c>
      <c r="AF993" t="s">
        <v>207</v>
      </c>
      <c r="AG993" t="s">
        <v>101</v>
      </c>
      <c r="AH993" t="s">
        <v>249</v>
      </c>
      <c r="AI993" t="s">
        <v>150</v>
      </c>
      <c r="AJ993" t="s">
        <v>104</v>
      </c>
      <c r="AK993" t="s">
        <v>105</v>
      </c>
      <c r="AL993" t="s">
        <v>106</v>
      </c>
      <c r="AM993" t="s">
        <v>2584</v>
      </c>
      <c r="AN993">
        <v>0</v>
      </c>
      <c r="AO993">
        <v>46.23</v>
      </c>
      <c r="AP993">
        <v>0</v>
      </c>
      <c r="AQ993">
        <v>7.46</v>
      </c>
      <c r="AR993">
        <v>0</v>
      </c>
      <c r="AS993">
        <v>0</v>
      </c>
      <c r="AT993">
        <v>0</v>
      </c>
      <c r="AU993" s="3">
        <v>46159</v>
      </c>
      <c r="AV993" t="s">
        <v>2190</v>
      </c>
      <c r="AW993" t="s">
        <v>1557</v>
      </c>
      <c r="AX993" t="s">
        <v>390</v>
      </c>
      <c r="AY993" t="s">
        <v>1761</v>
      </c>
      <c r="AZ993" t="s">
        <v>113</v>
      </c>
      <c r="BA993" t="s">
        <v>240</v>
      </c>
      <c r="BB993" t="s">
        <v>113</v>
      </c>
      <c r="BC993" t="s">
        <v>113</v>
      </c>
      <c r="BD993" t="s">
        <v>178</v>
      </c>
      <c r="BE993" t="s">
        <v>7402</v>
      </c>
      <c r="BF993" t="s">
        <v>115</v>
      </c>
      <c r="BG993" t="s">
        <v>1557</v>
      </c>
      <c r="BK993" t="s">
        <v>1551</v>
      </c>
      <c r="BM993">
        <v>2026</v>
      </c>
      <c r="BN993" t="s">
        <v>162</v>
      </c>
      <c r="BO993" t="s">
        <v>119</v>
      </c>
    </row>
    <row r="994" spans="1:67" x14ac:dyDescent="0.3">
      <c r="A994">
        <v>8536501900</v>
      </c>
      <c r="B994" t="s">
        <v>1727</v>
      </c>
      <c r="C994" t="s">
        <v>93</v>
      </c>
      <c r="D994" t="s">
        <v>3048</v>
      </c>
      <c r="E994" s="3">
        <v>46183</v>
      </c>
      <c r="F994" s="3">
        <v>46184</v>
      </c>
      <c r="G994" t="s">
        <v>247</v>
      </c>
      <c r="H994">
        <v>20613874021</v>
      </c>
      <c r="I994" t="s">
        <v>205</v>
      </c>
      <c r="J994" t="s">
        <v>235</v>
      </c>
      <c r="K994">
        <v>149.27000000000001</v>
      </c>
      <c r="L994">
        <v>142.66</v>
      </c>
      <c r="M994">
        <v>2000</v>
      </c>
      <c r="N994" t="s">
        <v>135</v>
      </c>
      <c r="O994">
        <v>2000</v>
      </c>
      <c r="P994" t="s">
        <v>135</v>
      </c>
      <c r="Q994">
        <v>640.42999999999995</v>
      </c>
      <c r="R994">
        <v>21.48</v>
      </c>
      <c r="S994">
        <v>661.91</v>
      </c>
      <c r="T994">
        <v>0.87</v>
      </c>
      <c r="U994">
        <v>662.78</v>
      </c>
      <c r="V994">
        <v>0.32</v>
      </c>
      <c r="W994">
        <v>0.33</v>
      </c>
      <c r="X994">
        <v>0.33100000000000002</v>
      </c>
      <c r="Y994">
        <v>0.33100000000000002</v>
      </c>
      <c r="Z994">
        <v>0.32</v>
      </c>
      <c r="AA994">
        <v>0.33</v>
      </c>
      <c r="AB994">
        <v>0.33100000000000002</v>
      </c>
      <c r="AC994">
        <v>0.33100000000000002</v>
      </c>
      <c r="AD994" t="s">
        <v>99</v>
      </c>
      <c r="AE994" t="s">
        <v>99</v>
      </c>
      <c r="AF994" t="s">
        <v>207</v>
      </c>
      <c r="AG994" t="s">
        <v>101</v>
      </c>
      <c r="AH994" t="s">
        <v>249</v>
      </c>
      <c r="AI994" t="s">
        <v>150</v>
      </c>
      <c r="AJ994" t="s">
        <v>104</v>
      </c>
      <c r="AK994" t="s">
        <v>105</v>
      </c>
      <c r="AL994" t="s">
        <v>106</v>
      </c>
      <c r="AM994" t="s">
        <v>2662</v>
      </c>
      <c r="AN994">
        <v>0</v>
      </c>
      <c r="AO994">
        <v>102.73</v>
      </c>
      <c r="AP994">
        <v>0</v>
      </c>
      <c r="AQ994">
        <v>16.57</v>
      </c>
      <c r="AR994">
        <v>0</v>
      </c>
      <c r="AS994">
        <v>0</v>
      </c>
      <c r="AT994">
        <v>0</v>
      </c>
      <c r="AU994" s="3">
        <v>46159</v>
      </c>
      <c r="AV994" t="s">
        <v>2244</v>
      </c>
      <c r="AW994" t="s">
        <v>1565</v>
      </c>
      <c r="AX994" t="s">
        <v>390</v>
      </c>
      <c r="AY994" t="s">
        <v>1761</v>
      </c>
      <c r="AZ994" t="s">
        <v>113</v>
      </c>
      <c r="BA994" t="s">
        <v>240</v>
      </c>
      <c r="BB994" t="s">
        <v>113</v>
      </c>
      <c r="BC994" t="s">
        <v>113</v>
      </c>
      <c r="BD994" t="s">
        <v>178</v>
      </c>
      <c r="BE994" t="s">
        <v>7402</v>
      </c>
      <c r="BF994" t="s">
        <v>115</v>
      </c>
      <c r="BG994" t="s">
        <v>1565</v>
      </c>
      <c r="BK994" t="s">
        <v>1551</v>
      </c>
      <c r="BM994">
        <v>2026</v>
      </c>
      <c r="BN994" t="s">
        <v>162</v>
      </c>
      <c r="BO994" t="s">
        <v>119</v>
      </c>
    </row>
    <row r="995" spans="1:67" x14ac:dyDescent="0.3">
      <c r="A995">
        <v>8536501900</v>
      </c>
      <c r="B995" t="s">
        <v>1727</v>
      </c>
      <c r="C995" t="s">
        <v>93</v>
      </c>
      <c r="D995" t="s">
        <v>3049</v>
      </c>
      <c r="E995" s="3">
        <v>46183</v>
      </c>
      <c r="F995" s="3">
        <v>46184</v>
      </c>
      <c r="G995" t="s">
        <v>247</v>
      </c>
      <c r="H995">
        <v>20613874021</v>
      </c>
      <c r="I995" t="s">
        <v>205</v>
      </c>
      <c r="J995" t="s">
        <v>235</v>
      </c>
      <c r="K995">
        <v>8.16</v>
      </c>
      <c r="L995">
        <v>7.8</v>
      </c>
      <c r="M995">
        <v>100</v>
      </c>
      <c r="N995" t="s">
        <v>135</v>
      </c>
      <c r="O995">
        <v>100</v>
      </c>
      <c r="P995" t="s">
        <v>135</v>
      </c>
      <c r="Q995">
        <v>35.020000000000003</v>
      </c>
      <c r="R995">
        <v>1.17</v>
      </c>
      <c r="S995">
        <v>36.19</v>
      </c>
      <c r="T995">
        <v>0.04</v>
      </c>
      <c r="U995">
        <v>36.229999999999997</v>
      </c>
      <c r="V995">
        <v>0.35</v>
      </c>
      <c r="W995">
        <v>0.36099999999999999</v>
      </c>
      <c r="X995">
        <v>0.36199999999999999</v>
      </c>
      <c r="Y995">
        <v>0.36199999999999999</v>
      </c>
      <c r="Z995">
        <v>0.35</v>
      </c>
      <c r="AA995">
        <v>0.36099999999999999</v>
      </c>
      <c r="AB995">
        <v>0.36199999999999999</v>
      </c>
      <c r="AC995">
        <v>0.36199999999999999</v>
      </c>
      <c r="AD995" t="s">
        <v>99</v>
      </c>
      <c r="AE995" t="s">
        <v>99</v>
      </c>
      <c r="AF995" t="s">
        <v>207</v>
      </c>
      <c r="AG995" t="s">
        <v>101</v>
      </c>
      <c r="AH995" t="s">
        <v>249</v>
      </c>
      <c r="AI995" t="s">
        <v>150</v>
      </c>
      <c r="AJ995" t="s">
        <v>104</v>
      </c>
      <c r="AK995" t="s">
        <v>105</v>
      </c>
      <c r="AL995" t="s">
        <v>106</v>
      </c>
      <c r="AM995" t="s">
        <v>2605</v>
      </c>
      <c r="AN995">
        <v>0</v>
      </c>
      <c r="AO995">
        <v>5.62</v>
      </c>
      <c r="AP995">
        <v>0</v>
      </c>
      <c r="AQ995">
        <v>0.91</v>
      </c>
      <c r="AR995">
        <v>0</v>
      </c>
      <c r="AS995">
        <v>0</v>
      </c>
      <c r="AT995">
        <v>0</v>
      </c>
      <c r="AU995" s="3">
        <v>46159</v>
      </c>
      <c r="AV995" t="s">
        <v>1751</v>
      </c>
      <c r="AW995" t="s">
        <v>1755</v>
      </c>
      <c r="AX995" t="s">
        <v>390</v>
      </c>
      <c r="AY995" t="s">
        <v>1754</v>
      </c>
      <c r="AZ995" t="s">
        <v>113</v>
      </c>
      <c r="BA995" t="s">
        <v>240</v>
      </c>
      <c r="BB995" t="s">
        <v>113</v>
      </c>
      <c r="BC995" t="s">
        <v>113</v>
      </c>
      <c r="BD995" t="s">
        <v>178</v>
      </c>
      <c r="BE995" t="s">
        <v>7402</v>
      </c>
      <c r="BF995" t="s">
        <v>115</v>
      </c>
      <c r="BG995" t="s">
        <v>1755</v>
      </c>
      <c r="BK995" t="s">
        <v>1733</v>
      </c>
      <c r="BM995">
        <v>2026</v>
      </c>
      <c r="BN995" t="s">
        <v>162</v>
      </c>
      <c r="BO995" t="s">
        <v>119</v>
      </c>
    </row>
    <row r="996" spans="1:67" x14ac:dyDescent="0.3">
      <c r="A996">
        <v>8536501900</v>
      </c>
      <c r="B996" t="s">
        <v>1727</v>
      </c>
      <c r="C996" t="s">
        <v>93</v>
      </c>
      <c r="D996" t="s">
        <v>3050</v>
      </c>
      <c r="E996" s="3">
        <v>46183</v>
      </c>
      <c r="F996" s="3">
        <v>46184</v>
      </c>
      <c r="G996" t="s">
        <v>247</v>
      </c>
      <c r="H996">
        <v>20613874021</v>
      </c>
      <c r="I996" t="s">
        <v>205</v>
      </c>
      <c r="J996" t="s">
        <v>235</v>
      </c>
      <c r="K996">
        <v>195.92</v>
      </c>
      <c r="L996">
        <v>187.24</v>
      </c>
      <c r="M996">
        <v>2400</v>
      </c>
      <c r="N996" t="s">
        <v>135</v>
      </c>
      <c r="O996">
        <v>2400</v>
      </c>
      <c r="P996" t="s">
        <v>135</v>
      </c>
      <c r="Q996">
        <v>840.56</v>
      </c>
      <c r="R996">
        <v>28.19</v>
      </c>
      <c r="S996">
        <v>868.75</v>
      </c>
      <c r="T996">
        <v>1.1399999999999999</v>
      </c>
      <c r="U996">
        <v>869.89</v>
      </c>
      <c r="V996">
        <v>0.35</v>
      </c>
      <c r="W996">
        <v>0.36099999999999999</v>
      </c>
      <c r="X996">
        <v>0.36199999999999999</v>
      </c>
      <c r="Y996">
        <v>0.36199999999999999</v>
      </c>
      <c r="Z996">
        <v>0.35</v>
      </c>
      <c r="AA996">
        <v>0.36099999999999999</v>
      </c>
      <c r="AB996">
        <v>0.36199999999999999</v>
      </c>
      <c r="AC996">
        <v>0.36199999999999999</v>
      </c>
      <c r="AD996" t="s">
        <v>99</v>
      </c>
      <c r="AE996" t="s">
        <v>99</v>
      </c>
      <c r="AF996" t="s">
        <v>207</v>
      </c>
      <c r="AG996" t="s">
        <v>101</v>
      </c>
      <c r="AH996" t="s">
        <v>249</v>
      </c>
      <c r="AI996" t="s">
        <v>150</v>
      </c>
      <c r="AJ996" t="s">
        <v>104</v>
      </c>
      <c r="AK996" t="s">
        <v>105</v>
      </c>
      <c r="AL996" t="s">
        <v>106</v>
      </c>
      <c r="AM996" t="s">
        <v>2571</v>
      </c>
      <c r="AN996">
        <v>0</v>
      </c>
      <c r="AO996">
        <v>134.84</v>
      </c>
      <c r="AP996">
        <v>0</v>
      </c>
      <c r="AQ996">
        <v>21.75</v>
      </c>
      <c r="AR996">
        <v>0</v>
      </c>
      <c r="AS996">
        <v>0</v>
      </c>
      <c r="AT996">
        <v>0</v>
      </c>
      <c r="AU996" s="3">
        <v>46159</v>
      </c>
      <c r="AV996" t="s">
        <v>1990</v>
      </c>
      <c r="AW996" t="s">
        <v>1784</v>
      </c>
      <c r="AX996" t="s">
        <v>390</v>
      </c>
      <c r="AY996" t="s">
        <v>1778</v>
      </c>
      <c r="AZ996" t="s">
        <v>113</v>
      </c>
      <c r="BA996" t="s">
        <v>240</v>
      </c>
      <c r="BB996" t="s">
        <v>113</v>
      </c>
      <c r="BC996" t="s">
        <v>113</v>
      </c>
      <c r="BD996" t="s">
        <v>178</v>
      </c>
      <c r="BE996" t="s">
        <v>7402</v>
      </c>
      <c r="BF996" t="s">
        <v>115</v>
      </c>
      <c r="BG996" t="s">
        <v>1784</v>
      </c>
      <c r="BK996" t="s">
        <v>1733</v>
      </c>
      <c r="BM996">
        <v>2026</v>
      </c>
      <c r="BN996" t="s">
        <v>162</v>
      </c>
      <c r="BO996" t="s">
        <v>119</v>
      </c>
    </row>
    <row r="997" spans="1:67" x14ac:dyDescent="0.3">
      <c r="A997">
        <v>8536501900</v>
      </c>
      <c r="B997" t="s">
        <v>1727</v>
      </c>
      <c r="C997" t="s">
        <v>93</v>
      </c>
      <c r="D997" t="s">
        <v>3051</v>
      </c>
      <c r="E997" s="3">
        <v>46183</v>
      </c>
      <c r="F997" s="3">
        <v>46184</v>
      </c>
      <c r="G997" t="s">
        <v>247</v>
      </c>
      <c r="H997">
        <v>20613874021</v>
      </c>
      <c r="I997" t="s">
        <v>205</v>
      </c>
      <c r="J997" t="s">
        <v>235</v>
      </c>
      <c r="K997">
        <v>143.44</v>
      </c>
      <c r="L997">
        <v>137.08000000000001</v>
      </c>
      <c r="M997">
        <v>1500</v>
      </c>
      <c r="N997" t="s">
        <v>135</v>
      </c>
      <c r="O997">
        <v>1500</v>
      </c>
      <c r="P997" t="s">
        <v>135</v>
      </c>
      <c r="Q997">
        <v>615.41</v>
      </c>
      <c r="R997">
        <v>20.64</v>
      </c>
      <c r="S997">
        <v>636.04999999999995</v>
      </c>
      <c r="T997">
        <v>0.83</v>
      </c>
      <c r="U997">
        <v>636.88</v>
      </c>
      <c r="V997">
        <v>0.41</v>
      </c>
      <c r="W997">
        <v>0.42399999999999999</v>
      </c>
      <c r="X997">
        <v>0.42399999999999999</v>
      </c>
      <c r="Y997">
        <v>0.42399999999999999</v>
      </c>
      <c r="Z997">
        <v>0.41</v>
      </c>
      <c r="AA997">
        <v>0.42399999999999999</v>
      </c>
      <c r="AB997">
        <v>0.42399999999999999</v>
      </c>
      <c r="AC997">
        <v>0.42399999999999999</v>
      </c>
      <c r="AD997" t="s">
        <v>99</v>
      </c>
      <c r="AE997" t="s">
        <v>99</v>
      </c>
      <c r="AF997" t="s">
        <v>207</v>
      </c>
      <c r="AG997" t="s">
        <v>101</v>
      </c>
      <c r="AH997" t="s">
        <v>249</v>
      </c>
      <c r="AI997" t="s">
        <v>150</v>
      </c>
      <c r="AJ997" t="s">
        <v>104</v>
      </c>
      <c r="AK997" t="s">
        <v>105</v>
      </c>
      <c r="AL997" t="s">
        <v>106</v>
      </c>
      <c r="AM997" t="s">
        <v>2575</v>
      </c>
      <c r="AN997">
        <v>0</v>
      </c>
      <c r="AO997">
        <v>98.72</v>
      </c>
      <c r="AP997">
        <v>0</v>
      </c>
      <c r="AQ997">
        <v>15.92</v>
      </c>
      <c r="AR997">
        <v>0</v>
      </c>
      <c r="AS997">
        <v>0</v>
      </c>
      <c r="AT997">
        <v>0</v>
      </c>
      <c r="AU997" s="3">
        <v>46159</v>
      </c>
      <c r="AV997" t="s">
        <v>2206</v>
      </c>
      <c r="AW997" t="s">
        <v>1791</v>
      </c>
      <c r="AX997" t="s">
        <v>390</v>
      </c>
      <c r="AY997" t="s">
        <v>1768</v>
      </c>
      <c r="AZ997" t="s">
        <v>113</v>
      </c>
      <c r="BA997" t="s">
        <v>240</v>
      </c>
      <c r="BB997" t="s">
        <v>113</v>
      </c>
      <c r="BC997" t="s">
        <v>113</v>
      </c>
      <c r="BD997" t="s">
        <v>178</v>
      </c>
      <c r="BE997" t="s">
        <v>7403</v>
      </c>
      <c r="BF997" t="s">
        <v>115</v>
      </c>
      <c r="BG997" t="s">
        <v>1791</v>
      </c>
      <c r="BK997" t="s">
        <v>1744</v>
      </c>
      <c r="BM997">
        <v>2026</v>
      </c>
      <c r="BN997" t="s">
        <v>162</v>
      </c>
      <c r="BO997" t="s">
        <v>119</v>
      </c>
    </row>
    <row r="998" spans="1:67" x14ac:dyDescent="0.3">
      <c r="A998">
        <v>8536501900</v>
      </c>
      <c r="B998" t="s">
        <v>1727</v>
      </c>
      <c r="C998" t="s">
        <v>93</v>
      </c>
      <c r="D998" t="s">
        <v>3052</v>
      </c>
      <c r="E998" s="3">
        <v>46010</v>
      </c>
      <c r="F998" s="3">
        <v>46015</v>
      </c>
      <c r="G998" t="s">
        <v>491</v>
      </c>
      <c r="H998">
        <v>20613874021</v>
      </c>
      <c r="I998" t="s">
        <v>205</v>
      </c>
      <c r="J998" t="s">
        <v>229</v>
      </c>
      <c r="K998">
        <v>662.27</v>
      </c>
      <c r="L998">
        <v>653.97</v>
      </c>
      <c r="M998">
        <v>8000</v>
      </c>
      <c r="N998" t="s">
        <v>135</v>
      </c>
      <c r="O998">
        <v>8000</v>
      </c>
      <c r="P998" t="s">
        <v>135</v>
      </c>
      <c r="Q998">
        <v>2081.88</v>
      </c>
      <c r="R998">
        <v>63.86</v>
      </c>
      <c r="S998">
        <v>2145.7399999999998</v>
      </c>
      <c r="T998">
        <v>2.82</v>
      </c>
      <c r="U998">
        <v>2148.56</v>
      </c>
      <c r="V998">
        <v>0.26</v>
      </c>
      <c r="W998">
        <v>0.26800000000000002</v>
      </c>
      <c r="X998">
        <v>0.26800000000000002</v>
      </c>
      <c r="Y998">
        <v>0.26800000000000002</v>
      </c>
      <c r="Z998">
        <v>0.26</v>
      </c>
      <c r="AA998">
        <v>0.26800000000000002</v>
      </c>
      <c r="AB998">
        <v>0.26800000000000002</v>
      </c>
      <c r="AC998">
        <v>0.26800000000000002</v>
      </c>
      <c r="AD998" t="s">
        <v>99</v>
      </c>
      <c r="AE998" t="s">
        <v>99</v>
      </c>
      <c r="AF998" t="s">
        <v>207</v>
      </c>
      <c r="AG998" t="s">
        <v>101</v>
      </c>
      <c r="AH998" t="s">
        <v>208</v>
      </c>
      <c r="AI998" t="s">
        <v>150</v>
      </c>
      <c r="AJ998" t="s">
        <v>104</v>
      </c>
      <c r="AK998" t="s">
        <v>151</v>
      </c>
      <c r="AL998" t="s">
        <v>106</v>
      </c>
      <c r="AM998" t="s">
        <v>3053</v>
      </c>
      <c r="AN998">
        <v>0</v>
      </c>
      <c r="AO998">
        <v>343.77</v>
      </c>
      <c r="AP998">
        <v>0</v>
      </c>
      <c r="AQ998">
        <v>42.97</v>
      </c>
      <c r="AR998">
        <v>0</v>
      </c>
      <c r="AS998">
        <v>0</v>
      </c>
      <c r="AT998">
        <v>0</v>
      </c>
      <c r="AU998" s="3">
        <v>45981</v>
      </c>
      <c r="AV998" t="s">
        <v>1990</v>
      </c>
      <c r="AW998" t="s">
        <v>1784</v>
      </c>
      <c r="AX998" t="s">
        <v>3054</v>
      </c>
      <c r="AY998" t="s">
        <v>1778</v>
      </c>
      <c r="AZ998" t="s">
        <v>113</v>
      </c>
      <c r="BA998" t="s">
        <v>113</v>
      </c>
      <c r="BB998" t="s">
        <v>113</v>
      </c>
      <c r="BC998" t="s">
        <v>113</v>
      </c>
      <c r="BD998" t="s">
        <v>114</v>
      </c>
      <c r="BE998" t="s">
        <v>7402</v>
      </c>
      <c r="BF998" t="s">
        <v>115</v>
      </c>
      <c r="BG998" t="s">
        <v>1784</v>
      </c>
      <c r="BK998" t="s">
        <v>1733</v>
      </c>
      <c r="BM998">
        <v>2025</v>
      </c>
      <c r="BN998" t="s">
        <v>494</v>
      </c>
      <c r="BO998" t="s">
        <v>147</v>
      </c>
    </row>
    <row r="999" spans="1:67" x14ac:dyDescent="0.3">
      <c r="A999">
        <v>8536501900</v>
      </c>
      <c r="B999" t="s">
        <v>1727</v>
      </c>
      <c r="C999" t="s">
        <v>93</v>
      </c>
      <c r="D999" t="s">
        <v>3055</v>
      </c>
      <c r="E999" s="3">
        <v>46010</v>
      </c>
      <c r="F999" s="3">
        <v>46015</v>
      </c>
      <c r="G999" t="s">
        <v>491</v>
      </c>
      <c r="H999">
        <v>20613874021</v>
      </c>
      <c r="I999" t="s">
        <v>205</v>
      </c>
      <c r="J999" t="s">
        <v>229</v>
      </c>
      <c r="K999">
        <v>285.60000000000002</v>
      </c>
      <c r="L999">
        <v>282.02</v>
      </c>
      <c r="M999">
        <v>3000</v>
      </c>
      <c r="N999" t="s">
        <v>135</v>
      </c>
      <c r="O999">
        <v>3000</v>
      </c>
      <c r="P999" t="s">
        <v>135</v>
      </c>
      <c r="Q999">
        <v>897.81</v>
      </c>
      <c r="R999">
        <v>27.54</v>
      </c>
      <c r="S999">
        <v>925.35</v>
      </c>
      <c r="T999">
        <v>1.22</v>
      </c>
      <c r="U999">
        <v>926.57</v>
      </c>
      <c r="V999">
        <v>0.29899999999999999</v>
      </c>
      <c r="W999">
        <v>0.308</v>
      </c>
      <c r="X999">
        <v>0.308</v>
      </c>
      <c r="Y999">
        <v>0.308</v>
      </c>
      <c r="Z999">
        <v>0.29899999999999999</v>
      </c>
      <c r="AA999">
        <v>0.308</v>
      </c>
      <c r="AB999">
        <v>0.308</v>
      </c>
      <c r="AC999">
        <v>0.308</v>
      </c>
      <c r="AD999" t="s">
        <v>99</v>
      </c>
      <c r="AE999" t="s">
        <v>99</v>
      </c>
      <c r="AF999" t="s">
        <v>207</v>
      </c>
      <c r="AG999" t="s">
        <v>101</v>
      </c>
      <c r="AH999" t="s">
        <v>208</v>
      </c>
      <c r="AI999" t="s">
        <v>150</v>
      </c>
      <c r="AJ999" t="s">
        <v>104</v>
      </c>
      <c r="AK999" t="s">
        <v>151</v>
      </c>
      <c r="AL999" t="s">
        <v>106</v>
      </c>
      <c r="AM999" t="s">
        <v>3056</v>
      </c>
      <c r="AN999">
        <v>0</v>
      </c>
      <c r="AO999">
        <v>148.25</v>
      </c>
      <c r="AP999">
        <v>0</v>
      </c>
      <c r="AQ999">
        <v>18.53</v>
      </c>
      <c r="AR999">
        <v>0</v>
      </c>
      <c r="AS999">
        <v>0</v>
      </c>
      <c r="AT999">
        <v>0</v>
      </c>
      <c r="AU999" s="3">
        <v>45981</v>
      </c>
      <c r="AV999" t="s">
        <v>2206</v>
      </c>
      <c r="AW999" t="s">
        <v>1791</v>
      </c>
      <c r="AX999" t="s">
        <v>3054</v>
      </c>
      <c r="AY999" t="s">
        <v>1768</v>
      </c>
      <c r="AZ999" t="s">
        <v>113</v>
      </c>
      <c r="BA999" t="s">
        <v>113</v>
      </c>
      <c r="BB999" t="s">
        <v>113</v>
      </c>
      <c r="BC999" t="s">
        <v>113</v>
      </c>
      <c r="BD999" t="s">
        <v>114</v>
      </c>
      <c r="BE999" t="s">
        <v>7403</v>
      </c>
      <c r="BF999" t="s">
        <v>115</v>
      </c>
      <c r="BG999" t="s">
        <v>1791</v>
      </c>
      <c r="BK999" t="s">
        <v>1744</v>
      </c>
      <c r="BM999">
        <v>2025</v>
      </c>
      <c r="BN999" t="s">
        <v>494</v>
      </c>
      <c r="BO999" t="s">
        <v>147</v>
      </c>
    </row>
    <row r="1000" spans="1:67" x14ac:dyDescent="0.3">
      <c r="A1000">
        <v>8536501900</v>
      </c>
      <c r="B1000" t="s">
        <v>1727</v>
      </c>
      <c r="C1000" t="s">
        <v>93</v>
      </c>
      <c r="D1000" t="s">
        <v>3057</v>
      </c>
      <c r="E1000" s="3">
        <v>46010</v>
      </c>
      <c r="F1000" s="3">
        <v>46015</v>
      </c>
      <c r="G1000" t="s">
        <v>491</v>
      </c>
      <c r="H1000">
        <v>20613874021</v>
      </c>
      <c r="I1000" t="s">
        <v>205</v>
      </c>
      <c r="J1000" t="s">
        <v>229</v>
      </c>
      <c r="K1000">
        <v>8.27</v>
      </c>
      <c r="L1000">
        <v>8.17</v>
      </c>
      <c r="M1000">
        <v>100</v>
      </c>
      <c r="N1000" t="s">
        <v>135</v>
      </c>
      <c r="O1000">
        <v>100</v>
      </c>
      <c r="P1000" t="s">
        <v>135</v>
      </c>
      <c r="Q1000">
        <v>26.02</v>
      </c>
      <c r="R1000">
        <v>0.79</v>
      </c>
      <c r="S1000">
        <v>26.81</v>
      </c>
      <c r="T1000">
        <v>0.03</v>
      </c>
      <c r="U1000">
        <v>26.84</v>
      </c>
      <c r="V1000">
        <v>0.26</v>
      </c>
      <c r="W1000">
        <v>0.26800000000000002</v>
      </c>
      <c r="X1000">
        <v>0.26800000000000002</v>
      </c>
      <c r="Y1000">
        <v>0.26800000000000002</v>
      </c>
      <c r="Z1000">
        <v>0.26</v>
      </c>
      <c r="AA1000">
        <v>0.26800000000000002</v>
      </c>
      <c r="AB1000">
        <v>0.26800000000000002</v>
      </c>
      <c r="AC1000">
        <v>0.26800000000000002</v>
      </c>
      <c r="AD1000" t="s">
        <v>99</v>
      </c>
      <c r="AE1000" t="s">
        <v>99</v>
      </c>
      <c r="AF1000" t="s">
        <v>207</v>
      </c>
      <c r="AG1000" t="s">
        <v>101</v>
      </c>
      <c r="AH1000" t="s">
        <v>208</v>
      </c>
      <c r="AI1000" t="s">
        <v>150</v>
      </c>
      <c r="AJ1000" t="s">
        <v>104</v>
      </c>
      <c r="AK1000" t="s">
        <v>151</v>
      </c>
      <c r="AL1000" t="s">
        <v>106</v>
      </c>
      <c r="AM1000" t="s">
        <v>3058</v>
      </c>
      <c r="AN1000">
        <v>0</v>
      </c>
      <c r="AO1000">
        <v>4.3</v>
      </c>
      <c r="AP1000">
        <v>0</v>
      </c>
      <c r="AQ1000">
        <v>0.54</v>
      </c>
      <c r="AR1000">
        <v>0</v>
      </c>
      <c r="AS1000">
        <v>0</v>
      </c>
      <c r="AT1000">
        <v>0</v>
      </c>
      <c r="AU1000" s="3">
        <v>45981</v>
      </c>
      <c r="AV1000" t="s">
        <v>2623</v>
      </c>
      <c r="AW1000" t="s">
        <v>2329</v>
      </c>
      <c r="AX1000" t="s">
        <v>3059</v>
      </c>
      <c r="AY1000" t="s">
        <v>1944</v>
      </c>
      <c r="AZ1000" t="s">
        <v>113</v>
      </c>
      <c r="BA1000" t="s">
        <v>113</v>
      </c>
      <c r="BB1000" t="s">
        <v>113</v>
      </c>
      <c r="BC1000" t="s">
        <v>113</v>
      </c>
      <c r="BD1000" t="s">
        <v>114</v>
      </c>
      <c r="BE1000" t="s">
        <v>7402</v>
      </c>
      <c r="BF1000" t="s">
        <v>115</v>
      </c>
      <c r="BG1000" t="s">
        <v>2329</v>
      </c>
      <c r="BM1000">
        <v>2025</v>
      </c>
      <c r="BN1000" t="s">
        <v>494</v>
      </c>
      <c r="BO1000" t="s">
        <v>147</v>
      </c>
    </row>
    <row r="1001" spans="1:67" x14ac:dyDescent="0.3">
      <c r="A1001">
        <v>8536501900</v>
      </c>
      <c r="B1001" t="s">
        <v>1727</v>
      </c>
      <c r="C1001" t="s">
        <v>93</v>
      </c>
      <c r="D1001" t="s">
        <v>3060</v>
      </c>
      <c r="E1001" s="3">
        <v>46010</v>
      </c>
      <c r="F1001" s="3">
        <v>46015</v>
      </c>
      <c r="G1001" t="s">
        <v>491</v>
      </c>
      <c r="H1001">
        <v>20613874021</v>
      </c>
      <c r="I1001" t="s">
        <v>205</v>
      </c>
      <c r="J1001" t="s">
        <v>229</v>
      </c>
      <c r="K1001">
        <v>827.84</v>
      </c>
      <c r="L1001">
        <v>817.47</v>
      </c>
      <c r="M1001">
        <v>10000</v>
      </c>
      <c r="N1001" t="s">
        <v>135</v>
      </c>
      <c r="O1001">
        <v>10000</v>
      </c>
      <c r="P1001" t="s">
        <v>135</v>
      </c>
      <c r="Q1001">
        <v>2602.35</v>
      </c>
      <c r="R1001">
        <v>79.819999999999993</v>
      </c>
      <c r="S1001">
        <v>2682.17</v>
      </c>
      <c r="T1001">
        <v>3.53</v>
      </c>
      <c r="U1001">
        <v>2685.7</v>
      </c>
      <c r="V1001">
        <v>0.26</v>
      </c>
      <c r="W1001">
        <v>0.26800000000000002</v>
      </c>
      <c r="X1001">
        <v>0.26800000000000002</v>
      </c>
      <c r="Y1001">
        <v>0.26800000000000002</v>
      </c>
      <c r="Z1001">
        <v>0.26</v>
      </c>
      <c r="AA1001">
        <v>0.26800000000000002</v>
      </c>
      <c r="AB1001">
        <v>0.26800000000000002</v>
      </c>
      <c r="AC1001">
        <v>0.26800000000000002</v>
      </c>
      <c r="AD1001" t="s">
        <v>99</v>
      </c>
      <c r="AE1001" t="s">
        <v>99</v>
      </c>
      <c r="AF1001" t="s">
        <v>207</v>
      </c>
      <c r="AG1001" t="s">
        <v>101</v>
      </c>
      <c r="AH1001" t="s">
        <v>208</v>
      </c>
      <c r="AI1001" t="s">
        <v>150</v>
      </c>
      <c r="AJ1001" t="s">
        <v>104</v>
      </c>
      <c r="AK1001" t="s">
        <v>151</v>
      </c>
      <c r="AL1001" t="s">
        <v>106</v>
      </c>
      <c r="AM1001" t="s">
        <v>3061</v>
      </c>
      <c r="AN1001">
        <v>0</v>
      </c>
      <c r="AO1001">
        <v>429.72</v>
      </c>
      <c r="AP1001">
        <v>0</v>
      </c>
      <c r="AQ1001">
        <v>53.71</v>
      </c>
      <c r="AR1001">
        <v>0</v>
      </c>
      <c r="AS1001">
        <v>0</v>
      </c>
      <c r="AT1001">
        <v>0</v>
      </c>
      <c r="AU1001" s="3">
        <v>45981</v>
      </c>
      <c r="AV1001" t="s">
        <v>2263</v>
      </c>
      <c r="AW1001" t="s">
        <v>1779</v>
      </c>
      <c r="AX1001" t="s">
        <v>3059</v>
      </c>
      <c r="AY1001" t="s">
        <v>1778</v>
      </c>
      <c r="AZ1001" t="s">
        <v>113</v>
      </c>
      <c r="BA1001" t="s">
        <v>113</v>
      </c>
      <c r="BB1001" t="s">
        <v>113</v>
      </c>
      <c r="BC1001" t="s">
        <v>113</v>
      </c>
      <c r="BD1001" t="s">
        <v>114</v>
      </c>
      <c r="BE1001" t="s">
        <v>7402</v>
      </c>
      <c r="BF1001" t="s">
        <v>115</v>
      </c>
      <c r="BG1001" t="s">
        <v>1779</v>
      </c>
      <c r="BK1001" t="s">
        <v>1733</v>
      </c>
      <c r="BM1001">
        <v>2025</v>
      </c>
      <c r="BN1001" t="s">
        <v>494</v>
      </c>
      <c r="BO1001" t="s">
        <v>147</v>
      </c>
    </row>
    <row r="1002" spans="1:67" x14ac:dyDescent="0.3">
      <c r="A1002">
        <v>8536501900</v>
      </c>
      <c r="B1002" t="s">
        <v>1727</v>
      </c>
      <c r="C1002" t="s">
        <v>93</v>
      </c>
      <c r="D1002" t="s">
        <v>3062</v>
      </c>
      <c r="E1002" s="3">
        <v>46010</v>
      </c>
      <c r="F1002" s="3">
        <v>46015</v>
      </c>
      <c r="G1002" t="s">
        <v>491</v>
      </c>
      <c r="H1002">
        <v>20613874021</v>
      </c>
      <c r="I1002" t="s">
        <v>205</v>
      </c>
      <c r="J1002" t="s">
        <v>229</v>
      </c>
      <c r="K1002">
        <v>206.96</v>
      </c>
      <c r="L1002">
        <v>204.36</v>
      </c>
      <c r="M1002">
        <v>2000</v>
      </c>
      <c r="N1002" t="s">
        <v>135</v>
      </c>
      <c r="O1002">
        <v>2000</v>
      </c>
      <c r="P1002" t="s">
        <v>135</v>
      </c>
      <c r="Q1002">
        <v>650.59</v>
      </c>
      <c r="R1002">
        <v>19.95</v>
      </c>
      <c r="S1002">
        <v>670.54</v>
      </c>
      <c r="T1002">
        <v>0.88</v>
      </c>
      <c r="U1002">
        <v>671.42</v>
      </c>
      <c r="V1002">
        <v>0.32500000000000001</v>
      </c>
      <c r="W1002">
        <v>0.33500000000000002</v>
      </c>
      <c r="X1002">
        <v>0.33500000000000002</v>
      </c>
      <c r="Y1002">
        <v>0.33500000000000002</v>
      </c>
      <c r="Z1002">
        <v>0.32500000000000001</v>
      </c>
      <c r="AA1002">
        <v>0.33500000000000002</v>
      </c>
      <c r="AB1002">
        <v>0.33500000000000002</v>
      </c>
      <c r="AC1002">
        <v>0.33500000000000002</v>
      </c>
      <c r="AD1002" t="s">
        <v>99</v>
      </c>
      <c r="AE1002" t="s">
        <v>99</v>
      </c>
      <c r="AF1002" t="s">
        <v>207</v>
      </c>
      <c r="AG1002" t="s">
        <v>101</v>
      </c>
      <c r="AH1002" t="s">
        <v>208</v>
      </c>
      <c r="AI1002" t="s">
        <v>150</v>
      </c>
      <c r="AJ1002" t="s">
        <v>104</v>
      </c>
      <c r="AK1002" t="s">
        <v>151</v>
      </c>
      <c r="AL1002" t="s">
        <v>106</v>
      </c>
      <c r="AM1002" t="s">
        <v>3063</v>
      </c>
      <c r="AN1002">
        <v>0</v>
      </c>
      <c r="AO1002">
        <v>107.43</v>
      </c>
      <c r="AP1002">
        <v>0</v>
      </c>
      <c r="AQ1002">
        <v>13.43</v>
      </c>
      <c r="AR1002">
        <v>0</v>
      </c>
      <c r="AS1002">
        <v>0</v>
      </c>
      <c r="AT1002">
        <v>0</v>
      </c>
      <c r="AU1002" s="3">
        <v>45981</v>
      </c>
      <c r="AV1002" t="s">
        <v>2287</v>
      </c>
      <c r="AW1002" t="s">
        <v>1605</v>
      </c>
      <c r="AX1002" t="s">
        <v>2954</v>
      </c>
      <c r="AY1002" t="s">
        <v>1797</v>
      </c>
      <c r="AZ1002" t="s">
        <v>113</v>
      </c>
      <c r="BA1002" t="s">
        <v>113</v>
      </c>
      <c r="BB1002" t="s">
        <v>113</v>
      </c>
      <c r="BC1002" t="s">
        <v>113</v>
      </c>
      <c r="BD1002" t="s">
        <v>114</v>
      </c>
      <c r="BE1002" t="s">
        <v>7403</v>
      </c>
      <c r="BF1002" t="s">
        <v>115</v>
      </c>
      <c r="BG1002" t="s">
        <v>1605</v>
      </c>
      <c r="BK1002" t="s">
        <v>1551</v>
      </c>
      <c r="BM1002">
        <v>2025</v>
      </c>
      <c r="BN1002" t="s">
        <v>494</v>
      </c>
      <c r="BO1002" t="s">
        <v>147</v>
      </c>
    </row>
    <row r="1003" spans="1:67" x14ac:dyDescent="0.3">
      <c r="A1003">
        <v>8536501900</v>
      </c>
      <c r="B1003" t="s">
        <v>1727</v>
      </c>
      <c r="C1003" t="s">
        <v>93</v>
      </c>
      <c r="D1003" t="s">
        <v>3064</v>
      </c>
      <c r="E1003" s="3">
        <v>46010</v>
      </c>
      <c r="F1003" s="3">
        <v>46015</v>
      </c>
      <c r="G1003" t="s">
        <v>491</v>
      </c>
      <c r="H1003">
        <v>20613874021</v>
      </c>
      <c r="I1003" t="s">
        <v>205</v>
      </c>
      <c r="J1003" t="s">
        <v>229</v>
      </c>
      <c r="K1003">
        <v>836.12</v>
      </c>
      <c r="L1003">
        <v>825.64</v>
      </c>
      <c r="M1003">
        <v>10100</v>
      </c>
      <c r="N1003" t="s">
        <v>135</v>
      </c>
      <c r="O1003">
        <v>10100</v>
      </c>
      <c r="P1003" t="s">
        <v>135</v>
      </c>
      <c r="Q1003">
        <v>2628.38</v>
      </c>
      <c r="R1003">
        <v>80.62</v>
      </c>
      <c r="S1003">
        <v>2709</v>
      </c>
      <c r="T1003">
        <v>3.57</v>
      </c>
      <c r="U1003">
        <v>2712.57</v>
      </c>
      <c r="V1003">
        <v>0.26</v>
      </c>
      <c r="W1003">
        <v>0.26800000000000002</v>
      </c>
      <c r="X1003">
        <v>0.26800000000000002</v>
      </c>
      <c r="Y1003">
        <v>0.26800000000000002</v>
      </c>
      <c r="Z1003">
        <v>0.26</v>
      </c>
      <c r="AA1003">
        <v>0.26800000000000002</v>
      </c>
      <c r="AB1003">
        <v>0.26800000000000002</v>
      </c>
      <c r="AC1003">
        <v>0.26800000000000002</v>
      </c>
      <c r="AD1003" t="s">
        <v>99</v>
      </c>
      <c r="AE1003" t="s">
        <v>99</v>
      </c>
      <c r="AF1003" t="s">
        <v>207</v>
      </c>
      <c r="AG1003" t="s">
        <v>101</v>
      </c>
      <c r="AH1003" t="s">
        <v>208</v>
      </c>
      <c r="AI1003" t="s">
        <v>150</v>
      </c>
      <c r="AJ1003" t="s">
        <v>104</v>
      </c>
      <c r="AK1003" t="s">
        <v>151</v>
      </c>
      <c r="AL1003" t="s">
        <v>106</v>
      </c>
      <c r="AM1003" t="s">
        <v>3065</v>
      </c>
      <c r="AN1003">
        <v>0</v>
      </c>
      <c r="AO1003">
        <v>434.01</v>
      </c>
      <c r="AP1003">
        <v>0</v>
      </c>
      <c r="AQ1003">
        <v>54.25</v>
      </c>
      <c r="AR1003">
        <v>0</v>
      </c>
      <c r="AS1003">
        <v>0</v>
      </c>
      <c r="AT1003">
        <v>0</v>
      </c>
      <c r="AU1003" s="3">
        <v>45981</v>
      </c>
      <c r="AV1003" t="s">
        <v>2027</v>
      </c>
      <c r="AW1003" t="s">
        <v>1825</v>
      </c>
      <c r="AX1003" t="s">
        <v>2954</v>
      </c>
      <c r="AY1003" t="s">
        <v>1778</v>
      </c>
      <c r="AZ1003" t="s">
        <v>113</v>
      </c>
      <c r="BA1003" t="s">
        <v>113</v>
      </c>
      <c r="BB1003" t="s">
        <v>113</v>
      </c>
      <c r="BC1003" t="s">
        <v>113</v>
      </c>
      <c r="BD1003" t="s">
        <v>114</v>
      </c>
      <c r="BE1003" t="s">
        <v>7402</v>
      </c>
      <c r="BF1003" t="s">
        <v>115</v>
      </c>
      <c r="BG1003" t="s">
        <v>1825</v>
      </c>
      <c r="BK1003" t="s">
        <v>1733</v>
      </c>
      <c r="BM1003">
        <v>2025</v>
      </c>
      <c r="BN1003" t="s">
        <v>494</v>
      </c>
      <c r="BO1003" t="s">
        <v>147</v>
      </c>
    </row>
    <row r="1004" spans="1:67" x14ac:dyDescent="0.3">
      <c r="A1004">
        <v>8536501900</v>
      </c>
      <c r="B1004" t="s">
        <v>1727</v>
      </c>
      <c r="C1004" t="s">
        <v>93</v>
      </c>
      <c r="D1004" t="s">
        <v>3066</v>
      </c>
      <c r="E1004" s="3">
        <v>46010</v>
      </c>
      <c r="F1004" s="3">
        <v>46015</v>
      </c>
      <c r="G1004" t="s">
        <v>491</v>
      </c>
      <c r="H1004">
        <v>20613874021</v>
      </c>
      <c r="I1004" t="s">
        <v>205</v>
      </c>
      <c r="J1004" t="s">
        <v>229</v>
      </c>
      <c r="K1004">
        <v>206.96</v>
      </c>
      <c r="L1004">
        <v>204.36</v>
      </c>
      <c r="M1004">
        <v>2000</v>
      </c>
      <c r="N1004" t="s">
        <v>135</v>
      </c>
      <c r="O1004">
        <v>2000</v>
      </c>
      <c r="P1004" t="s">
        <v>135</v>
      </c>
      <c r="Q1004">
        <v>650.59</v>
      </c>
      <c r="R1004">
        <v>19.95</v>
      </c>
      <c r="S1004">
        <v>670.54</v>
      </c>
      <c r="T1004">
        <v>0.88</v>
      </c>
      <c r="U1004">
        <v>671.42</v>
      </c>
      <c r="V1004">
        <v>0.32500000000000001</v>
      </c>
      <c r="W1004">
        <v>0.33500000000000002</v>
      </c>
      <c r="X1004">
        <v>0.33500000000000002</v>
      </c>
      <c r="Y1004">
        <v>0.33500000000000002</v>
      </c>
      <c r="Z1004">
        <v>0.32500000000000001</v>
      </c>
      <c r="AA1004">
        <v>0.33500000000000002</v>
      </c>
      <c r="AB1004">
        <v>0.33500000000000002</v>
      </c>
      <c r="AC1004">
        <v>0.33500000000000002</v>
      </c>
      <c r="AD1004" t="s">
        <v>99</v>
      </c>
      <c r="AE1004" t="s">
        <v>99</v>
      </c>
      <c r="AF1004" t="s">
        <v>207</v>
      </c>
      <c r="AG1004" t="s">
        <v>101</v>
      </c>
      <c r="AH1004" t="s">
        <v>208</v>
      </c>
      <c r="AI1004" t="s">
        <v>150</v>
      </c>
      <c r="AJ1004" t="s">
        <v>104</v>
      </c>
      <c r="AK1004" t="s">
        <v>151</v>
      </c>
      <c r="AL1004" t="s">
        <v>106</v>
      </c>
      <c r="AM1004" t="s">
        <v>3067</v>
      </c>
      <c r="AN1004">
        <v>0</v>
      </c>
      <c r="AO1004">
        <v>107.43</v>
      </c>
      <c r="AP1004">
        <v>0</v>
      </c>
      <c r="AQ1004">
        <v>13.43</v>
      </c>
      <c r="AR1004">
        <v>0</v>
      </c>
      <c r="AS1004">
        <v>0</v>
      </c>
      <c r="AT1004">
        <v>0</v>
      </c>
      <c r="AU1004" s="3">
        <v>45981</v>
      </c>
      <c r="AV1004" t="s">
        <v>2344</v>
      </c>
      <c r="AW1004" t="s">
        <v>2093</v>
      </c>
      <c r="AX1004" t="s">
        <v>2954</v>
      </c>
      <c r="AY1004" t="s">
        <v>1804</v>
      </c>
      <c r="AZ1004" t="s">
        <v>113</v>
      </c>
      <c r="BA1004" t="s">
        <v>113</v>
      </c>
      <c r="BB1004" t="s">
        <v>113</v>
      </c>
      <c r="BC1004" t="s">
        <v>113</v>
      </c>
      <c r="BD1004" t="s">
        <v>114</v>
      </c>
      <c r="BE1004" t="s">
        <v>7404</v>
      </c>
      <c r="BF1004" t="s">
        <v>115</v>
      </c>
      <c r="BG1004" t="s">
        <v>2093</v>
      </c>
      <c r="BK1004" t="s">
        <v>1806</v>
      </c>
      <c r="BM1004">
        <v>2025</v>
      </c>
      <c r="BN1004" t="s">
        <v>494</v>
      </c>
      <c r="BO1004" t="s">
        <v>147</v>
      </c>
    </row>
    <row r="1005" spans="1:67" x14ac:dyDescent="0.3">
      <c r="A1005">
        <v>8536501900</v>
      </c>
      <c r="B1005" t="s">
        <v>1727</v>
      </c>
      <c r="C1005" t="s">
        <v>93</v>
      </c>
      <c r="D1005" t="s">
        <v>3068</v>
      </c>
      <c r="E1005" s="3">
        <v>46010</v>
      </c>
      <c r="F1005" s="3">
        <v>46015</v>
      </c>
      <c r="G1005" t="s">
        <v>491</v>
      </c>
      <c r="H1005">
        <v>20613874021</v>
      </c>
      <c r="I1005" t="s">
        <v>205</v>
      </c>
      <c r="J1005" t="s">
        <v>229</v>
      </c>
      <c r="K1005">
        <v>294.3</v>
      </c>
      <c r="L1005">
        <v>287.89</v>
      </c>
      <c r="M1005">
        <v>3000</v>
      </c>
      <c r="N1005" t="s">
        <v>135</v>
      </c>
      <c r="O1005">
        <v>3000</v>
      </c>
      <c r="P1005" t="s">
        <v>135</v>
      </c>
      <c r="Q1005">
        <v>780.92</v>
      </c>
      <c r="R1005">
        <v>24.19</v>
      </c>
      <c r="S1005">
        <v>805.11</v>
      </c>
      <c r="T1005">
        <v>1.06</v>
      </c>
      <c r="U1005">
        <v>806.17</v>
      </c>
      <c r="V1005">
        <v>0.26</v>
      </c>
      <c r="W1005">
        <v>0.26800000000000002</v>
      </c>
      <c r="X1005">
        <v>0.26800000000000002</v>
      </c>
      <c r="Y1005">
        <v>0.26800000000000002</v>
      </c>
      <c r="Z1005">
        <v>0.26</v>
      </c>
      <c r="AA1005">
        <v>0.26800000000000002</v>
      </c>
      <c r="AB1005">
        <v>0.26800000000000002</v>
      </c>
      <c r="AC1005">
        <v>0.26800000000000002</v>
      </c>
      <c r="AD1005" t="s">
        <v>99</v>
      </c>
      <c r="AE1005" t="s">
        <v>99</v>
      </c>
      <c r="AF1005" t="s">
        <v>207</v>
      </c>
      <c r="AG1005" t="s">
        <v>101</v>
      </c>
      <c r="AH1005" t="s">
        <v>208</v>
      </c>
      <c r="AI1005" t="s">
        <v>150</v>
      </c>
      <c r="AJ1005" t="s">
        <v>104</v>
      </c>
      <c r="AK1005" t="s">
        <v>151</v>
      </c>
      <c r="AL1005" t="s">
        <v>106</v>
      </c>
      <c r="AM1005" t="s">
        <v>3069</v>
      </c>
      <c r="AN1005">
        <v>0</v>
      </c>
      <c r="AO1005">
        <v>128.99</v>
      </c>
      <c r="AP1005">
        <v>0</v>
      </c>
      <c r="AQ1005">
        <v>16.12</v>
      </c>
      <c r="AR1005">
        <v>0</v>
      </c>
      <c r="AS1005">
        <v>0</v>
      </c>
      <c r="AT1005">
        <v>0</v>
      </c>
      <c r="AU1005" s="3">
        <v>45981</v>
      </c>
      <c r="AV1005" t="s">
        <v>2185</v>
      </c>
      <c r="AW1005" t="s">
        <v>1889</v>
      </c>
      <c r="AX1005" t="s">
        <v>493</v>
      </c>
      <c r="AY1005" t="s">
        <v>1754</v>
      </c>
      <c r="AZ1005" t="s">
        <v>113</v>
      </c>
      <c r="BA1005" t="s">
        <v>113</v>
      </c>
      <c r="BB1005" t="s">
        <v>113</v>
      </c>
      <c r="BC1005" t="s">
        <v>113</v>
      </c>
      <c r="BD1005" t="s">
        <v>114</v>
      </c>
      <c r="BE1005" t="s">
        <v>7402</v>
      </c>
      <c r="BF1005" t="s">
        <v>115</v>
      </c>
      <c r="BG1005" t="s">
        <v>1889</v>
      </c>
      <c r="BK1005" t="s">
        <v>1733</v>
      </c>
      <c r="BM1005">
        <v>2025</v>
      </c>
      <c r="BN1005" t="s">
        <v>494</v>
      </c>
      <c r="BO1005" t="s">
        <v>147</v>
      </c>
    </row>
    <row r="1006" spans="1:67" x14ac:dyDescent="0.3">
      <c r="A1006">
        <v>8536501900</v>
      </c>
      <c r="B1006" t="s">
        <v>1727</v>
      </c>
      <c r="C1006" t="s">
        <v>93</v>
      </c>
      <c r="D1006" t="s">
        <v>3070</v>
      </c>
      <c r="E1006" s="3">
        <v>46010</v>
      </c>
      <c r="F1006" s="3">
        <v>46015</v>
      </c>
      <c r="G1006" t="s">
        <v>491</v>
      </c>
      <c r="H1006">
        <v>20613874021</v>
      </c>
      <c r="I1006" t="s">
        <v>205</v>
      </c>
      <c r="J1006" t="s">
        <v>229</v>
      </c>
      <c r="K1006">
        <v>215.82</v>
      </c>
      <c r="L1006">
        <v>211.12</v>
      </c>
      <c r="M1006">
        <v>2000</v>
      </c>
      <c r="N1006" t="s">
        <v>135</v>
      </c>
      <c r="O1006">
        <v>2000</v>
      </c>
      <c r="P1006" t="s">
        <v>135</v>
      </c>
      <c r="Q1006">
        <v>572.67999999999995</v>
      </c>
      <c r="R1006">
        <v>17.739999999999998</v>
      </c>
      <c r="S1006">
        <v>590.41999999999996</v>
      </c>
      <c r="T1006">
        <v>0.77</v>
      </c>
      <c r="U1006">
        <v>591.19000000000005</v>
      </c>
      <c r="V1006">
        <v>0.28599999999999998</v>
      </c>
      <c r="W1006">
        <v>0.29499999999999998</v>
      </c>
      <c r="X1006">
        <v>0.29499999999999998</v>
      </c>
      <c r="Y1006">
        <v>0.29499999999999998</v>
      </c>
      <c r="Z1006">
        <v>0.28599999999999998</v>
      </c>
      <c r="AA1006">
        <v>0.29499999999999998</v>
      </c>
      <c r="AB1006">
        <v>0.29499999999999998</v>
      </c>
      <c r="AC1006">
        <v>0.29499999999999998</v>
      </c>
      <c r="AD1006" t="s">
        <v>99</v>
      </c>
      <c r="AE1006" t="s">
        <v>99</v>
      </c>
      <c r="AF1006" t="s">
        <v>207</v>
      </c>
      <c r="AG1006" t="s">
        <v>101</v>
      </c>
      <c r="AH1006" t="s">
        <v>208</v>
      </c>
      <c r="AI1006" t="s">
        <v>150</v>
      </c>
      <c r="AJ1006" t="s">
        <v>104</v>
      </c>
      <c r="AK1006" t="s">
        <v>151</v>
      </c>
      <c r="AL1006" t="s">
        <v>106</v>
      </c>
      <c r="AM1006" t="s">
        <v>3071</v>
      </c>
      <c r="AN1006">
        <v>0</v>
      </c>
      <c r="AO1006">
        <v>94.59</v>
      </c>
      <c r="AP1006">
        <v>0</v>
      </c>
      <c r="AQ1006">
        <v>11.82</v>
      </c>
      <c r="AR1006">
        <v>0</v>
      </c>
      <c r="AS1006">
        <v>0</v>
      </c>
      <c r="AT1006">
        <v>0</v>
      </c>
      <c r="AU1006" s="3">
        <v>45981</v>
      </c>
      <c r="AV1006" t="s">
        <v>2407</v>
      </c>
      <c r="AW1006" t="s">
        <v>1576</v>
      </c>
      <c r="AX1006" t="s">
        <v>493</v>
      </c>
      <c r="AY1006" t="s">
        <v>2251</v>
      </c>
      <c r="AZ1006" t="s">
        <v>113</v>
      </c>
      <c r="BA1006" t="s">
        <v>113</v>
      </c>
      <c r="BB1006" t="s">
        <v>113</v>
      </c>
      <c r="BC1006" t="s">
        <v>113</v>
      </c>
      <c r="BD1006" t="s">
        <v>114</v>
      </c>
      <c r="BE1006" t="s">
        <v>7402</v>
      </c>
      <c r="BF1006" t="s">
        <v>115</v>
      </c>
      <c r="BG1006" t="s">
        <v>1576</v>
      </c>
      <c r="BK1006" t="s">
        <v>1551</v>
      </c>
      <c r="BM1006">
        <v>2025</v>
      </c>
      <c r="BN1006" t="s">
        <v>494</v>
      </c>
      <c r="BO1006" t="s">
        <v>147</v>
      </c>
    </row>
    <row r="1007" spans="1:67" x14ac:dyDescent="0.3">
      <c r="A1007">
        <v>8536501900</v>
      </c>
      <c r="B1007" t="s">
        <v>1727</v>
      </c>
      <c r="C1007" t="s">
        <v>93</v>
      </c>
      <c r="D1007" t="s">
        <v>3072</v>
      </c>
      <c r="E1007" s="3">
        <v>46010</v>
      </c>
      <c r="F1007" s="3">
        <v>46015</v>
      </c>
      <c r="G1007" t="s">
        <v>491</v>
      </c>
      <c r="H1007">
        <v>20613874021</v>
      </c>
      <c r="I1007" t="s">
        <v>205</v>
      </c>
      <c r="J1007" t="s">
        <v>229</v>
      </c>
      <c r="K1007">
        <v>1962.05</v>
      </c>
      <c r="L1007">
        <v>1919.31</v>
      </c>
      <c r="M1007">
        <v>20000</v>
      </c>
      <c r="N1007" t="s">
        <v>135</v>
      </c>
      <c r="O1007">
        <v>20000</v>
      </c>
      <c r="P1007" t="s">
        <v>135</v>
      </c>
      <c r="Q1007">
        <v>5206.1899999999996</v>
      </c>
      <c r="R1007">
        <v>161.29</v>
      </c>
      <c r="S1007">
        <v>5367.48</v>
      </c>
      <c r="T1007">
        <v>7.07</v>
      </c>
      <c r="U1007">
        <v>5374.55</v>
      </c>
      <c r="V1007">
        <v>0.26</v>
      </c>
      <c r="W1007">
        <v>0.26800000000000002</v>
      </c>
      <c r="X1007">
        <v>0.26800000000000002</v>
      </c>
      <c r="Y1007">
        <v>0.26800000000000002</v>
      </c>
      <c r="Z1007">
        <v>0.26</v>
      </c>
      <c r="AA1007">
        <v>0.26800000000000002</v>
      </c>
      <c r="AB1007">
        <v>0.26800000000000002</v>
      </c>
      <c r="AC1007">
        <v>0.26800000000000002</v>
      </c>
      <c r="AD1007" t="s">
        <v>99</v>
      </c>
      <c r="AE1007" t="s">
        <v>99</v>
      </c>
      <c r="AF1007" t="s">
        <v>207</v>
      </c>
      <c r="AG1007" t="s">
        <v>101</v>
      </c>
      <c r="AH1007" t="s">
        <v>208</v>
      </c>
      <c r="AI1007" t="s">
        <v>150</v>
      </c>
      <c r="AJ1007" t="s">
        <v>104</v>
      </c>
      <c r="AK1007" t="s">
        <v>151</v>
      </c>
      <c r="AL1007" t="s">
        <v>106</v>
      </c>
      <c r="AM1007" t="s">
        <v>3073</v>
      </c>
      <c r="AN1007">
        <v>0</v>
      </c>
      <c r="AO1007">
        <v>859.93</v>
      </c>
      <c r="AP1007">
        <v>0</v>
      </c>
      <c r="AQ1007">
        <v>107.49</v>
      </c>
      <c r="AR1007">
        <v>0</v>
      </c>
      <c r="AS1007">
        <v>0</v>
      </c>
      <c r="AT1007">
        <v>0</v>
      </c>
      <c r="AU1007" s="3">
        <v>45981</v>
      </c>
      <c r="AV1007" t="s">
        <v>2005</v>
      </c>
      <c r="AW1007" t="s">
        <v>1880</v>
      </c>
      <c r="AX1007" t="s">
        <v>493</v>
      </c>
      <c r="AY1007" t="s">
        <v>1778</v>
      </c>
      <c r="AZ1007" t="s">
        <v>113</v>
      </c>
      <c r="BA1007" t="s">
        <v>113</v>
      </c>
      <c r="BB1007" t="s">
        <v>113</v>
      </c>
      <c r="BC1007" t="s">
        <v>113</v>
      </c>
      <c r="BD1007" t="s">
        <v>114</v>
      </c>
      <c r="BE1007" t="s">
        <v>7402</v>
      </c>
      <c r="BF1007" t="s">
        <v>115</v>
      </c>
      <c r="BG1007" t="s">
        <v>1880</v>
      </c>
      <c r="BK1007" t="s">
        <v>1733</v>
      </c>
      <c r="BM1007">
        <v>2025</v>
      </c>
      <c r="BN1007" t="s">
        <v>494</v>
      </c>
      <c r="BO1007" t="s">
        <v>147</v>
      </c>
    </row>
    <row r="1008" spans="1:67" x14ac:dyDescent="0.3">
      <c r="A1008">
        <v>8536501900</v>
      </c>
      <c r="B1008" t="s">
        <v>1727</v>
      </c>
      <c r="C1008" t="s">
        <v>93</v>
      </c>
      <c r="D1008" t="s">
        <v>3074</v>
      </c>
      <c r="E1008" s="3">
        <v>46010</v>
      </c>
      <c r="F1008" s="3">
        <v>46015</v>
      </c>
      <c r="G1008" t="s">
        <v>491</v>
      </c>
      <c r="H1008">
        <v>20613874021</v>
      </c>
      <c r="I1008" t="s">
        <v>205</v>
      </c>
      <c r="J1008" t="s">
        <v>229</v>
      </c>
      <c r="K1008">
        <v>547.11</v>
      </c>
      <c r="L1008">
        <v>535.19000000000005</v>
      </c>
      <c r="M1008">
        <v>5000</v>
      </c>
      <c r="N1008" t="s">
        <v>135</v>
      </c>
      <c r="O1008">
        <v>5000</v>
      </c>
      <c r="P1008" t="s">
        <v>135</v>
      </c>
      <c r="Q1008">
        <v>1451.72</v>
      </c>
      <c r="R1008">
        <v>44.97</v>
      </c>
      <c r="S1008">
        <v>1496.69</v>
      </c>
      <c r="T1008">
        <v>1.97</v>
      </c>
      <c r="U1008">
        <v>1498.66</v>
      </c>
      <c r="V1008">
        <v>0.28999999999999998</v>
      </c>
      <c r="W1008">
        <v>0.29899999999999999</v>
      </c>
      <c r="X1008">
        <v>0.29899999999999999</v>
      </c>
      <c r="Y1008">
        <v>0.29899999999999999</v>
      </c>
      <c r="Z1008">
        <v>0.28999999999999998</v>
      </c>
      <c r="AA1008">
        <v>0.29899999999999999</v>
      </c>
      <c r="AB1008">
        <v>0.29899999999999999</v>
      </c>
      <c r="AC1008">
        <v>0.29899999999999999</v>
      </c>
      <c r="AD1008" t="s">
        <v>99</v>
      </c>
      <c r="AE1008" t="s">
        <v>99</v>
      </c>
      <c r="AF1008" t="s">
        <v>207</v>
      </c>
      <c r="AG1008" t="s">
        <v>101</v>
      </c>
      <c r="AH1008" t="s">
        <v>208</v>
      </c>
      <c r="AI1008" t="s">
        <v>150</v>
      </c>
      <c r="AJ1008" t="s">
        <v>104</v>
      </c>
      <c r="AK1008" t="s">
        <v>151</v>
      </c>
      <c r="AL1008" t="s">
        <v>106</v>
      </c>
      <c r="AM1008" t="s">
        <v>3075</v>
      </c>
      <c r="AN1008">
        <v>0</v>
      </c>
      <c r="AO1008">
        <v>239.79</v>
      </c>
      <c r="AP1008">
        <v>0</v>
      </c>
      <c r="AQ1008">
        <v>29.97</v>
      </c>
      <c r="AR1008">
        <v>0</v>
      </c>
      <c r="AS1008">
        <v>0</v>
      </c>
      <c r="AT1008">
        <v>0</v>
      </c>
      <c r="AU1008" s="3">
        <v>45981</v>
      </c>
      <c r="AV1008" t="s">
        <v>2190</v>
      </c>
      <c r="AW1008" t="s">
        <v>1557</v>
      </c>
      <c r="AX1008" t="s">
        <v>493</v>
      </c>
      <c r="AY1008" t="s">
        <v>1761</v>
      </c>
      <c r="AZ1008" t="s">
        <v>113</v>
      </c>
      <c r="BA1008" t="s">
        <v>113</v>
      </c>
      <c r="BB1008" t="s">
        <v>113</v>
      </c>
      <c r="BC1008" t="s">
        <v>113</v>
      </c>
      <c r="BD1008" t="s">
        <v>114</v>
      </c>
      <c r="BE1008" t="s">
        <v>7402</v>
      </c>
      <c r="BF1008" t="s">
        <v>115</v>
      </c>
      <c r="BG1008" t="s">
        <v>1557</v>
      </c>
      <c r="BK1008" t="s">
        <v>1551</v>
      </c>
      <c r="BM1008">
        <v>2025</v>
      </c>
      <c r="BN1008" t="s">
        <v>494</v>
      </c>
      <c r="BO1008" t="s">
        <v>147</v>
      </c>
    </row>
    <row r="1009" spans="1:67" x14ac:dyDescent="0.3">
      <c r="A1009">
        <v>8536501900</v>
      </c>
      <c r="B1009" t="s">
        <v>1727</v>
      </c>
      <c r="C1009" t="s">
        <v>93</v>
      </c>
      <c r="D1009" t="s">
        <v>3076</v>
      </c>
      <c r="E1009" s="3">
        <v>46010</v>
      </c>
      <c r="F1009" s="3">
        <v>46015</v>
      </c>
      <c r="G1009" t="s">
        <v>491</v>
      </c>
      <c r="H1009">
        <v>20613874021</v>
      </c>
      <c r="I1009" t="s">
        <v>205</v>
      </c>
      <c r="J1009" t="s">
        <v>229</v>
      </c>
      <c r="K1009">
        <v>564.09</v>
      </c>
      <c r="L1009">
        <v>551.79999999999995</v>
      </c>
      <c r="M1009">
        <v>5000</v>
      </c>
      <c r="N1009" t="s">
        <v>135</v>
      </c>
      <c r="O1009">
        <v>5000</v>
      </c>
      <c r="P1009" t="s">
        <v>135</v>
      </c>
      <c r="Q1009">
        <v>1496.78</v>
      </c>
      <c r="R1009">
        <v>46.37</v>
      </c>
      <c r="S1009">
        <v>1543.15</v>
      </c>
      <c r="T1009">
        <v>2.0299999999999998</v>
      </c>
      <c r="U1009">
        <v>1545.18</v>
      </c>
      <c r="V1009">
        <v>0.29899999999999999</v>
      </c>
      <c r="W1009">
        <v>0.308</v>
      </c>
      <c r="X1009">
        <v>0.309</v>
      </c>
      <c r="Y1009">
        <v>0.309</v>
      </c>
      <c r="Z1009">
        <v>0.29899999999999999</v>
      </c>
      <c r="AA1009">
        <v>0.308</v>
      </c>
      <c r="AB1009">
        <v>0.309</v>
      </c>
      <c r="AC1009">
        <v>0.309</v>
      </c>
      <c r="AD1009" t="s">
        <v>99</v>
      </c>
      <c r="AE1009" t="s">
        <v>99</v>
      </c>
      <c r="AF1009" t="s">
        <v>207</v>
      </c>
      <c r="AG1009" t="s">
        <v>101</v>
      </c>
      <c r="AH1009" t="s">
        <v>208</v>
      </c>
      <c r="AI1009" t="s">
        <v>150</v>
      </c>
      <c r="AJ1009" t="s">
        <v>104</v>
      </c>
      <c r="AK1009" t="s">
        <v>151</v>
      </c>
      <c r="AL1009" t="s">
        <v>106</v>
      </c>
      <c r="AM1009" t="s">
        <v>3077</v>
      </c>
      <c r="AN1009">
        <v>0</v>
      </c>
      <c r="AO1009">
        <v>247.23</v>
      </c>
      <c r="AP1009">
        <v>0</v>
      </c>
      <c r="AQ1009">
        <v>30.9</v>
      </c>
      <c r="AR1009">
        <v>0</v>
      </c>
      <c r="AS1009">
        <v>0</v>
      </c>
      <c r="AT1009">
        <v>0</v>
      </c>
      <c r="AU1009" s="3">
        <v>45981</v>
      </c>
      <c r="AV1009" t="s">
        <v>2193</v>
      </c>
      <c r="AW1009" t="s">
        <v>1872</v>
      </c>
      <c r="AX1009" t="s">
        <v>493</v>
      </c>
      <c r="AY1009" t="s">
        <v>1768</v>
      </c>
      <c r="AZ1009" t="s">
        <v>113</v>
      </c>
      <c r="BA1009" t="s">
        <v>113</v>
      </c>
      <c r="BB1009" t="s">
        <v>113</v>
      </c>
      <c r="BC1009" t="s">
        <v>113</v>
      </c>
      <c r="BD1009" t="s">
        <v>114</v>
      </c>
      <c r="BE1009" t="s">
        <v>7403</v>
      </c>
      <c r="BF1009" t="s">
        <v>115</v>
      </c>
      <c r="BG1009" t="s">
        <v>1872</v>
      </c>
      <c r="BK1009" t="s">
        <v>1744</v>
      </c>
      <c r="BM1009">
        <v>2025</v>
      </c>
      <c r="BN1009" t="s">
        <v>494</v>
      </c>
      <c r="BO1009" t="s">
        <v>147</v>
      </c>
    </row>
    <row r="1010" spans="1:67" x14ac:dyDescent="0.3">
      <c r="A1010">
        <v>8536501900</v>
      </c>
      <c r="B1010" t="s">
        <v>1727</v>
      </c>
      <c r="C1010" t="s">
        <v>93</v>
      </c>
      <c r="D1010" t="s">
        <v>3078</v>
      </c>
      <c r="E1010" s="3">
        <v>46010</v>
      </c>
      <c r="F1010" s="3">
        <v>46015</v>
      </c>
      <c r="G1010" t="s">
        <v>491</v>
      </c>
      <c r="H1010">
        <v>20613874021</v>
      </c>
      <c r="I1010" t="s">
        <v>205</v>
      </c>
      <c r="J1010" t="s">
        <v>229</v>
      </c>
      <c r="K1010">
        <v>309.02</v>
      </c>
      <c r="L1010">
        <v>302.29000000000002</v>
      </c>
      <c r="M1010">
        <v>2100</v>
      </c>
      <c r="N1010" t="s">
        <v>135</v>
      </c>
      <c r="O1010">
        <v>2100</v>
      </c>
      <c r="P1010" t="s">
        <v>135</v>
      </c>
      <c r="Q1010">
        <v>819.97</v>
      </c>
      <c r="R1010">
        <v>25.4</v>
      </c>
      <c r="S1010">
        <v>845.37</v>
      </c>
      <c r="T1010">
        <v>1.1100000000000001</v>
      </c>
      <c r="U1010">
        <v>846.48</v>
      </c>
      <c r="V1010">
        <v>0.39</v>
      </c>
      <c r="W1010">
        <v>0.40200000000000002</v>
      </c>
      <c r="X1010">
        <v>0.40300000000000002</v>
      </c>
      <c r="Y1010">
        <v>0.40300000000000002</v>
      </c>
      <c r="Z1010">
        <v>0.39</v>
      </c>
      <c r="AA1010">
        <v>0.40200000000000002</v>
      </c>
      <c r="AB1010">
        <v>0.40300000000000002</v>
      </c>
      <c r="AC1010">
        <v>0.40300000000000002</v>
      </c>
      <c r="AD1010" t="s">
        <v>99</v>
      </c>
      <c r="AE1010" t="s">
        <v>99</v>
      </c>
      <c r="AF1010" t="s">
        <v>207</v>
      </c>
      <c r="AG1010" t="s">
        <v>101</v>
      </c>
      <c r="AH1010" t="s">
        <v>208</v>
      </c>
      <c r="AI1010" t="s">
        <v>150</v>
      </c>
      <c r="AJ1010" t="s">
        <v>104</v>
      </c>
      <c r="AK1010" t="s">
        <v>151</v>
      </c>
      <c r="AL1010" t="s">
        <v>106</v>
      </c>
      <c r="AM1010" t="s">
        <v>3079</v>
      </c>
      <c r="AN1010">
        <v>0</v>
      </c>
      <c r="AO1010">
        <v>135.44</v>
      </c>
      <c r="AP1010">
        <v>0</v>
      </c>
      <c r="AQ1010">
        <v>16.93</v>
      </c>
      <c r="AR1010">
        <v>0</v>
      </c>
      <c r="AS1010">
        <v>0</v>
      </c>
      <c r="AT1010">
        <v>0</v>
      </c>
      <c r="AU1010" s="3">
        <v>45981</v>
      </c>
      <c r="AV1010" t="s">
        <v>2589</v>
      </c>
      <c r="AW1010" t="s">
        <v>1582</v>
      </c>
      <c r="AX1010" t="s">
        <v>493</v>
      </c>
      <c r="AY1010" t="s">
        <v>1812</v>
      </c>
      <c r="AZ1010" t="s">
        <v>113</v>
      </c>
      <c r="BA1010" t="s">
        <v>113</v>
      </c>
      <c r="BB1010" t="s">
        <v>113</v>
      </c>
      <c r="BC1010" t="s">
        <v>113</v>
      </c>
      <c r="BD1010" t="s">
        <v>114</v>
      </c>
      <c r="BE1010" t="s">
        <v>7404</v>
      </c>
      <c r="BF1010" t="s">
        <v>115</v>
      </c>
      <c r="BG1010" t="s">
        <v>1582</v>
      </c>
      <c r="BK1010" t="s">
        <v>1551</v>
      </c>
      <c r="BM1010">
        <v>2025</v>
      </c>
      <c r="BN1010" t="s">
        <v>494</v>
      </c>
      <c r="BO1010" t="s">
        <v>147</v>
      </c>
    </row>
    <row r="1011" spans="1:67" x14ac:dyDescent="0.3">
      <c r="A1011">
        <v>8536501900</v>
      </c>
      <c r="B1011" t="s">
        <v>1727</v>
      </c>
      <c r="C1011" t="s">
        <v>93</v>
      </c>
      <c r="D1011" t="s">
        <v>3080</v>
      </c>
      <c r="E1011" s="3">
        <v>46010</v>
      </c>
      <c r="F1011" s="3">
        <v>46015</v>
      </c>
      <c r="G1011" t="s">
        <v>491</v>
      </c>
      <c r="H1011">
        <v>20613874021</v>
      </c>
      <c r="I1011" t="s">
        <v>205</v>
      </c>
      <c r="J1011" t="s">
        <v>229</v>
      </c>
      <c r="K1011">
        <v>338.45</v>
      </c>
      <c r="L1011">
        <v>331.08</v>
      </c>
      <c r="M1011">
        <v>3000</v>
      </c>
      <c r="N1011" t="s">
        <v>135</v>
      </c>
      <c r="O1011">
        <v>3000</v>
      </c>
      <c r="P1011" t="s">
        <v>135</v>
      </c>
      <c r="Q1011">
        <v>898.06</v>
      </c>
      <c r="R1011">
        <v>27.82</v>
      </c>
      <c r="S1011">
        <v>925.88</v>
      </c>
      <c r="T1011">
        <v>1.22</v>
      </c>
      <c r="U1011">
        <v>927.1</v>
      </c>
      <c r="V1011">
        <v>0.29899999999999999</v>
      </c>
      <c r="W1011">
        <v>0.308</v>
      </c>
      <c r="X1011">
        <v>0.309</v>
      </c>
      <c r="Y1011">
        <v>0.309</v>
      </c>
      <c r="Z1011">
        <v>0.29899999999999999</v>
      </c>
      <c r="AA1011">
        <v>0.308</v>
      </c>
      <c r="AB1011">
        <v>0.309</v>
      </c>
      <c r="AC1011">
        <v>0.309</v>
      </c>
      <c r="AD1011" t="s">
        <v>99</v>
      </c>
      <c r="AE1011" t="s">
        <v>99</v>
      </c>
      <c r="AF1011" t="s">
        <v>207</v>
      </c>
      <c r="AG1011" t="s">
        <v>101</v>
      </c>
      <c r="AH1011" t="s">
        <v>208</v>
      </c>
      <c r="AI1011" t="s">
        <v>150</v>
      </c>
      <c r="AJ1011" t="s">
        <v>104</v>
      </c>
      <c r="AK1011" t="s">
        <v>151</v>
      </c>
      <c r="AL1011" t="s">
        <v>106</v>
      </c>
      <c r="AM1011" t="s">
        <v>3081</v>
      </c>
      <c r="AN1011">
        <v>0</v>
      </c>
      <c r="AO1011">
        <v>148.34</v>
      </c>
      <c r="AP1011">
        <v>0</v>
      </c>
      <c r="AQ1011">
        <v>18.54</v>
      </c>
      <c r="AR1011">
        <v>0</v>
      </c>
      <c r="AS1011">
        <v>0</v>
      </c>
      <c r="AT1011">
        <v>0</v>
      </c>
      <c r="AU1011" s="3">
        <v>45981</v>
      </c>
      <c r="AV1011" t="s">
        <v>2600</v>
      </c>
      <c r="AW1011" t="s">
        <v>1864</v>
      </c>
      <c r="AX1011" t="s">
        <v>493</v>
      </c>
      <c r="AY1011" t="s">
        <v>1768</v>
      </c>
      <c r="AZ1011" t="s">
        <v>113</v>
      </c>
      <c r="BA1011" t="s">
        <v>113</v>
      </c>
      <c r="BB1011" t="s">
        <v>113</v>
      </c>
      <c r="BC1011" t="s">
        <v>113</v>
      </c>
      <c r="BD1011" t="s">
        <v>114</v>
      </c>
      <c r="BE1011" t="s">
        <v>7403</v>
      </c>
      <c r="BF1011" t="s">
        <v>115</v>
      </c>
      <c r="BG1011" t="s">
        <v>1864</v>
      </c>
      <c r="BK1011" t="s">
        <v>1744</v>
      </c>
      <c r="BM1011">
        <v>2025</v>
      </c>
      <c r="BN1011" t="s">
        <v>494</v>
      </c>
      <c r="BO1011" t="s">
        <v>147</v>
      </c>
    </row>
    <row r="1012" spans="1:67" x14ac:dyDescent="0.3">
      <c r="A1012">
        <v>8536501900</v>
      </c>
      <c r="B1012" t="s">
        <v>1727</v>
      </c>
      <c r="C1012" t="s">
        <v>93</v>
      </c>
      <c r="D1012" t="s">
        <v>3082</v>
      </c>
      <c r="E1012" s="3">
        <v>46010</v>
      </c>
      <c r="F1012" s="3">
        <v>46015</v>
      </c>
      <c r="G1012" t="s">
        <v>491</v>
      </c>
      <c r="H1012">
        <v>20613874021</v>
      </c>
      <c r="I1012" t="s">
        <v>205</v>
      </c>
      <c r="J1012" t="s">
        <v>229</v>
      </c>
      <c r="K1012">
        <v>784.82</v>
      </c>
      <c r="L1012">
        <v>767.72</v>
      </c>
      <c r="M1012">
        <v>8000</v>
      </c>
      <c r="N1012" t="s">
        <v>135</v>
      </c>
      <c r="O1012">
        <v>8000</v>
      </c>
      <c r="P1012" t="s">
        <v>135</v>
      </c>
      <c r="Q1012">
        <v>2082.4699999999998</v>
      </c>
      <c r="R1012">
        <v>64.510000000000005</v>
      </c>
      <c r="S1012">
        <v>2146.98</v>
      </c>
      <c r="T1012">
        <v>2.82</v>
      </c>
      <c r="U1012">
        <v>2149.8000000000002</v>
      </c>
      <c r="V1012">
        <v>0.26</v>
      </c>
      <c r="W1012">
        <v>0.26800000000000002</v>
      </c>
      <c r="X1012">
        <v>0.26800000000000002</v>
      </c>
      <c r="Y1012">
        <v>0.26800000000000002</v>
      </c>
      <c r="Z1012">
        <v>0.26</v>
      </c>
      <c r="AA1012">
        <v>0.26800000000000002</v>
      </c>
      <c r="AB1012">
        <v>0.26800000000000002</v>
      </c>
      <c r="AC1012">
        <v>0.26800000000000002</v>
      </c>
      <c r="AD1012" t="s">
        <v>99</v>
      </c>
      <c r="AE1012" t="s">
        <v>99</v>
      </c>
      <c r="AF1012" t="s">
        <v>207</v>
      </c>
      <c r="AG1012" t="s">
        <v>101</v>
      </c>
      <c r="AH1012" t="s">
        <v>208</v>
      </c>
      <c r="AI1012" t="s">
        <v>150</v>
      </c>
      <c r="AJ1012" t="s">
        <v>104</v>
      </c>
      <c r="AK1012" t="s">
        <v>151</v>
      </c>
      <c r="AL1012" t="s">
        <v>106</v>
      </c>
      <c r="AM1012" t="s">
        <v>3083</v>
      </c>
      <c r="AN1012">
        <v>0</v>
      </c>
      <c r="AO1012">
        <v>343.97</v>
      </c>
      <c r="AP1012">
        <v>0</v>
      </c>
      <c r="AQ1012">
        <v>43</v>
      </c>
      <c r="AR1012">
        <v>0</v>
      </c>
      <c r="AS1012">
        <v>0</v>
      </c>
      <c r="AT1012">
        <v>0</v>
      </c>
      <c r="AU1012" s="3">
        <v>45981</v>
      </c>
      <c r="AV1012" t="s">
        <v>1990</v>
      </c>
      <c r="AW1012" t="s">
        <v>1784</v>
      </c>
      <c r="AX1012" t="s">
        <v>493</v>
      </c>
      <c r="AY1012" t="s">
        <v>1778</v>
      </c>
      <c r="AZ1012" t="s">
        <v>113</v>
      </c>
      <c r="BA1012" t="s">
        <v>113</v>
      </c>
      <c r="BB1012" t="s">
        <v>113</v>
      </c>
      <c r="BC1012" t="s">
        <v>113</v>
      </c>
      <c r="BD1012" t="s">
        <v>114</v>
      </c>
      <c r="BE1012" t="s">
        <v>7402</v>
      </c>
      <c r="BF1012" t="s">
        <v>115</v>
      </c>
      <c r="BG1012" t="s">
        <v>1784</v>
      </c>
      <c r="BK1012" t="s">
        <v>1733</v>
      </c>
      <c r="BM1012">
        <v>2025</v>
      </c>
      <c r="BN1012" t="s">
        <v>494</v>
      </c>
      <c r="BO1012" t="s">
        <v>147</v>
      </c>
    </row>
    <row r="1013" spans="1:67" x14ac:dyDescent="0.3">
      <c r="A1013">
        <v>8536501900</v>
      </c>
      <c r="B1013" t="s">
        <v>1727</v>
      </c>
      <c r="C1013" t="s">
        <v>93</v>
      </c>
      <c r="D1013" t="s">
        <v>3084</v>
      </c>
      <c r="E1013" s="3">
        <v>46010</v>
      </c>
      <c r="F1013" s="3">
        <v>46015</v>
      </c>
      <c r="G1013" t="s">
        <v>491</v>
      </c>
      <c r="H1013">
        <v>20613874021</v>
      </c>
      <c r="I1013" t="s">
        <v>205</v>
      </c>
      <c r="J1013" t="s">
        <v>229</v>
      </c>
      <c r="K1013">
        <v>643.05999999999995</v>
      </c>
      <c r="L1013">
        <v>629.04999999999995</v>
      </c>
      <c r="M1013">
        <v>5700</v>
      </c>
      <c r="N1013" t="s">
        <v>135</v>
      </c>
      <c r="O1013">
        <v>5700</v>
      </c>
      <c r="P1013" t="s">
        <v>135</v>
      </c>
      <c r="Q1013">
        <v>1706.32</v>
      </c>
      <c r="R1013">
        <v>52.86</v>
      </c>
      <c r="S1013">
        <v>1759.18</v>
      </c>
      <c r="T1013">
        <v>2.31</v>
      </c>
      <c r="U1013">
        <v>1761.49</v>
      </c>
      <c r="V1013">
        <v>0.29899999999999999</v>
      </c>
      <c r="W1013">
        <v>0.308</v>
      </c>
      <c r="X1013">
        <v>0.309</v>
      </c>
      <c r="Y1013">
        <v>0.309</v>
      </c>
      <c r="Z1013">
        <v>0.29899999999999999</v>
      </c>
      <c r="AA1013">
        <v>0.308</v>
      </c>
      <c r="AB1013">
        <v>0.309</v>
      </c>
      <c r="AC1013">
        <v>0.309</v>
      </c>
      <c r="AD1013" t="s">
        <v>99</v>
      </c>
      <c r="AE1013" t="s">
        <v>99</v>
      </c>
      <c r="AF1013" t="s">
        <v>207</v>
      </c>
      <c r="AG1013" t="s">
        <v>101</v>
      </c>
      <c r="AH1013" t="s">
        <v>208</v>
      </c>
      <c r="AI1013" t="s">
        <v>150</v>
      </c>
      <c r="AJ1013" t="s">
        <v>104</v>
      </c>
      <c r="AK1013" t="s">
        <v>151</v>
      </c>
      <c r="AL1013" t="s">
        <v>106</v>
      </c>
      <c r="AM1013" t="s">
        <v>3085</v>
      </c>
      <c r="AN1013">
        <v>0</v>
      </c>
      <c r="AO1013">
        <v>281.83999999999997</v>
      </c>
      <c r="AP1013">
        <v>0</v>
      </c>
      <c r="AQ1013">
        <v>35.229999999999997</v>
      </c>
      <c r="AR1013">
        <v>0</v>
      </c>
      <c r="AS1013">
        <v>0</v>
      </c>
      <c r="AT1013">
        <v>0</v>
      </c>
      <c r="AU1013" s="3">
        <v>45981</v>
      </c>
      <c r="AV1013" t="s">
        <v>2206</v>
      </c>
      <c r="AW1013" t="s">
        <v>1791</v>
      </c>
      <c r="AX1013" t="s">
        <v>493</v>
      </c>
      <c r="AY1013" t="s">
        <v>1768</v>
      </c>
      <c r="AZ1013" t="s">
        <v>113</v>
      </c>
      <c r="BA1013" t="s">
        <v>113</v>
      </c>
      <c r="BB1013" t="s">
        <v>113</v>
      </c>
      <c r="BC1013" t="s">
        <v>113</v>
      </c>
      <c r="BD1013" t="s">
        <v>114</v>
      </c>
      <c r="BE1013" t="s">
        <v>7403</v>
      </c>
      <c r="BF1013" t="s">
        <v>115</v>
      </c>
      <c r="BG1013" t="s">
        <v>1791</v>
      </c>
      <c r="BK1013" t="s">
        <v>1744</v>
      </c>
      <c r="BM1013">
        <v>2025</v>
      </c>
      <c r="BN1013" t="s">
        <v>494</v>
      </c>
      <c r="BO1013" t="s">
        <v>147</v>
      </c>
    </row>
    <row r="1014" spans="1:67" x14ac:dyDescent="0.3">
      <c r="A1014">
        <v>8536501900</v>
      </c>
      <c r="B1014" t="s">
        <v>1727</v>
      </c>
      <c r="C1014" t="s">
        <v>93</v>
      </c>
      <c r="D1014" t="s">
        <v>3086</v>
      </c>
      <c r="E1014" s="3">
        <v>46010</v>
      </c>
      <c r="F1014" s="3">
        <v>46015</v>
      </c>
      <c r="G1014" t="s">
        <v>491</v>
      </c>
      <c r="H1014">
        <v>20613874021</v>
      </c>
      <c r="I1014" t="s">
        <v>205</v>
      </c>
      <c r="J1014" t="s">
        <v>229</v>
      </c>
      <c r="K1014">
        <v>98.1</v>
      </c>
      <c r="L1014">
        <v>95.96</v>
      </c>
      <c r="M1014">
        <v>1000</v>
      </c>
      <c r="N1014" t="s">
        <v>135</v>
      </c>
      <c r="O1014">
        <v>1000</v>
      </c>
      <c r="P1014" t="s">
        <v>135</v>
      </c>
      <c r="Q1014">
        <v>260.31</v>
      </c>
      <c r="R1014">
        <v>8.06</v>
      </c>
      <c r="S1014">
        <v>268.37</v>
      </c>
      <c r="T1014">
        <v>0.35</v>
      </c>
      <c r="U1014">
        <v>268.72000000000003</v>
      </c>
      <c r="V1014">
        <v>0.26</v>
      </c>
      <c r="W1014">
        <v>0.26800000000000002</v>
      </c>
      <c r="X1014">
        <v>0.26800000000000002</v>
      </c>
      <c r="Y1014">
        <v>0.26800000000000002</v>
      </c>
      <c r="Z1014">
        <v>0.26</v>
      </c>
      <c r="AA1014">
        <v>0.26800000000000002</v>
      </c>
      <c r="AB1014">
        <v>0.26800000000000002</v>
      </c>
      <c r="AC1014">
        <v>0.26800000000000002</v>
      </c>
      <c r="AD1014" t="s">
        <v>99</v>
      </c>
      <c r="AE1014" t="s">
        <v>99</v>
      </c>
      <c r="AF1014" t="s">
        <v>207</v>
      </c>
      <c r="AG1014" t="s">
        <v>101</v>
      </c>
      <c r="AH1014" t="s">
        <v>208</v>
      </c>
      <c r="AI1014" t="s">
        <v>150</v>
      </c>
      <c r="AJ1014" t="s">
        <v>104</v>
      </c>
      <c r="AK1014" t="s">
        <v>151</v>
      </c>
      <c r="AL1014" t="s">
        <v>106</v>
      </c>
      <c r="AM1014" t="s">
        <v>3087</v>
      </c>
      <c r="AN1014">
        <v>0</v>
      </c>
      <c r="AO1014">
        <v>43</v>
      </c>
      <c r="AP1014">
        <v>0</v>
      </c>
      <c r="AQ1014">
        <v>5.37</v>
      </c>
      <c r="AR1014">
        <v>0</v>
      </c>
      <c r="AS1014">
        <v>0</v>
      </c>
      <c r="AT1014">
        <v>0</v>
      </c>
      <c r="AU1014" s="3">
        <v>45981</v>
      </c>
      <c r="AV1014" t="s">
        <v>2770</v>
      </c>
      <c r="AW1014" t="s">
        <v>1852</v>
      </c>
      <c r="AX1014" t="s">
        <v>493</v>
      </c>
      <c r="AY1014" t="s">
        <v>1778</v>
      </c>
      <c r="AZ1014" t="s">
        <v>113</v>
      </c>
      <c r="BA1014" t="s">
        <v>113</v>
      </c>
      <c r="BB1014" t="s">
        <v>113</v>
      </c>
      <c r="BC1014" t="s">
        <v>113</v>
      </c>
      <c r="BD1014" t="s">
        <v>114</v>
      </c>
      <c r="BE1014" t="s">
        <v>7402</v>
      </c>
      <c r="BF1014" t="s">
        <v>115</v>
      </c>
      <c r="BG1014" t="s">
        <v>1852</v>
      </c>
      <c r="BK1014" t="s">
        <v>1733</v>
      </c>
      <c r="BM1014">
        <v>2025</v>
      </c>
      <c r="BN1014" t="s">
        <v>494</v>
      </c>
      <c r="BO1014" t="s">
        <v>147</v>
      </c>
    </row>
    <row r="1015" spans="1:67" x14ac:dyDescent="0.3">
      <c r="A1015">
        <v>8536501900</v>
      </c>
      <c r="B1015" t="s">
        <v>1727</v>
      </c>
      <c r="C1015" t="s">
        <v>93</v>
      </c>
      <c r="D1015" t="s">
        <v>3088</v>
      </c>
      <c r="E1015" s="3">
        <v>46010</v>
      </c>
      <c r="F1015" s="3">
        <v>46015</v>
      </c>
      <c r="G1015" t="s">
        <v>491</v>
      </c>
      <c r="H1015">
        <v>20613874021</v>
      </c>
      <c r="I1015" t="s">
        <v>205</v>
      </c>
      <c r="J1015" t="s">
        <v>229</v>
      </c>
      <c r="K1015">
        <v>1716.79</v>
      </c>
      <c r="L1015">
        <v>1679.4</v>
      </c>
      <c r="M1015">
        <v>17500</v>
      </c>
      <c r="N1015" t="s">
        <v>135</v>
      </c>
      <c r="O1015">
        <v>17500</v>
      </c>
      <c r="P1015" t="s">
        <v>135</v>
      </c>
      <c r="Q1015">
        <v>4555.41</v>
      </c>
      <c r="R1015">
        <v>141.12</v>
      </c>
      <c r="S1015">
        <v>4696.53</v>
      </c>
      <c r="T1015">
        <v>6.18</v>
      </c>
      <c r="U1015">
        <v>4702.71</v>
      </c>
      <c r="V1015">
        <v>0.26</v>
      </c>
      <c r="W1015">
        <v>0.26800000000000002</v>
      </c>
      <c r="X1015">
        <v>0.26800000000000002</v>
      </c>
      <c r="Y1015">
        <v>0.26800000000000002</v>
      </c>
      <c r="Z1015">
        <v>0.26</v>
      </c>
      <c r="AA1015">
        <v>0.26800000000000002</v>
      </c>
      <c r="AB1015">
        <v>0.26800000000000002</v>
      </c>
      <c r="AC1015">
        <v>0.26800000000000002</v>
      </c>
      <c r="AD1015" t="s">
        <v>99</v>
      </c>
      <c r="AE1015" t="s">
        <v>99</v>
      </c>
      <c r="AF1015" t="s">
        <v>207</v>
      </c>
      <c r="AG1015" t="s">
        <v>101</v>
      </c>
      <c r="AH1015" t="s">
        <v>208</v>
      </c>
      <c r="AI1015" t="s">
        <v>150</v>
      </c>
      <c r="AJ1015" t="s">
        <v>104</v>
      </c>
      <c r="AK1015" t="s">
        <v>151</v>
      </c>
      <c r="AL1015" t="s">
        <v>106</v>
      </c>
      <c r="AM1015" t="s">
        <v>3089</v>
      </c>
      <c r="AN1015">
        <v>0</v>
      </c>
      <c r="AO1015">
        <v>752.44</v>
      </c>
      <c r="AP1015">
        <v>0</v>
      </c>
      <c r="AQ1015">
        <v>94.05</v>
      </c>
      <c r="AR1015">
        <v>0</v>
      </c>
      <c r="AS1015">
        <v>0</v>
      </c>
      <c r="AT1015">
        <v>0</v>
      </c>
      <c r="AU1015" s="3">
        <v>45981</v>
      </c>
      <c r="AV1015" t="s">
        <v>2263</v>
      </c>
      <c r="AW1015" t="s">
        <v>1779</v>
      </c>
      <c r="AX1015" t="s">
        <v>493</v>
      </c>
      <c r="AY1015" t="s">
        <v>1778</v>
      </c>
      <c r="AZ1015" t="s">
        <v>113</v>
      </c>
      <c r="BA1015" t="s">
        <v>113</v>
      </c>
      <c r="BB1015" t="s">
        <v>113</v>
      </c>
      <c r="BC1015" t="s">
        <v>113</v>
      </c>
      <c r="BD1015" t="s">
        <v>114</v>
      </c>
      <c r="BE1015" t="s">
        <v>7402</v>
      </c>
      <c r="BF1015" t="s">
        <v>115</v>
      </c>
      <c r="BG1015" t="s">
        <v>1779</v>
      </c>
      <c r="BK1015" t="s">
        <v>1733</v>
      </c>
      <c r="BM1015">
        <v>2025</v>
      </c>
      <c r="BN1015" t="s">
        <v>494</v>
      </c>
      <c r="BO1015" t="s">
        <v>147</v>
      </c>
    </row>
    <row r="1016" spans="1:67" x14ac:dyDescent="0.3">
      <c r="A1016">
        <v>8536501900</v>
      </c>
      <c r="B1016" t="s">
        <v>1727</v>
      </c>
      <c r="C1016" t="s">
        <v>93</v>
      </c>
      <c r="D1016" t="s">
        <v>3090</v>
      </c>
      <c r="E1016" s="3">
        <v>46010</v>
      </c>
      <c r="F1016" s="3">
        <v>46015</v>
      </c>
      <c r="G1016" t="s">
        <v>491</v>
      </c>
      <c r="H1016">
        <v>20613874021</v>
      </c>
      <c r="I1016" t="s">
        <v>205</v>
      </c>
      <c r="J1016" t="s">
        <v>229</v>
      </c>
      <c r="K1016">
        <v>147.15</v>
      </c>
      <c r="L1016">
        <v>143.94</v>
      </c>
      <c r="M1016">
        <v>1000</v>
      </c>
      <c r="N1016" t="s">
        <v>135</v>
      </c>
      <c r="O1016">
        <v>1000</v>
      </c>
      <c r="P1016" t="s">
        <v>135</v>
      </c>
      <c r="Q1016">
        <v>390.46</v>
      </c>
      <c r="R1016">
        <v>12.09</v>
      </c>
      <c r="S1016">
        <v>402.55</v>
      </c>
      <c r="T1016">
        <v>0.53</v>
      </c>
      <c r="U1016">
        <v>403.08</v>
      </c>
      <c r="V1016">
        <v>0.39</v>
      </c>
      <c r="W1016">
        <v>0.40200000000000002</v>
      </c>
      <c r="X1016">
        <v>0.40300000000000002</v>
      </c>
      <c r="Y1016">
        <v>0.40300000000000002</v>
      </c>
      <c r="Z1016">
        <v>0.39</v>
      </c>
      <c r="AA1016">
        <v>0.40200000000000002</v>
      </c>
      <c r="AB1016">
        <v>0.40300000000000002</v>
      </c>
      <c r="AC1016">
        <v>0.40300000000000002</v>
      </c>
      <c r="AD1016" t="s">
        <v>99</v>
      </c>
      <c r="AE1016" t="s">
        <v>99</v>
      </c>
      <c r="AF1016" t="s">
        <v>207</v>
      </c>
      <c r="AG1016" t="s">
        <v>101</v>
      </c>
      <c r="AH1016" t="s">
        <v>208</v>
      </c>
      <c r="AI1016" t="s">
        <v>150</v>
      </c>
      <c r="AJ1016" t="s">
        <v>104</v>
      </c>
      <c r="AK1016" t="s">
        <v>151</v>
      </c>
      <c r="AL1016" t="s">
        <v>106</v>
      </c>
      <c r="AM1016" t="s">
        <v>3091</v>
      </c>
      <c r="AN1016">
        <v>0</v>
      </c>
      <c r="AO1016">
        <v>64.489999999999995</v>
      </c>
      <c r="AP1016">
        <v>0</v>
      </c>
      <c r="AQ1016">
        <v>8.06</v>
      </c>
      <c r="AR1016">
        <v>0</v>
      </c>
      <c r="AS1016">
        <v>0</v>
      </c>
      <c r="AT1016">
        <v>0</v>
      </c>
      <c r="AU1016" s="3">
        <v>45981</v>
      </c>
      <c r="AV1016" t="s">
        <v>2592</v>
      </c>
      <c r="AW1016" t="s">
        <v>2593</v>
      </c>
      <c r="AX1016" t="s">
        <v>493</v>
      </c>
      <c r="AY1016" t="s">
        <v>1812</v>
      </c>
      <c r="AZ1016" t="s">
        <v>113</v>
      </c>
      <c r="BA1016" t="s">
        <v>113</v>
      </c>
      <c r="BB1016" t="s">
        <v>113</v>
      </c>
      <c r="BC1016" t="s">
        <v>113</v>
      </c>
      <c r="BD1016" t="s">
        <v>114</v>
      </c>
      <c r="BE1016" t="s">
        <v>7404</v>
      </c>
      <c r="BF1016" t="s">
        <v>115</v>
      </c>
      <c r="BG1016" t="s">
        <v>2593</v>
      </c>
      <c r="BK1016" t="s">
        <v>1551</v>
      </c>
      <c r="BM1016">
        <v>2025</v>
      </c>
      <c r="BN1016" t="s">
        <v>494</v>
      </c>
      <c r="BO1016" t="s">
        <v>147</v>
      </c>
    </row>
    <row r="1017" spans="1:67" x14ac:dyDescent="0.3">
      <c r="A1017">
        <v>8536501900</v>
      </c>
      <c r="B1017" t="s">
        <v>1727</v>
      </c>
      <c r="C1017" t="s">
        <v>93</v>
      </c>
      <c r="D1017" t="s">
        <v>3092</v>
      </c>
      <c r="E1017" s="3">
        <v>46183</v>
      </c>
      <c r="F1017" s="3">
        <v>46184</v>
      </c>
      <c r="G1017" t="s">
        <v>247</v>
      </c>
      <c r="H1017">
        <v>20613874021</v>
      </c>
      <c r="I1017" t="s">
        <v>205</v>
      </c>
      <c r="J1017" t="s">
        <v>235</v>
      </c>
      <c r="K1017">
        <v>612.25</v>
      </c>
      <c r="L1017">
        <v>585.13</v>
      </c>
      <c r="M1017">
        <v>7500</v>
      </c>
      <c r="N1017" t="s">
        <v>135</v>
      </c>
      <c r="O1017">
        <v>7500</v>
      </c>
      <c r="P1017" t="s">
        <v>135</v>
      </c>
      <c r="Q1017">
        <v>2626.76</v>
      </c>
      <c r="R1017">
        <v>88.12</v>
      </c>
      <c r="S1017">
        <v>2714.88</v>
      </c>
      <c r="T1017">
        <v>3.58</v>
      </c>
      <c r="U1017">
        <v>2718.46</v>
      </c>
      <c r="V1017">
        <v>0.35</v>
      </c>
      <c r="W1017">
        <v>0.36099999999999999</v>
      </c>
      <c r="X1017">
        <v>0.36199999999999999</v>
      </c>
      <c r="Y1017">
        <v>0.36199999999999999</v>
      </c>
      <c r="Z1017">
        <v>0.35</v>
      </c>
      <c r="AA1017">
        <v>0.36099999999999999</v>
      </c>
      <c r="AB1017">
        <v>0.36199999999999999</v>
      </c>
      <c r="AC1017">
        <v>0.36199999999999999</v>
      </c>
      <c r="AD1017" t="s">
        <v>99</v>
      </c>
      <c r="AE1017" t="s">
        <v>99</v>
      </c>
      <c r="AF1017" t="s">
        <v>207</v>
      </c>
      <c r="AG1017" t="s">
        <v>101</v>
      </c>
      <c r="AH1017" t="s">
        <v>249</v>
      </c>
      <c r="AI1017" t="s">
        <v>150</v>
      </c>
      <c r="AJ1017" t="s">
        <v>104</v>
      </c>
      <c r="AK1017" t="s">
        <v>105</v>
      </c>
      <c r="AL1017" t="s">
        <v>106</v>
      </c>
      <c r="AM1017" t="s">
        <v>2595</v>
      </c>
      <c r="AN1017">
        <v>0</v>
      </c>
      <c r="AO1017">
        <v>421.36</v>
      </c>
      <c r="AP1017">
        <v>0</v>
      </c>
      <c r="AQ1017">
        <v>67.959999999999994</v>
      </c>
      <c r="AR1017">
        <v>0</v>
      </c>
      <c r="AS1017">
        <v>0</v>
      </c>
      <c r="AT1017">
        <v>0</v>
      </c>
      <c r="AU1017" s="3">
        <v>46159</v>
      </c>
      <c r="AV1017" t="s">
        <v>2027</v>
      </c>
      <c r="AW1017" t="s">
        <v>1825</v>
      </c>
      <c r="AX1017" t="s">
        <v>390</v>
      </c>
      <c r="AY1017" t="s">
        <v>1778</v>
      </c>
      <c r="AZ1017" t="s">
        <v>113</v>
      </c>
      <c r="BA1017" t="s">
        <v>240</v>
      </c>
      <c r="BB1017" t="s">
        <v>113</v>
      </c>
      <c r="BC1017" t="s">
        <v>113</v>
      </c>
      <c r="BD1017" t="s">
        <v>178</v>
      </c>
      <c r="BE1017" t="s">
        <v>7402</v>
      </c>
      <c r="BF1017" t="s">
        <v>115</v>
      </c>
      <c r="BG1017" t="s">
        <v>1825</v>
      </c>
      <c r="BK1017" t="s">
        <v>1733</v>
      </c>
      <c r="BM1017">
        <v>2026</v>
      </c>
      <c r="BN1017" t="s">
        <v>162</v>
      </c>
      <c r="BO1017" t="s">
        <v>119</v>
      </c>
    </row>
    <row r="1018" spans="1:67" x14ac:dyDescent="0.3">
      <c r="A1018">
        <v>8536501900</v>
      </c>
      <c r="B1018" t="s">
        <v>1727</v>
      </c>
      <c r="C1018" t="s">
        <v>93</v>
      </c>
      <c r="D1018" t="s">
        <v>3093</v>
      </c>
      <c r="E1018" s="3">
        <v>46183</v>
      </c>
      <c r="F1018" s="3">
        <v>46184</v>
      </c>
      <c r="G1018" t="s">
        <v>247</v>
      </c>
      <c r="H1018">
        <v>20613874021</v>
      </c>
      <c r="I1018" t="s">
        <v>205</v>
      </c>
      <c r="J1018" t="s">
        <v>235</v>
      </c>
      <c r="K1018">
        <v>233.23</v>
      </c>
      <c r="L1018">
        <v>222.9</v>
      </c>
      <c r="M1018">
        <v>2000</v>
      </c>
      <c r="N1018" t="s">
        <v>135</v>
      </c>
      <c r="O1018">
        <v>2000</v>
      </c>
      <c r="P1018" t="s">
        <v>135</v>
      </c>
      <c r="Q1018">
        <v>1000.67</v>
      </c>
      <c r="R1018">
        <v>33.57</v>
      </c>
      <c r="S1018">
        <v>1034.24</v>
      </c>
      <c r="T1018">
        <v>1.36</v>
      </c>
      <c r="U1018">
        <v>1035.5999999999999</v>
      </c>
      <c r="V1018">
        <v>0.5</v>
      </c>
      <c r="W1018">
        <v>0.51700000000000002</v>
      </c>
      <c r="X1018">
        <v>0.51700000000000002</v>
      </c>
      <c r="Y1018">
        <v>0.51700000000000002</v>
      </c>
      <c r="Z1018">
        <v>0.5</v>
      </c>
      <c r="AA1018">
        <v>0.51700000000000002</v>
      </c>
      <c r="AB1018">
        <v>0.51700000000000002</v>
      </c>
      <c r="AC1018">
        <v>0.51700000000000002</v>
      </c>
      <c r="AD1018" t="s">
        <v>99</v>
      </c>
      <c r="AE1018" t="s">
        <v>99</v>
      </c>
      <c r="AF1018" t="s">
        <v>207</v>
      </c>
      <c r="AG1018" t="s">
        <v>101</v>
      </c>
      <c r="AH1018" t="s">
        <v>249</v>
      </c>
      <c r="AI1018" t="s">
        <v>150</v>
      </c>
      <c r="AJ1018" t="s">
        <v>104</v>
      </c>
      <c r="AK1018" t="s">
        <v>105</v>
      </c>
      <c r="AL1018" t="s">
        <v>106</v>
      </c>
      <c r="AM1018" t="s">
        <v>2855</v>
      </c>
      <c r="AN1018">
        <v>0</v>
      </c>
      <c r="AO1018">
        <v>160.52000000000001</v>
      </c>
      <c r="AP1018">
        <v>0</v>
      </c>
      <c r="AQ1018">
        <v>25.89</v>
      </c>
      <c r="AR1018">
        <v>0</v>
      </c>
      <c r="AS1018">
        <v>0</v>
      </c>
      <c r="AT1018">
        <v>0</v>
      </c>
      <c r="AU1018" s="3">
        <v>46159</v>
      </c>
      <c r="AV1018" t="s">
        <v>2344</v>
      </c>
      <c r="AW1018" t="s">
        <v>2093</v>
      </c>
      <c r="AX1018" t="s">
        <v>390</v>
      </c>
      <c r="AY1018" t="s">
        <v>1804</v>
      </c>
      <c r="AZ1018" t="s">
        <v>113</v>
      </c>
      <c r="BA1018" t="s">
        <v>240</v>
      </c>
      <c r="BB1018" t="s">
        <v>113</v>
      </c>
      <c r="BC1018" t="s">
        <v>113</v>
      </c>
      <c r="BD1018" t="s">
        <v>178</v>
      </c>
      <c r="BE1018" t="s">
        <v>7404</v>
      </c>
      <c r="BF1018" t="s">
        <v>115</v>
      </c>
      <c r="BG1018" t="s">
        <v>2093</v>
      </c>
      <c r="BK1018" t="s">
        <v>1806</v>
      </c>
      <c r="BM1018">
        <v>2026</v>
      </c>
      <c r="BN1018" t="s">
        <v>162</v>
      </c>
      <c r="BO1018" t="s">
        <v>119</v>
      </c>
    </row>
    <row r="1019" spans="1:67" x14ac:dyDescent="0.3">
      <c r="A1019">
        <v>8536501900</v>
      </c>
      <c r="B1019" t="s">
        <v>1727</v>
      </c>
      <c r="C1019" t="s">
        <v>93</v>
      </c>
      <c r="D1019" t="s">
        <v>3094</v>
      </c>
      <c r="E1019" s="3">
        <v>46064</v>
      </c>
      <c r="F1019" s="3">
        <v>46076</v>
      </c>
      <c r="G1019" t="s">
        <v>2747</v>
      </c>
      <c r="H1019">
        <v>20613874021</v>
      </c>
      <c r="I1019" t="s">
        <v>205</v>
      </c>
      <c r="J1019" t="s">
        <v>229</v>
      </c>
      <c r="K1019">
        <v>225.97</v>
      </c>
      <c r="L1019">
        <v>223.91</v>
      </c>
      <c r="M1019">
        <v>2200</v>
      </c>
      <c r="N1019" t="s">
        <v>135</v>
      </c>
      <c r="O1019">
        <v>2200</v>
      </c>
      <c r="P1019" t="s">
        <v>135</v>
      </c>
      <c r="Q1019">
        <v>638</v>
      </c>
      <c r="R1019">
        <v>10.3</v>
      </c>
      <c r="S1019">
        <v>648.29999999999995</v>
      </c>
      <c r="T1019">
        <v>0.85</v>
      </c>
      <c r="U1019">
        <v>649.15</v>
      </c>
      <c r="V1019">
        <v>0.28999999999999998</v>
      </c>
      <c r="W1019">
        <v>0.29399999999999998</v>
      </c>
      <c r="X1019">
        <v>0.29499999999999998</v>
      </c>
      <c r="Y1019">
        <v>0.29499999999999998</v>
      </c>
      <c r="Z1019">
        <v>0.28999999999999998</v>
      </c>
      <c r="AA1019">
        <v>0.29399999999999998</v>
      </c>
      <c r="AB1019">
        <v>0.29499999999999998</v>
      </c>
      <c r="AC1019">
        <v>0.29499999999999998</v>
      </c>
      <c r="AD1019" t="s">
        <v>99</v>
      </c>
      <c r="AE1019" t="s">
        <v>99</v>
      </c>
      <c r="AF1019" t="s">
        <v>207</v>
      </c>
      <c r="AG1019" t="s">
        <v>101</v>
      </c>
      <c r="AH1019" t="s">
        <v>236</v>
      </c>
      <c r="AI1019" t="s">
        <v>150</v>
      </c>
      <c r="AJ1019" t="s">
        <v>104</v>
      </c>
      <c r="AK1019" t="s">
        <v>105</v>
      </c>
      <c r="AL1019" t="s">
        <v>106</v>
      </c>
      <c r="AM1019" t="s">
        <v>2700</v>
      </c>
      <c r="AN1019">
        <v>0</v>
      </c>
      <c r="AO1019">
        <v>103.87</v>
      </c>
      <c r="AP1019">
        <v>0</v>
      </c>
      <c r="AQ1019">
        <v>12.98</v>
      </c>
      <c r="AR1019">
        <v>0</v>
      </c>
      <c r="AS1019">
        <v>0</v>
      </c>
      <c r="AT1019">
        <v>0</v>
      </c>
      <c r="AU1019" s="3">
        <v>46044</v>
      </c>
      <c r="AV1019" t="s">
        <v>2030</v>
      </c>
      <c r="AW1019" t="s">
        <v>1609</v>
      </c>
      <c r="AX1019" t="s">
        <v>390</v>
      </c>
      <c r="AY1019" t="s">
        <v>1761</v>
      </c>
      <c r="AZ1019" t="s">
        <v>113</v>
      </c>
      <c r="BA1019" t="s">
        <v>240</v>
      </c>
      <c r="BB1019" t="s">
        <v>113</v>
      </c>
      <c r="BC1019" t="s">
        <v>113</v>
      </c>
      <c r="BD1019" t="s">
        <v>114</v>
      </c>
      <c r="BE1019" t="s">
        <v>7402</v>
      </c>
      <c r="BF1019" t="s">
        <v>115</v>
      </c>
      <c r="BG1019" t="s">
        <v>1609</v>
      </c>
      <c r="BK1019" t="s">
        <v>1551</v>
      </c>
      <c r="BM1019">
        <v>2026</v>
      </c>
      <c r="BN1019" t="s">
        <v>130</v>
      </c>
      <c r="BO1019" t="s">
        <v>119</v>
      </c>
    </row>
    <row r="1020" spans="1:67" x14ac:dyDescent="0.3">
      <c r="A1020">
        <v>8536501900</v>
      </c>
      <c r="B1020" t="s">
        <v>1727</v>
      </c>
      <c r="C1020" t="s">
        <v>93</v>
      </c>
      <c r="D1020" t="s">
        <v>3095</v>
      </c>
      <c r="E1020" s="3">
        <v>46064</v>
      </c>
      <c r="F1020" s="3">
        <v>46076</v>
      </c>
      <c r="G1020" t="s">
        <v>2747</v>
      </c>
      <c r="H1020">
        <v>20613874021</v>
      </c>
      <c r="I1020" t="s">
        <v>205</v>
      </c>
      <c r="J1020" t="s">
        <v>229</v>
      </c>
      <c r="K1020">
        <v>529.5</v>
      </c>
      <c r="L1020">
        <v>524.67999999999995</v>
      </c>
      <c r="M1020">
        <v>5000</v>
      </c>
      <c r="N1020" t="s">
        <v>135</v>
      </c>
      <c r="O1020">
        <v>5000</v>
      </c>
      <c r="P1020" t="s">
        <v>135</v>
      </c>
      <c r="Q1020">
        <v>1495</v>
      </c>
      <c r="R1020">
        <v>24.13</v>
      </c>
      <c r="S1020">
        <v>1519.13</v>
      </c>
      <c r="T1020">
        <v>2</v>
      </c>
      <c r="U1020">
        <v>1521.13</v>
      </c>
      <c r="V1020">
        <v>0.29899999999999999</v>
      </c>
      <c r="W1020">
        <v>0.30299999999999999</v>
      </c>
      <c r="X1020">
        <v>0.30399999999999999</v>
      </c>
      <c r="Y1020">
        <v>0.30399999999999999</v>
      </c>
      <c r="Z1020">
        <v>0.29899999999999999</v>
      </c>
      <c r="AA1020">
        <v>0.30299999999999999</v>
      </c>
      <c r="AB1020">
        <v>0.30399999999999999</v>
      </c>
      <c r="AC1020">
        <v>0.30399999999999999</v>
      </c>
      <c r="AD1020" t="s">
        <v>99</v>
      </c>
      <c r="AE1020" t="s">
        <v>99</v>
      </c>
      <c r="AF1020" t="s">
        <v>207</v>
      </c>
      <c r="AG1020" t="s">
        <v>101</v>
      </c>
      <c r="AH1020" t="s">
        <v>236</v>
      </c>
      <c r="AI1020" t="s">
        <v>150</v>
      </c>
      <c r="AJ1020" t="s">
        <v>104</v>
      </c>
      <c r="AK1020" t="s">
        <v>105</v>
      </c>
      <c r="AL1020" t="s">
        <v>106</v>
      </c>
      <c r="AM1020" t="s">
        <v>2597</v>
      </c>
      <c r="AN1020">
        <v>0</v>
      </c>
      <c r="AO1020">
        <v>243.38</v>
      </c>
      <c r="AP1020">
        <v>0</v>
      </c>
      <c r="AQ1020">
        <v>30.42</v>
      </c>
      <c r="AR1020">
        <v>0</v>
      </c>
      <c r="AS1020">
        <v>0</v>
      </c>
      <c r="AT1020">
        <v>0</v>
      </c>
      <c r="AU1020" s="3">
        <v>46044</v>
      </c>
      <c r="AV1020" t="s">
        <v>2223</v>
      </c>
      <c r="AW1020" t="s">
        <v>1817</v>
      </c>
      <c r="AX1020" t="s">
        <v>390</v>
      </c>
      <c r="AY1020" t="s">
        <v>1768</v>
      </c>
      <c r="AZ1020" t="s">
        <v>113</v>
      </c>
      <c r="BA1020" t="s">
        <v>240</v>
      </c>
      <c r="BB1020" t="s">
        <v>113</v>
      </c>
      <c r="BC1020" t="s">
        <v>113</v>
      </c>
      <c r="BD1020" t="s">
        <v>114</v>
      </c>
      <c r="BE1020" t="s">
        <v>7403</v>
      </c>
      <c r="BF1020" t="s">
        <v>115</v>
      </c>
      <c r="BG1020" t="s">
        <v>1817</v>
      </c>
      <c r="BK1020" t="s">
        <v>1744</v>
      </c>
      <c r="BM1020">
        <v>2026</v>
      </c>
      <c r="BN1020" t="s">
        <v>130</v>
      </c>
      <c r="BO1020" t="s">
        <v>119</v>
      </c>
    </row>
    <row r="1021" spans="1:67" x14ac:dyDescent="0.3">
      <c r="A1021">
        <v>8536501900</v>
      </c>
      <c r="B1021" t="s">
        <v>1727</v>
      </c>
      <c r="C1021" t="s">
        <v>93</v>
      </c>
      <c r="D1021" t="s">
        <v>3096</v>
      </c>
      <c r="E1021" s="3">
        <v>46064</v>
      </c>
      <c r="F1021" s="3">
        <v>46076</v>
      </c>
      <c r="G1021" t="s">
        <v>2747</v>
      </c>
      <c r="H1021">
        <v>20613874021</v>
      </c>
      <c r="I1021" t="s">
        <v>205</v>
      </c>
      <c r="J1021" t="s">
        <v>229</v>
      </c>
      <c r="K1021">
        <v>115.11</v>
      </c>
      <c r="L1021">
        <v>114.06</v>
      </c>
      <c r="M1021">
        <v>1000</v>
      </c>
      <c r="N1021" t="s">
        <v>135</v>
      </c>
      <c r="O1021">
        <v>1000</v>
      </c>
      <c r="P1021" t="s">
        <v>135</v>
      </c>
      <c r="Q1021">
        <v>325</v>
      </c>
      <c r="R1021">
        <v>5.24</v>
      </c>
      <c r="S1021">
        <v>330.24</v>
      </c>
      <c r="T1021">
        <v>0.43</v>
      </c>
      <c r="U1021">
        <v>330.67</v>
      </c>
      <c r="V1021">
        <v>0.32500000000000001</v>
      </c>
      <c r="W1021">
        <v>0.33</v>
      </c>
      <c r="X1021">
        <v>0.33</v>
      </c>
      <c r="Y1021">
        <v>0.33</v>
      </c>
      <c r="Z1021">
        <v>0.32500000000000001</v>
      </c>
      <c r="AA1021">
        <v>0.33</v>
      </c>
      <c r="AB1021">
        <v>0.33</v>
      </c>
      <c r="AC1021">
        <v>0.33</v>
      </c>
      <c r="AD1021" t="s">
        <v>99</v>
      </c>
      <c r="AE1021" t="s">
        <v>99</v>
      </c>
      <c r="AF1021" t="s">
        <v>207</v>
      </c>
      <c r="AG1021" t="s">
        <v>101</v>
      </c>
      <c r="AH1021" t="s">
        <v>236</v>
      </c>
      <c r="AI1021" t="s">
        <v>150</v>
      </c>
      <c r="AJ1021" t="s">
        <v>104</v>
      </c>
      <c r="AK1021" t="s">
        <v>105</v>
      </c>
      <c r="AL1021" t="s">
        <v>106</v>
      </c>
      <c r="AM1021" t="s">
        <v>2918</v>
      </c>
      <c r="AN1021">
        <v>0</v>
      </c>
      <c r="AO1021">
        <v>52.91</v>
      </c>
      <c r="AP1021">
        <v>0</v>
      </c>
      <c r="AQ1021">
        <v>6.61</v>
      </c>
      <c r="AR1021">
        <v>0</v>
      </c>
      <c r="AS1021">
        <v>0</v>
      </c>
      <c r="AT1021">
        <v>0</v>
      </c>
      <c r="AU1021" s="3">
        <v>46044</v>
      </c>
      <c r="AV1021" t="s">
        <v>1977</v>
      </c>
      <c r="AW1021" t="s">
        <v>1617</v>
      </c>
      <c r="AX1021" t="s">
        <v>390</v>
      </c>
      <c r="AY1021" t="s">
        <v>1797</v>
      </c>
      <c r="AZ1021" t="s">
        <v>113</v>
      </c>
      <c r="BA1021" t="s">
        <v>240</v>
      </c>
      <c r="BB1021" t="s">
        <v>113</v>
      </c>
      <c r="BC1021" t="s">
        <v>113</v>
      </c>
      <c r="BD1021" t="s">
        <v>114</v>
      </c>
      <c r="BE1021" t="s">
        <v>7403</v>
      </c>
      <c r="BF1021" t="s">
        <v>115</v>
      </c>
      <c r="BG1021" t="s">
        <v>1617</v>
      </c>
      <c r="BK1021" t="s">
        <v>1551</v>
      </c>
      <c r="BM1021">
        <v>2026</v>
      </c>
      <c r="BN1021" t="s">
        <v>130</v>
      </c>
      <c r="BO1021" t="s">
        <v>119</v>
      </c>
    </row>
    <row r="1022" spans="1:67" x14ac:dyDescent="0.3">
      <c r="A1022">
        <v>8536501900</v>
      </c>
      <c r="B1022" t="s">
        <v>1727</v>
      </c>
      <c r="C1022" t="s">
        <v>93</v>
      </c>
      <c r="D1022" t="s">
        <v>3097</v>
      </c>
      <c r="E1022" s="3">
        <v>46064</v>
      </c>
      <c r="F1022" s="3">
        <v>46076</v>
      </c>
      <c r="G1022" t="s">
        <v>2747</v>
      </c>
      <c r="H1022">
        <v>20613874021</v>
      </c>
      <c r="I1022" t="s">
        <v>205</v>
      </c>
      <c r="J1022" t="s">
        <v>229</v>
      </c>
      <c r="K1022">
        <v>115.11</v>
      </c>
      <c r="L1022">
        <v>114.06</v>
      </c>
      <c r="M1022">
        <v>1000</v>
      </c>
      <c r="N1022" t="s">
        <v>135</v>
      </c>
      <c r="O1022">
        <v>1000</v>
      </c>
      <c r="P1022" t="s">
        <v>135</v>
      </c>
      <c r="Q1022">
        <v>325</v>
      </c>
      <c r="R1022">
        <v>5.24</v>
      </c>
      <c r="S1022">
        <v>330.24</v>
      </c>
      <c r="T1022">
        <v>0.43</v>
      </c>
      <c r="U1022">
        <v>330.67</v>
      </c>
      <c r="V1022">
        <v>0.32500000000000001</v>
      </c>
      <c r="W1022">
        <v>0.33</v>
      </c>
      <c r="X1022">
        <v>0.33</v>
      </c>
      <c r="Y1022">
        <v>0.33</v>
      </c>
      <c r="Z1022">
        <v>0.32500000000000001</v>
      </c>
      <c r="AA1022">
        <v>0.33</v>
      </c>
      <c r="AB1022">
        <v>0.33</v>
      </c>
      <c r="AC1022">
        <v>0.33</v>
      </c>
      <c r="AD1022" t="s">
        <v>99</v>
      </c>
      <c r="AE1022" t="s">
        <v>99</v>
      </c>
      <c r="AF1022" t="s">
        <v>207</v>
      </c>
      <c r="AG1022" t="s">
        <v>101</v>
      </c>
      <c r="AH1022" t="s">
        <v>236</v>
      </c>
      <c r="AI1022" t="s">
        <v>150</v>
      </c>
      <c r="AJ1022" t="s">
        <v>104</v>
      </c>
      <c r="AK1022" t="s">
        <v>105</v>
      </c>
      <c r="AL1022" t="s">
        <v>106</v>
      </c>
      <c r="AM1022" t="s">
        <v>2855</v>
      </c>
      <c r="AN1022">
        <v>0</v>
      </c>
      <c r="AO1022">
        <v>52.91</v>
      </c>
      <c r="AP1022">
        <v>0</v>
      </c>
      <c r="AQ1022">
        <v>6.61</v>
      </c>
      <c r="AR1022">
        <v>0</v>
      </c>
      <c r="AS1022">
        <v>0</v>
      </c>
      <c r="AT1022">
        <v>0</v>
      </c>
      <c r="AU1022" s="3">
        <v>46044</v>
      </c>
      <c r="AV1022" t="s">
        <v>2344</v>
      </c>
      <c r="AW1022" t="s">
        <v>2093</v>
      </c>
      <c r="AX1022" t="s">
        <v>390</v>
      </c>
      <c r="AY1022" t="s">
        <v>1804</v>
      </c>
      <c r="AZ1022" t="s">
        <v>113</v>
      </c>
      <c r="BA1022" t="s">
        <v>240</v>
      </c>
      <c r="BB1022" t="s">
        <v>113</v>
      </c>
      <c r="BC1022" t="s">
        <v>113</v>
      </c>
      <c r="BD1022" t="s">
        <v>114</v>
      </c>
      <c r="BE1022" t="s">
        <v>7404</v>
      </c>
      <c r="BF1022" t="s">
        <v>115</v>
      </c>
      <c r="BG1022" t="s">
        <v>2093</v>
      </c>
      <c r="BK1022" t="s">
        <v>1806</v>
      </c>
      <c r="BM1022">
        <v>2026</v>
      </c>
      <c r="BN1022" t="s">
        <v>130</v>
      </c>
      <c r="BO1022" t="s">
        <v>119</v>
      </c>
    </row>
    <row r="1023" spans="1:67" x14ac:dyDescent="0.3">
      <c r="A1023">
        <v>8536501900</v>
      </c>
      <c r="B1023" t="s">
        <v>1727</v>
      </c>
      <c r="C1023" t="s">
        <v>93</v>
      </c>
      <c r="D1023" t="s">
        <v>3098</v>
      </c>
      <c r="E1023" s="3">
        <v>46050</v>
      </c>
      <c r="F1023" s="3">
        <v>46060</v>
      </c>
      <c r="G1023" t="s">
        <v>228</v>
      </c>
      <c r="H1023">
        <v>20613874021</v>
      </c>
      <c r="I1023" t="s">
        <v>205</v>
      </c>
      <c r="J1023" t="s">
        <v>229</v>
      </c>
      <c r="K1023">
        <v>444.01</v>
      </c>
      <c r="L1023">
        <v>389.84</v>
      </c>
      <c r="M1023">
        <v>5000</v>
      </c>
      <c r="N1023" t="s">
        <v>135</v>
      </c>
      <c r="O1023">
        <v>5000</v>
      </c>
      <c r="P1023" t="s">
        <v>135</v>
      </c>
      <c r="Q1023">
        <v>1301.5999999999999</v>
      </c>
      <c r="R1023">
        <v>35.79</v>
      </c>
      <c r="S1023">
        <v>1337.39</v>
      </c>
      <c r="T1023">
        <v>1.75</v>
      </c>
      <c r="U1023">
        <v>1339.14</v>
      </c>
      <c r="V1023">
        <v>0.26</v>
      </c>
      <c r="W1023">
        <v>0.26700000000000002</v>
      </c>
      <c r="X1023">
        <v>0.26700000000000002</v>
      </c>
      <c r="Y1023">
        <v>0.26700000000000002</v>
      </c>
      <c r="Z1023">
        <v>0.26</v>
      </c>
      <c r="AA1023">
        <v>0.26700000000000002</v>
      </c>
      <c r="AB1023">
        <v>0.26700000000000002</v>
      </c>
      <c r="AC1023">
        <v>0.26700000000000002</v>
      </c>
      <c r="AD1023" t="s">
        <v>99</v>
      </c>
      <c r="AE1023" t="s">
        <v>99</v>
      </c>
      <c r="AF1023" t="s">
        <v>207</v>
      </c>
      <c r="AG1023" t="s">
        <v>101</v>
      </c>
      <c r="AH1023" t="s">
        <v>122</v>
      </c>
      <c r="AI1023" t="s">
        <v>150</v>
      </c>
      <c r="AJ1023" t="s">
        <v>104</v>
      </c>
      <c r="AK1023" t="s">
        <v>105</v>
      </c>
      <c r="AL1023" t="s">
        <v>106</v>
      </c>
      <c r="AM1023" t="s">
        <v>2580</v>
      </c>
      <c r="AN1023">
        <v>0</v>
      </c>
      <c r="AO1023">
        <v>214.26</v>
      </c>
      <c r="AP1023">
        <v>0</v>
      </c>
      <c r="AQ1023">
        <v>26.78</v>
      </c>
      <c r="AR1023">
        <v>0</v>
      </c>
      <c r="AS1023">
        <v>0</v>
      </c>
      <c r="AT1023">
        <v>0</v>
      </c>
      <c r="AU1023" s="3">
        <v>46025</v>
      </c>
      <c r="AV1023" t="s">
        <v>2185</v>
      </c>
      <c r="AW1023" t="s">
        <v>1889</v>
      </c>
      <c r="AX1023" t="s">
        <v>390</v>
      </c>
      <c r="AY1023" t="s">
        <v>1754</v>
      </c>
      <c r="AZ1023" t="s">
        <v>113</v>
      </c>
      <c r="BA1023" t="s">
        <v>113</v>
      </c>
      <c r="BB1023" t="s">
        <v>113</v>
      </c>
      <c r="BC1023" t="s">
        <v>113</v>
      </c>
      <c r="BD1023" t="s">
        <v>114</v>
      </c>
      <c r="BE1023" t="s">
        <v>7402</v>
      </c>
      <c r="BF1023" t="s">
        <v>115</v>
      </c>
      <c r="BG1023" t="s">
        <v>1889</v>
      </c>
      <c r="BK1023" t="s">
        <v>1733</v>
      </c>
      <c r="BM1023">
        <v>2026</v>
      </c>
      <c r="BN1023" t="s">
        <v>118</v>
      </c>
      <c r="BO1023" t="s">
        <v>119</v>
      </c>
    </row>
    <row r="1024" spans="1:67" x14ac:dyDescent="0.3">
      <c r="A1024">
        <v>8536501900</v>
      </c>
      <c r="B1024" t="s">
        <v>1727</v>
      </c>
      <c r="C1024" t="s">
        <v>93</v>
      </c>
      <c r="D1024" t="s">
        <v>3099</v>
      </c>
      <c r="E1024" s="3">
        <v>46050</v>
      </c>
      <c r="F1024" s="3">
        <v>46060</v>
      </c>
      <c r="G1024" t="s">
        <v>228</v>
      </c>
      <c r="H1024">
        <v>20613874021</v>
      </c>
      <c r="I1024" t="s">
        <v>205</v>
      </c>
      <c r="J1024" t="s">
        <v>229</v>
      </c>
      <c r="K1024">
        <v>4315.8599999999997</v>
      </c>
      <c r="L1024">
        <v>3789.33</v>
      </c>
      <c r="M1024">
        <v>48600</v>
      </c>
      <c r="N1024" t="s">
        <v>135</v>
      </c>
      <c r="O1024">
        <v>48600</v>
      </c>
      <c r="P1024" t="s">
        <v>135</v>
      </c>
      <c r="Q1024">
        <v>12651.61</v>
      </c>
      <c r="R1024">
        <v>343.66</v>
      </c>
      <c r="S1024">
        <v>12995.27</v>
      </c>
      <c r="T1024">
        <v>17.02</v>
      </c>
      <c r="U1024">
        <v>13012.29</v>
      </c>
      <c r="V1024">
        <v>0.26</v>
      </c>
      <c r="W1024">
        <v>0.26700000000000002</v>
      </c>
      <c r="X1024">
        <v>0.26700000000000002</v>
      </c>
      <c r="Y1024">
        <v>0.26700000000000002</v>
      </c>
      <c r="Z1024">
        <v>0.26</v>
      </c>
      <c r="AA1024">
        <v>0.26700000000000002</v>
      </c>
      <c r="AB1024">
        <v>0.26700000000000002</v>
      </c>
      <c r="AC1024">
        <v>0.26700000000000002</v>
      </c>
      <c r="AD1024" t="s">
        <v>99</v>
      </c>
      <c r="AE1024" t="s">
        <v>99</v>
      </c>
      <c r="AF1024" t="s">
        <v>207</v>
      </c>
      <c r="AG1024" t="s">
        <v>101</v>
      </c>
      <c r="AH1024" t="s">
        <v>122</v>
      </c>
      <c r="AI1024" t="s">
        <v>150</v>
      </c>
      <c r="AJ1024" t="s">
        <v>104</v>
      </c>
      <c r="AK1024" t="s">
        <v>105</v>
      </c>
      <c r="AL1024" t="s">
        <v>106</v>
      </c>
      <c r="AM1024" t="s">
        <v>2582</v>
      </c>
      <c r="AN1024">
        <v>0</v>
      </c>
      <c r="AO1024">
        <v>2081.9699999999998</v>
      </c>
      <c r="AP1024">
        <v>0</v>
      </c>
      <c r="AQ1024">
        <v>260.25</v>
      </c>
      <c r="AR1024">
        <v>0</v>
      </c>
      <c r="AS1024">
        <v>0</v>
      </c>
      <c r="AT1024">
        <v>0</v>
      </c>
      <c r="AU1024" s="3">
        <v>46025</v>
      </c>
      <c r="AV1024" t="s">
        <v>2005</v>
      </c>
      <c r="AW1024" t="s">
        <v>1880</v>
      </c>
      <c r="AX1024" t="s">
        <v>390</v>
      </c>
      <c r="AY1024" t="s">
        <v>1778</v>
      </c>
      <c r="AZ1024" t="s">
        <v>113</v>
      </c>
      <c r="BA1024" t="s">
        <v>113</v>
      </c>
      <c r="BB1024" t="s">
        <v>113</v>
      </c>
      <c r="BC1024" t="s">
        <v>113</v>
      </c>
      <c r="BD1024" t="s">
        <v>114</v>
      </c>
      <c r="BE1024" t="s">
        <v>7402</v>
      </c>
      <c r="BF1024" t="s">
        <v>115</v>
      </c>
      <c r="BG1024" t="s">
        <v>1880</v>
      </c>
      <c r="BK1024" t="s">
        <v>1733</v>
      </c>
      <c r="BM1024">
        <v>2026</v>
      </c>
      <c r="BN1024" t="s">
        <v>118</v>
      </c>
      <c r="BO1024" t="s">
        <v>119</v>
      </c>
    </row>
    <row r="1025" spans="1:67" x14ac:dyDescent="0.3">
      <c r="A1025">
        <v>8536501900</v>
      </c>
      <c r="B1025" t="s">
        <v>1727</v>
      </c>
      <c r="C1025" t="s">
        <v>93</v>
      </c>
      <c r="D1025" t="s">
        <v>3100</v>
      </c>
      <c r="E1025" s="3">
        <v>46050</v>
      </c>
      <c r="F1025" s="3">
        <v>46060</v>
      </c>
      <c r="G1025" t="s">
        <v>228</v>
      </c>
      <c r="H1025">
        <v>20613874021</v>
      </c>
      <c r="I1025" t="s">
        <v>205</v>
      </c>
      <c r="J1025" t="s">
        <v>229</v>
      </c>
      <c r="K1025">
        <v>495.25</v>
      </c>
      <c r="L1025">
        <v>434.83</v>
      </c>
      <c r="M1025">
        <v>5000</v>
      </c>
      <c r="N1025" t="s">
        <v>135</v>
      </c>
      <c r="O1025">
        <v>5000</v>
      </c>
      <c r="P1025" t="s">
        <v>135</v>
      </c>
      <c r="Q1025">
        <v>1451.79</v>
      </c>
      <c r="R1025">
        <v>36.78</v>
      </c>
      <c r="S1025">
        <v>1488.57</v>
      </c>
      <c r="T1025">
        <v>1.95</v>
      </c>
      <c r="U1025">
        <v>1490.52</v>
      </c>
      <c r="V1025">
        <v>0.28999999999999998</v>
      </c>
      <c r="W1025">
        <v>0.29699999999999999</v>
      </c>
      <c r="X1025">
        <v>0.29799999999999999</v>
      </c>
      <c r="Y1025">
        <v>0.29799999999999999</v>
      </c>
      <c r="Z1025">
        <v>0.28999999999999998</v>
      </c>
      <c r="AA1025">
        <v>0.29699999999999999</v>
      </c>
      <c r="AB1025">
        <v>0.29799999999999999</v>
      </c>
      <c r="AC1025">
        <v>0.29799999999999999</v>
      </c>
      <c r="AD1025" t="s">
        <v>99</v>
      </c>
      <c r="AE1025" t="s">
        <v>99</v>
      </c>
      <c r="AF1025" t="s">
        <v>207</v>
      </c>
      <c r="AG1025" t="s">
        <v>101</v>
      </c>
      <c r="AH1025" t="s">
        <v>122</v>
      </c>
      <c r="AI1025" t="s">
        <v>150</v>
      </c>
      <c r="AJ1025" t="s">
        <v>104</v>
      </c>
      <c r="AK1025" t="s">
        <v>105</v>
      </c>
      <c r="AL1025" t="s">
        <v>106</v>
      </c>
      <c r="AM1025" t="s">
        <v>2584</v>
      </c>
      <c r="AN1025">
        <v>0</v>
      </c>
      <c r="AO1025">
        <v>238.48</v>
      </c>
      <c r="AP1025">
        <v>0</v>
      </c>
      <c r="AQ1025">
        <v>29.81</v>
      </c>
      <c r="AR1025">
        <v>0</v>
      </c>
      <c r="AS1025">
        <v>0</v>
      </c>
      <c r="AT1025">
        <v>0</v>
      </c>
      <c r="AU1025" s="3">
        <v>46025</v>
      </c>
      <c r="AV1025" t="s">
        <v>2190</v>
      </c>
      <c r="AW1025" t="s">
        <v>1557</v>
      </c>
      <c r="AX1025" t="s">
        <v>390</v>
      </c>
      <c r="AY1025" t="s">
        <v>1761</v>
      </c>
      <c r="AZ1025" t="s">
        <v>113</v>
      </c>
      <c r="BA1025" t="s">
        <v>113</v>
      </c>
      <c r="BB1025" t="s">
        <v>113</v>
      </c>
      <c r="BC1025" t="s">
        <v>113</v>
      </c>
      <c r="BD1025" t="s">
        <v>114</v>
      </c>
      <c r="BE1025" t="s">
        <v>7402</v>
      </c>
      <c r="BF1025" t="s">
        <v>115</v>
      </c>
      <c r="BG1025" t="s">
        <v>1557</v>
      </c>
      <c r="BK1025" t="s">
        <v>1551</v>
      </c>
      <c r="BM1025">
        <v>2026</v>
      </c>
      <c r="BN1025" t="s">
        <v>118</v>
      </c>
      <c r="BO1025" t="s">
        <v>119</v>
      </c>
    </row>
    <row r="1026" spans="1:67" x14ac:dyDescent="0.3">
      <c r="A1026">
        <v>8536501900</v>
      </c>
      <c r="B1026" t="s">
        <v>1727</v>
      </c>
      <c r="C1026" t="s">
        <v>93</v>
      </c>
      <c r="D1026" t="s">
        <v>3101</v>
      </c>
      <c r="E1026" s="3">
        <v>46050</v>
      </c>
      <c r="F1026" s="3">
        <v>46060</v>
      </c>
      <c r="G1026" t="s">
        <v>228</v>
      </c>
      <c r="H1026">
        <v>20613874021</v>
      </c>
      <c r="I1026" t="s">
        <v>205</v>
      </c>
      <c r="J1026" t="s">
        <v>229</v>
      </c>
      <c r="K1026">
        <v>510.62</v>
      </c>
      <c r="L1026">
        <v>448.32</v>
      </c>
      <c r="M1026">
        <v>5000</v>
      </c>
      <c r="N1026" t="s">
        <v>135</v>
      </c>
      <c r="O1026">
        <v>5000</v>
      </c>
      <c r="P1026" t="s">
        <v>135</v>
      </c>
      <c r="Q1026">
        <v>1496.84</v>
      </c>
      <c r="R1026">
        <v>37.880000000000003</v>
      </c>
      <c r="S1026">
        <v>1534.72</v>
      </c>
      <c r="T1026">
        <v>2.0099999999999998</v>
      </c>
      <c r="U1026">
        <v>1536.73</v>
      </c>
      <c r="V1026">
        <v>0.29899999999999999</v>
      </c>
      <c r="W1026">
        <v>0.30599999999999999</v>
      </c>
      <c r="X1026">
        <v>0.307</v>
      </c>
      <c r="Y1026">
        <v>0.307</v>
      </c>
      <c r="Z1026">
        <v>0.29899999999999999</v>
      </c>
      <c r="AA1026">
        <v>0.30599999999999999</v>
      </c>
      <c r="AB1026">
        <v>0.307</v>
      </c>
      <c r="AC1026">
        <v>0.307</v>
      </c>
      <c r="AD1026" t="s">
        <v>99</v>
      </c>
      <c r="AE1026" t="s">
        <v>99</v>
      </c>
      <c r="AF1026" t="s">
        <v>207</v>
      </c>
      <c r="AG1026" t="s">
        <v>101</v>
      </c>
      <c r="AH1026" t="s">
        <v>122</v>
      </c>
      <c r="AI1026" t="s">
        <v>150</v>
      </c>
      <c r="AJ1026" t="s">
        <v>104</v>
      </c>
      <c r="AK1026" t="s">
        <v>105</v>
      </c>
      <c r="AL1026" t="s">
        <v>106</v>
      </c>
      <c r="AM1026" t="s">
        <v>2586</v>
      </c>
      <c r="AN1026">
        <v>0</v>
      </c>
      <c r="AO1026">
        <v>245.88</v>
      </c>
      <c r="AP1026">
        <v>0</v>
      </c>
      <c r="AQ1026">
        <v>30.74</v>
      </c>
      <c r="AR1026">
        <v>0</v>
      </c>
      <c r="AS1026">
        <v>0</v>
      </c>
      <c r="AT1026">
        <v>0</v>
      </c>
      <c r="AU1026" s="3">
        <v>46025</v>
      </c>
      <c r="AV1026" t="s">
        <v>2193</v>
      </c>
      <c r="AW1026" t="s">
        <v>1872</v>
      </c>
      <c r="AX1026" t="s">
        <v>390</v>
      </c>
      <c r="AY1026" t="s">
        <v>1768</v>
      </c>
      <c r="AZ1026" t="s">
        <v>113</v>
      </c>
      <c r="BA1026" t="s">
        <v>113</v>
      </c>
      <c r="BB1026" t="s">
        <v>113</v>
      </c>
      <c r="BC1026" t="s">
        <v>113</v>
      </c>
      <c r="BD1026" t="s">
        <v>114</v>
      </c>
      <c r="BE1026" t="s">
        <v>7403</v>
      </c>
      <c r="BF1026" t="s">
        <v>115</v>
      </c>
      <c r="BG1026" t="s">
        <v>1872</v>
      </c>
      <c r="BK1026" t="s">
        <v>1744</v>
      </c>
      <c r="BM1026">
        <v>2026</v>
      </c>
      <c r="BN1026" t="s">
        <v>118</v>
      </c>
      <c r="BO1026" t="s">
        <v>119</v>
      </c>
    </row>
    <row r="1027" spans="1:67" x14ac:dyDescent="0.3">
      <c r="A1027">
        <v>8536501900</v>
      </c>
      <c r="B1027" t="s">
        <v>1727</v>
      </c>
      <c r="C1027" t="s">
        <v>93</v>
      </c>
      <c r="D1027" t="s">
        <v>3102</v>
      </c>
      <c r="E1027" s="3">
        <v>46050</v>
      </c>
      <c r="F1027" s="3">
        <v>46060</v>
      </c>
      <c r="G1027" t="s">
        <v>228</v>
      </c>
      <c r="H1027">
        <v>20613874021</v>
      </c>
      <c r="I1027" t="s">
        <v>205</v>
      </c>
      <c r="J1027" t="s">
        <v>229</v>
      </c>
      <c r="K1027">
        <v>555.02</v>
      </c>
      <c r="L1027">
        <v>487.31</v>
      </c>
      <c r="M1027">
        <v>5000</v>
      </c>
      <c r="N1027" t="s">
        <v>135</v>
      </c>
      <c r="O1027">
        <v>5000</v>
      </c>
      <c r="P1027" t="s">
        <v>135</v>
      </c>
      <c r="Q1027">
        <v>1627</v>
      </c>
      <c r="R1027">
        <v>38.520000000000003</v>
      </c>
      <c r="S1027">
        <v>1665.52</v>
      </c>
      <c r="T1027">
        <v>2.1800000000000002</v>
      </c>
      <c r="U1027">
        <v>1667.7</v>
      </c>
      <c r="V1027">
        <v>0.32500000000000001</v>
      </c>
      <c r="W1027">
        <v>0.33300000000000002</v>
      </c>
      <c r="X1027">
        <v>0.33300000000000002</v>
      </c>
      <c r="Y1027">
        <v>0.33300000000000002</v>
      </c>
      <c r="Z1027">
        <v>0.32500000000000001</v>
      </c>
      <c r="AA1027">
        <v>0.33300000000000002</v>
      </c>
      <c r="AB1027">
        <v>0.33300000000000002</v>
      </c>
      <c r="AC1027">
        <v>0.33300000000000002</v>
      </c>
      <c r="AD1027" t="s">
        <v>99</v>
      </c>
      <c r="AE1027" t="s">
        <v>99</v>
      </c>
      <c r="AF1027" t="s">
        <v>207</v>
      </c>
      <c r="AG1027" t="s">
        <v>101</v>
      </c>
      <c r="AH1027" t="s">
        <v>122</v>
      </c>
      <c r="AI1027" t="s">
        <v>150</v>
      </c>
      <c r="AJ1027" t="s">
        <v>104</v>
      </c>
      <c r="AK1027" t="s">
        <v>105</v>
      </c>
      <c r="AL1027" t="s">
        <v>106</v>
      </c>
      <c r="AM1027" t="s">
        <v>2653</v>
      </c>
      <c r="AN1027">
        <v>0</v>
      </c>
      <c r="AO1027">
        <v>266.83999999999997</v>
      </c>
      <c r="AP1027">
        <v>0</v>
      </c>
      <c r="AQ1027">
        <v>33.35</v>
      </c>
      <c r="AR1027">
        <v>0</v>
      </c>
      <c r="AS1027">
        <v>0</v>
      </c>
      <c r="AT1027">
        <v>0</v>
      </c>
      <c r="AU1027" s="3">
        <v>46025</v>
      </c>
      <c r="AV1027" t="s">
        <v>2196</v>
      </c>
      <c r="AW1027" t="s">
        <v>1561</v>
      </c>
      <c r="AX1027" t="s">
        <v>390</v>
      </c>
      <c r="AY1027" t="s">
        <v>1797</v>
      </c>
      <c r="AZ1027" t="s">
        <v>113</v>
      </c>
      <c r="BA1027" t="s">
        <v>113</v>
      </c>
      <c r="BB1027" t="s">
        <v>113</v>
      </c>
      <c r="BC1027" t="s">
        <v>113</v>
      </c>
      <c r="BD1027" t="s">
        <v>114</v>
      </c>
      <c r="BE1027" t="s">
        <v>7403</v>
      </c>
      <c r="BF1027" t="s">
        <v>115</v>
      </c>
      <c r="BG1027" t="s">
        <v>1561</v>
      </c>
      <c r="BK1027" t="s">
        <v>1551</v>
      </c>
      <c r="BM1027">
        <v>2026</v>
      </c>
      <c r="BN1027" t="s">
        <v>118</v>
      </c>
      <c r="BO1027" t="s">
        <v>119</v>
      </c>
    </row>
    <row r="1028" spans="1:67" x14ac:dyDescent="0.3">
      <c r="A1028">
        <v>8536501900</v>
      </c>
      <c r="B1028" t="s">
        <v>1727</v>
      </c>
      <c r="C1028" t="s">
        <v>93</v>
      </c>
      <c r="D1028" t="s">
        <v>3103</v>
      </c>
      <c r="E1028" s="3">
        <v>46050</v>
      </c>
      <c r="F1028" s="3">
        <v>46060</v>
      </c>
      <c r="G1028" t="s">
        <v>228</v>
      </c>
      <c r="H1028">
        <v>20613874021</v>
      </c>
      <c r="I1028" t="s">
        <v>205</v>
      </c>
      <c r="J1028" t="s">
        <v>229</v>
      </c>
      <c r="K1028">
        <v>444.01</v>
      </c>
      <c r="L1028">
        <v>389.84</v>
      </c>
      <c r="M1028">
        <v>4000</v>
      </c>
      <c r="N1028" t="s">
        <v>135</v>
      </c>
      <c r="O1028">
        <v>4000</v>
      </c>
      <c r="P1028" t="s">
        <v>135</v>
      </c>
      <c r="Q1028">
        <v>1301.5999999999999</v>
      </c>
      <c r="R1028">
        <v>31.42</v>
      </c>
      <c r="S1028">
        <v>1333.02</v>
      </c>
      <c r="T1028">
        <v>1.75</v>
      </c>
      <c r="U1028">
        <v>1334.77</v>
      </c>
      <c r="V1028">
        <v>0.32500000000000001</v>
      </c>
      <c r="W1028">
        <v>0.33300000000000002</v>
      </c>
      <c r="X1028">
        <v>0.33300000000000002</v>
      </c>
      <c r="Y1028">
        <v>0.33300000000000002</v>
      </c>
      <c r="Z1028">
        <v>0.32500000000000001</v>
      </c>
      <c r="AA1028">
        <v>0.33300000000000002</v>
      </c>
      <c r="AB1028">
        <v>0.33300000000000002</v>
      </c>
      <c r="AC1028">
        <v>0.33300000000000002</v>
      </c>
      <c r="AD1028" t="s">
        <v>99</v>
      </c>
      <c r="AE1028" t="s">
        <v>99</v>
      </c>
      <c r="AF1028" t="s">
        <v>207</v>
      </c>
      <c r="AG1028" t="s">
        <v>101</v>
      </c>
      <c r="AH1028" t="s">
        <v>122</v>
      </c>
      <c r="AI1028" t="s">
        <v>150</v>
      </c>
      <c r="AJ1028" t="s">
        <v>104</v>
      </c>
      <c r="AK1028" t="s">
        <v>105</v>
      </c>
      <c r="AL1028" t="s">
        <v>106</v>
      </c>
      <c r="AM1028" t="s">
        <v>2655</v>
      </c>
      <c r="AN1028">
        <v>0</v>
      </c>
      <c r="AO1028">
        <v>213.57</v>
      </c>
      <c r="AP1028">
        <v>0</v>
      </c>
      <c r="AQ1028">
        <v>26.7</v>
      </c>
      <c r="AR1028">
        <v>0</v>
      </c>
      <c r="AS1028">
        <v>0</v>
      </c>
      <c r="AT1028">
        <v>0</v>
      </c>
      <c r="AU1028" s="3">
        <v>46025</v>
      </c>
      <c r="AV1028" t="s">
        <v>1961</v>
      </c>
      <c r="AW1028" t="s">
        <v>1876</v>
      </c>
      <c r="AX1028" t="s">
        <v>390</v>
      </c>
      <c r="AY1028" t="s">
        <v>1804</v>
      </c>
      <c r="AZ1028" t="s">
        <v>113</v>
      </c>
      <c r="BA1028" t="s">
        <v>113</v>
      </c>
      <c r="BB1028" t="s">
        <v>113</v>
      </c>
      <c r="BC1028" t="s">
        <v>113</v>
      </c>
      <c r="BD1028" t="s">
        <v>114</v>
      </c>
      <c r="BE1028" t="s">
        <v>7404</v>
      </c>
      <c r="BF1028" t="s">
        <v>115</v>
      </c>
      <c r="BG1028" t="s">
        <v>1876</v>
      </c>
      <c r="BK1028" t="s">
        <v>1806</v>
      </c>
      <c r="BM1028">
        <v>2026</v>
      </c>
      <c r="BN1028" t="s">
        <v>118</v>
      </c>
      <c r="BO1028" t="s">
        <v>119</v>
      </c>
    </row>
    <row r="1029" spans="1:67" x14ac:dyDescent="0.3">
      <c r="A1029">
        <v>8536501900</v>
      </c>
      <c r="B1029" t="s">
        <v>1727</v>
      </c>
      <c r="C1029" t="s">
        <v>93</v>
      </c>
      <c r="D1029" t="s">
        <v>3104</v>
      </c>
      <c r="E1029" s="3">
        <v>46050</v>
      </c>
      <c r="F1029" s="3">
        <v>46060</v>
      </c>
      <c r="G1029" t="s">
        <v>228</v>
      </c>
      <c r="H1029">
        <v>20613874021</v>
      </c>
      <c r="I1029" t="s">
        <v>205</v>
      </c>
      <c r="J1029" t="s">
        <v>229</v>
      </c>
      <c r="K1029">
        <v>444.01</v>
      </c>
      <c r="L1029">
        <v>389.84</v>
      </c>
      <c r="M1029">
        <v>5000</v>
      </c>
      <c r="N1029" t="s">
        <v>135</v>
      </c>
      <c r="O1029">
        <v>5000</v>
      </c>
      <c r="P1029" t="s">
        <v>135</v>
      </c>
      <c r="Q1029">
        <v>1301.5999999999999</v>
      </c>
      <c r="R1029">
        <v>35.79</v>
      </c>
      <c r="S1029">
        <v>1337.39</v>
      </c>
      <c r="T1029">
        <v>1.75</v>
      </c>
      <c r="U1029">
        <v>1339.14</v>
      </c>
      <c r="V1029">
        <v>0.26</v>
      </c>
      <c r="W1029">
        <v>0.26700000000000002</v>
      </c>
      <c r="X1029">
        <v>0.26700000000000002</v>
      </c>
      <c r="Y1029">
        <v>0.26700000000000002</v>
      </c>
      <c r="Z1029">
        <v>0.26</v>
      </c>
      <c r="AA1029">
        <v>0.26700000000000002</v>
      </c>
      <c r="AB1029">
        <v>0.26700000000000002</v>
      </c>
      <c r="AC1029">
        <v>0.26700000000000002</v>
      </c>
      <c r="AD1029" t="s">
        <v>99</v>
      </c>
      <c r="AE1029" t="s">
        <v>99</v>
      </c>
      <c r="AF1029" t="s">
        <v>207</v>
      </c>
      <c r="AG1029" t="s">
        <v>101</v>
      </c>
      <c r="AH1029" t="s">
        <v>122</v>
      </c>
      <c r="AI1029" t="s">
        <v>150</v>
      </c>
      <c r="AJ1029" t="s">
        <v>104</v>
      </c>
      <c r="AK1029" t="s">
        <v>105</v>
      </c>
      <c r="AL1029" t="s">
        <v>106</v>
      </c>
      <c r="AM1029" t="s">
        <v>2660</v>
      </c>
      <c r="AN1029">
        <v>0</v>
      </c>
      <c r="AO1029">
        <v>214.26</v>
      </c>
      <c r="AP1029">
        <v>0</v>
      </c>
      <c r="AQ1029">
        <v>26.78</v>
      </c>
      <c r="AR1029">
        <v>0</v>
      </c>
      <c r="AS1029">
        <v>0</v>
      </c>
      <c r="AT1029">
        <v>0</v>
      </c>
      <c r="AU1029" s="3">
        <v>46025</v>
      </c>
      <c r="AV1029" t="s">
        <v>2180</v>
      </c>
      <c r="AW1029" t="s">
        <v>1860</v>
      </c>
      <c r="AX1029" t="s">
        <v>390</v>
      </c>
      <c r="AY1029" t="s">
        <v>1778</v>
      </c>
      <c r="AZ1029" t="s">
        <v>113</v>
      </c>
      <c r="BA1029" t="s">
        <v>113</v>
      </c>
      <c r="BB1029" t="s">
        <v>113</v>
      </c>
      <c r="BC1029" t="s">
        <v>113</v>
      </c>
      <c r="BD1029" t="s">
        <v>114</v>
      </c>
      <c r="BE1029" t="s">
        <v>7402</v>
      </c>
      <c r="BF1029" t="s">
        <v>115</v>
      </c>
      <c r="BG1029" t="s">
        <v>1860</v>
      </c>
      <c r="BK1029" t="s">
        <v>1733</v>
      </c>
      <c r="BM1029">
        <v>2026</v>
      </c>
      <c r="BN1029" t="s">
        <v>118</v>
      </c>
      <c r="BO1029" t="s">
        <v>119</v>
      </c>
    </row>
    <row r="1030" spans="1:67" x14ac:dyDescent="0.3">
      <c r="A1030">
        <v>8536501900</v>
      </c>
      <c r="B1030" t="s">
        <v>1727</v>
      </c>
      <c r="C1030" t="s">
        <v>93</v>
      </c>
      <c r="D1030" t="s">
        <v>3105</v>
      </c>
      <c r="E1030" s="3">
        <v>46050</v>
      </c>
      <c r="F1030" s="3">
        <v>46060</v>
      </c>
      <c r="G1030" t="s">
        <v>228</v>
      </c>
      <c r="H1030">
        <v>20613874021</v>
      </c>
      <c r="I1030" t="s">
        <v>205</v>
      </c>
      <c r="J1030" t="s">
        <v>229</v>
      </c>
      <c r="K1030">
        <v>510.62</v>
      </c>
      <c r="L1030">
        <v>448.32</v>
      </c>
      <c r="M1030">
        <v>5000</v>
      </c>
      <c r="N1030" t="s">
        <v>135</v>
      </c>
      <c r="O1030">
        <v>5000</v>
      </c>
      <c r="P1030" t="s">
        <v>135</v>
      </c>
      <c r="Q1030">
        <v>1496.84</v>
      </c>
      <c r="R1030">
        <v>41.55</v>
      </c>
      <c r="S1030">
        <v>1538.39</v>
      </c>
      <c r="T1030">
        <v>2.0099999999999998</v>
      </c>
      <c r="U1030">
        <v>1540.4</v>
      </c>
      <c r="V1030">
        <v>0.29899999999999999</v>
      </c>
      <c r="W1030">
        <v>0.307</v>
      </c>
      <c r="X1030">
        <v>0.308</v>
      </c>
      <c r="Y1030">
        <v>0.308</v>
      </c>
      <c r="Z1030">
        <v>0.29899999999999999</v>
      </c>
      <c r="AA1030">
        <v>0.307</v>
      </c>
      <c r="AB1030">
        <v>0.308</v>
      </c>
      <c r="AC1030">
        <v>0.308</v>
      </c>
      <c r="AD1030" t="s">
        <v>99</v>
      </c>
      <c r="AE1030" t="s">
        <v>99</v>
      </c>
      <c r="AF1030" t="s">
        <v>207</v>
      </c>
      <c r="AG1030" t="s">
        <v>101</v>
      </c>
      <c r="AH1030" t="s">
        <v>122</v>
      </c>
      <c r="AI1030" t="s">
        <v>150</v>
      </c>
      <c r="AJ1030" t="s">
        <v>104</v>
      </c>
      <c r="AK1030" t="s">
        <v>105</v>
      </c>
      <c r="AL1030" t="s">
        <v>106</v>
      </c>
      <c r="AM1030" t="s">
        <v>2575</v>
      </c>
      <c r="AN1030">
        <v>0</v>
      </c>
      <c r="AO1030">
        <v>246.47</v>
      </c>
      <c r="AP1030">
        <v>0</v>
      </c>
      <c r="AQ1030">
        <v>30.81</v>
      </c>
      <c r="AR1030">
        <v>0</v>
      </c>
      <c r="AS1030">
        <v>0</v>
      </c>
      <c r="AT1030">
        <v>0</v>
      </c>
      <c r="AU1030" s="3">
        <v>46025</v>
      </c>
      <c r="AV1030" t="s">
        <v>2206</v>
      </c>
      <c r="AW1030" t="s">
        <v>1791</v>
      </c>
      <c r="AX1030" t="s">
        <v>390</v>
      </c>
      <c r="AY1030" t="s">
        <v>1768</v>
      </c>
      <c r="AZ1030" t="s">
        <v>113</v>
      </c>
      <c r="BA1030" t="s">
        <v>113</v>
      </c>
      <c r="BB1030" t="s">
        <v>113</v>
      </c>
      <c r="BC1030" t="s">
        <v>113</v>
      </c>
      <c r="BD1030" t="s">
        <v>114</v>
      </c>
      <c r="BE1030" t="s">
        <v>7403</v>
      </c>
      <c r="BF1030" t="s">
        <v>115</v>
      </c>
      <c r="BG1030" t="s">
        <v>1791</v>
      </c>
      <c r="BK1030" t="s">
        <v>1744</v>
      </c>
      <c r="BM1030">
        <v>2026</v>
      </c>
      <c r="BN1030" t="s">
        <v>118</v>
      </c>
      <c r="BO1030" t="s">
        <v>119</v>
      </c>
    </row>
    <row r="1031" spans="1:67" x14ac:dyDescent="0.3">
      <c r="A1031">
        <v>8536501900</v>
      </c>
      <c r="B1031" t="s">
        <v>1727</v>
      </c>
      <c r="C1031" t="s">
        <v>93</v>
      </c>
      <c r="D1031" t="s">
        <v>3106</v>
      </c>
      <c r="E1031" s="3">
        <v>46050</v>
      </c>
      <c r="F1031" s="3">
        <v>46060</v>
      </c>
      <c r="G1031" t="s">
        <v>228</v>
      </c>
      <c r="H1031">
        <v>20613874021</v>
      </c>
      <c r="I1031" t="s">
        <v>205</v>
      </c>
      <c r="J1031" t="s">
        <v>229</v>
      </c>
      <c r="K1031">
        <v>2664.11</v>
      </c>
      <c r="L1031">
        <v>2339.09</v>
      </c>
      <c r="M1031">
        <v>30000</v>
      </c>
      <c r="N1031" t="s">
        <v>135</v>
      </c>
      <c r="O1031">
        <v>30000</v>
      </c>
      <c r="P1031" t="s">
        <v>135</v>
      </c>
      <c r="Q1031">
        <v>7809.64</v>
      </c>
      <c r="R1031">
        <v>193.98</v>
      </c>
      <c r="S1031">
        <v>8003.62</v>
      </c>
      <c r="T1031">
        <v>10.5</v>
      </c>
      <c r="U1031">
        <v>8014.12</v>
      </c>
      <c r="V1031">
        <v>0.26</v>
      </c>
      <c r="W1031">
        <v>0.26600000000000001</v>
      </c>
      <c r="X1031">
        <v>0.26700000000000002</v>
      </c>
      <c r="Y1031">
        <v>0.26700000000000002</v>
      </c>
      <c r="Z1031">
        <v>0.26</v>
      </c>
      <c r="AA1031">
        <v>0.26600000000000001</v>
      </c>
      <c r="AB1031">
        <v>0.26700000000000002</v>
      </c>
      <c r="AC1031">
        <v>0.26700000000000002</v>
      </c>
      <c r="AD1031" t="s">
        <v>99</v>
      </c>
      <c r="AE1031" t="s">
        <v>99</v>
      </c>
      <c r="AF1031" t="s">
        <v>207</v>
      </c>
      <c r="AG1031" t="s">
        <v>101</v>
      </c>
      <c r="AH1031" t="s">
        <v>122</v>
      </c>
      <c r="AI1031" t="s">
        <v>150</v>
      </c>
      <c r="AJ1031" t="s">
        <v>104</v>
      </c>
      <c r="AK1031" t="s">
        <v>105</v>
      </c>
      <c r="AL1031" t="s">
        <v>106</v>
      </c>
      <c r="AM1031" t="s">
        <v>2595</v>
      </c>
      <c r="AN1031">
        <v>0</v>
      </c>
      <c r="AO1031">
        <v>1282.26</v>
      </c>
      <c r="AP1031">
        <v>0</v>
      </c>
      <c r="AQ1031">
        <v>160.28</v>
      </c>
      <c r="AR1031">
        <v>0</v>
      </c>
      <c r="AS1031">
        <v>0</v>
      </c>
      <c r="AT1031">
        <v>0</v>
      </c>
      <c r="AU1031" s="3">
        <v>46025</v>
      </c>
      <c r="AV1031" t="s">
        <v>2027</v>
      </c>
      <c r="AW1031" t="s">
        <v>1825</v>
      </c>
      <c r="AX1031" t="s">
        <v>390</v>
      </c>
      <c r="AY1031" t="s">
        <v>1778</v>
      </c>
      <c r="AZ1031" t="s">
        <v>113</v>
      </c>
      <c r="BA1031" t="s">
        <v>113</v>
      </c>
      <c r="BB1031" t="s">
        <v>113</v>
      </c>
      <c r="BC1031" t="s">
        <v>113</v>
      </c>
      <c r="BD1031" t="s">
        <v>114</v>
      </c>
      <c r="BE1031" t="s">
        <v>7402</v>
      </c>
      <c r="BF1031" t="s">
        <v>115</v>
      </c>
      <c r="BG1031" t="s">
        <v>1825</v>
      </c>
      <c r="BK1031" t="s">
        <v>1733</v>
      </c>
      <c r="BM1031">
        <v>2026</v>
      </c>
      <c r="BN1031" t="s">
        <v>118</v>
      </c>
      <c r="BO1031" t="s">
        <v>119</v>
      </c>
    </row>
    <row r="1032" spans="1:67" x14ac:dyDescent="0.3">
      <c r="A1032">
        <v>8536501900</v>
      </c>
      <c r="B1032" t="s">
        <v>1727</v>
      </c>
      <c r="C1032" t="s">
        <v>93</v>
      </c>
      <c r="D1032" t="s">
        <v>3107</v>
      </c>
      <c r="E1032" s="3">
        <v>46050</v>
      </c>
      <c r="F1032" s="3">
        <v>46060</v>
      </c>
      <c r="G1032" t="s">
        <v>228</v>
      </c>
      <c r="H1032">
        <v>20613874021</v>
      </c>
      <c r="I1032" t="s">
        <v>205</v>
      </c>
      <c r="J1032" t="s">
        <v>229</v>
      </c>
      <c r="K1032">
        <v>534.87</v>
      </c>
      <c r="L1032">
        <v>469.61</v>
      </c>
      <c r="M1032">
        <v>5400</v>
      </c>
      <c r="N1032" t="s">
        <v>135</v>
      </c>
      <c r="O1032">
        <v>5400</v>
      </c>
      <c r="P1032" t="s">
        <v>135</v>
      </c>
      <c r="Q1032">
        <v>1567.93</v>
      </c>
      <c r="R1032">
        <v>39.58</v>
      </c>
      <c r="S1032">
        <v>1607.51</v>
      </c>
      <c r="T1032">
        <v>2.11</v>
      </c>
      <c r="U1032">
        <v>1609.62</v>
      </c>
      <c r="V1032">
        <v>0.28999999999999998</v>
      </c>
      <c r="W1032">
        <v>0.29699999999999999</v>
      </c>
      <c r="X1032">
        <v>0.29799999999999999</v>
      </c>
      <c r="Y1032">
        <v>0.29799999999999999</v>
      </c>
      <c r="Z1032">
        <v>0.28999999999999998</v>
      </c>
      <c r="AA1032">
        <v>0.29699999999999999</v>
      </c>
      <c r="AB1032">
        <v>0.29799999999999999</v>
      </c>
      <c r="AC1032">
        <v>0.29799999999999999</v>
      </c>
      <c r="AD1032" t="s">
        <v>99</v>
      </c>
      <c r="AE1032" t="s">
        <v>99</v>
      </c>
      <c r="AF1032" t="s">
        <v>207</v>
      </c>
      <c r="AG1032" t="s">
        <v>101</v>
      </c>
      <c r="AH1032" t="s">
        <v>122</v>
      </c>
      <c r="AI1032" t="s">
        <v>150</v>
      </c>
      <c r="AJ1032" t="s">
        <v>104</v>
      </c>
      <c r="AK1032" t="s">
        <v>105</v>
      </c>
      <c r="AL1032" t="s">
        <v>106</v>
      </c>
      <c r="AM1032" t="s">
        <v>2700</v>
      </c>
      <c r="AN1032">
        <v>0</v>
      </c>
      <c r="AO1032">
        <v>257.54000000000002</v>
      </c>
      <c r="AP1032">
        <v>0</v>
      </c>
      <c r="AQ1032">
        <v>32.19</v>
      </c>
      <c r="AR1032">
        <v>0</v>
      </c>
      <c r="AS1032">
        <v>0</v>
      </c>
      <c r="AT1032">
        <v>0</v>
      </c>
      <c r="AU1032" s="3">
        <v>46025</v>
      </c>
      <c r="AV1032" t="s">
        <v>2030</v>
      </c>
      <c r="AW1032" t="s">
        <v>1609</v>
      </c>
      <c r="AX1032" t="s">
        <v>390</v>
      </c>
      <c r="AY1032" t="s">
        <v>1761</v>
      </c>
      <c r="AZ1032" t="s">
        <v>113</v>
      </c>
      <c r="BA1032" t="s">
        <v>113</v>
      </c>
      <c r="BB1032" t="s">
        <v>113</v>
      </c>
      <c r="BC1032" t="s">
        <v>113</v>
      </c>
      <c r="BD1032" t="s">
        <v>114</v>
      </c>
      <c r="BE1032" t="s">
        <v>7402</v>
      </c>
      <c r="BF1032" t="s">
        <v>115</v>
      </c>
      <c r="BG1032" t="s">
        <v>1609</v>
      </c>
      <c r="BK1032" t="s">
        <v>1551</v>
      </c>
      <c r="BM1032">
        <v>2026</v>
      </c>
      <c r="BN1032" t="s">
        <v>118</v>
      </c>
      <c r="BO1032" t="s">
        <v>119</v>
      </c>
    </row>
    <row r="1033" spans="1:67" x14ac:dyDescent="0.3">
      <c r="A1033">
        <v>8536501900</v>
      </c>
      <c r="B1033" t="s">
        <v>1727</v>
      </c>
      <c r="C1033" t="s">
        <v>93</v>
      </c>
      <c r="D1033" t="s">
        <v>3108</v>
      </c>
      <c r="E1033" s="3">
        <v>46050</v>
      </c>
      <c r="F1033" s="3">
        <v>46060</v>
      </c>
      <c r="G1033" t="s">
        <v>228</v>
      </c>
      <c r="H1033">
        <v>20613874021</v>
      </c>
      <c r="I1033" t="s">
        <v>205</v>
      </c>
      <c r="J1033" t="s">
        <v>229</v>
      </c>
      <c r="K1033">
        <v>1021.24</v>
      </c>
      <c r="L1033">
        <v>896.65</v>
      </c>
      <c r="M1033">
        <v>10000</v>
      </c>
      <c r="N1033" t="s">
        <v>135</v>
      </c>
      <c r="O1033">
        <v>10000</v>
      </c>
      <c r="P1033" t="s">
        <v>135</v>
      </c>
      <c r="Q1033">
        <v>2993.69</v>
      </c>
      <c r="R1033">
        <v>77.459999999999994</v>
      </c>
      <c r="S1033">
        <v>3071.15</v>
      </c>
      <c r="T1033">
        <v>4.0199999999999996</v>
      </c>
      <c r="U1033">
        <v>3075.17</v>
      </c>
      <c r="V1033">
        <v>0.29899999999999999</v>
      </c>
      <c r="W1033">
        <v>0.307</v>
      </c>
      <c r="X1033">
        <v>0.307</v>
      </c>
      <c r="Y1033">
        <v>0.307</v>
      </c>
      <c r="Z1033">
        <v>0.29899999999999999</v>
      </c>
      <c r="AA1033">
        <v>0.307</v>
      </c>
      <c r="AB1033">
        <v>0.307</v>
      </c>
      <c r="AC1033">
        <v>0.307</v>
      </c>
      <c r="AD1033" t="s">
        <v>99</v>
      </c>
      <c r="AE1033" t="s">
        <v>99</v>
      </c>
      <c r="AF1033" t="s">
        <v>207</v>
      </c>
      <c r="AG1033" t="s">
        <v>101</v>
      </c>
      <c r="AH1033" t="s">
        <v>122</v>
      </c>
      <c r="AI1033" t="s">
        <v>150</v>
      </c>
      <c r="AJ1033" t="s">
        <v>104</v>
      </c>
      <c r="AK1033" t="s">
        <v>105</v>
      </c>
      <c r="AL1033" t="s">
        <v>106</v>
      </c>
      <c r="AM1033" t="s">
        <v>2597</v>
      </c>
      <c r="AN1033">
        <v>0</v>
      </c>
      <c r="AO1033">
        <v>492.03</v>
      </c>
      <c r="AP1033">
        <v>0</v>
      </c>
      <c r="AQ1033">
        <v>61.5</v>
      </c>
      <c r="AR1033">
        <v>0</v>
      </c>
      <c r="AS1033">
        <v>0</v>
      </c>
      <c r="AT1033">
        <v>0</v>
      </c>
      <c r="AU1033" s="3">
        <v>46025</v>
      </c>
      <c r="AV1033" t="s">
        <v>2223</v>
      </c>
      <c r="AW1033" t="s">
        <v>1817</v>
      </c>
      <c r="AX1033" t="s">
        <v>390</v>
      </c>
      <c r="AY1033" t="s">
        <v>1768</v>
      </c>
      <c r="AZ1033" t="s">
        <v>113</v>
      </c>
      <c r="BA1033" t="s">
        <v>113</v>
      </c>
      <c r="BB1033" t="s">
        <v>113</v>
      </c>
      <c r="BC1033" t="s">
        <v>113</v>
      </c>
      <c r="BD1033" t="s">
        <v>114</v>
      </c>
      <c r="BE1033" t="s">
        <v>7403</v>
      </c>
      <c r="BF1033" t="s">
        <v>115</v>
      </c>
      <c r="BG1033" t="s">
        <v>1817</v>
      </c>
      <c r="BK1033" t="s">
        <v>1744</v>
      </c>
      <c r="BM1033">
        <v>2026</v>
      </c>
      <c r="BN1033" t="s">
        <v>118</v>
      </c>
      <c r="BO1033" t="s">
        <v>119</v>
      </c>
    </row>
    <row r="1034" spans="1:67" x14ac:dyDescent="0.3">
      <c r="A1034">
        <v>8536501900</v>
      </c>
      <c r="B1034" t="s">
        <v>1727</v>
      </c>
      <c r="C1034" t="s">
        <v>93</v>
      </c>
      <c r="D1034" t="s">
        <v>3109</v>
      </c>
      <c r="E1034" s="3">
        <v>46050</v>
      </c>
      <c r="F1034" s="3">
        <v>46060</v>
      </c>
      <c r="G1034" t="s">
        <v>228</v>
      </c>
      <c r="H1034">
        <v>20613874021</v>
      </c>
      <c r="I1034" t="s">
        <v>205</v>
      </c>
      <c r="J1034" t="s">
        <v>229</v>
      </c>
      <c r="K1034">
        <v>66.599999999999994</v>
      </c>
      <c r="L1034">
        <v>58.47</v>
      </c>
      <c r="M1034">
        <v>500</v>
      </c>
      <c r="N1034" t="s">
        <v>135</v>
      </c>
      <c r="O1034">
        <v>500</v>
      </c>
      <c r="P1034" t="s">
        <v>135</v>
      </c>
      <c r="Q1034">
        <v>195.24</v>
      </c>
      <c r="R1034">
        <v>3.92</v>
      </c>
      <c r="S1034">
        <v>199.16</v>
      </c>
      <c r="T1034">
        <v>0.26</v>
      </c>
      <c r="U1034">
        <v>199.42</v>
      </c>
      <c r="V1034">
        <v>0.39</v>
      </c>
      <c r="W1034">
        <v>0.39800000000000002</v>
      </c>
      <c r="X1034">
        <v>0.39800000000000002</v>
      </c>
      <c r="Y1034">
        <v>0.39800000000000002</v>
      </c>
      <c r="Z1034">
        <v>0.39</v>
      </c>
      <c r="AA1034">
        <v>0.39800000000000002</v>
      </c>
      <c r="AB1034">
        <v>0.39800000000000002</v>
      </c>
      <c r="AC1034">
        <v>0.39800000000000002</v>
      </c>
      <c r="AD1034" t="s">
        <v>99</v>
      </c>
      <c r="AE1034" t="s">
        <v>99</v>
      </c>
      <c r="AF1034" t="s">
        <v>207</v>
      </c>
      <c r="AG1034" t="s">
        <v>101</v>
      </c>
      <c r="AH1034" t="s">
        <v>122</v>
      </c>
      <c r="AI1034" t="s">
        <v>150</v>
      </c>
      <c r="AJ1034" t="s">
        <v>104</v>
      </c>
      <c r="AK1034" t="s">
        <v>105</v>
      </c>
      <c r="AL1034" t="s">
        <v>106</v>
      </c>
      <c r="AM1034" t="s">
        <v>2972</v>
      </c>
      <c r="AN1034">
        <v>0</v>
      </c>
      <c r="AO1034">
        <v>31.91</v>
      </c>
      <c r="AP1034">
        <v>0</v>
      </c>
      <c r="AQ1034">
        <v>3.99</v>
      </c>
      <c r="AR1034">
        <v>0</v>
      </c>
      <c r="AS1034">
        <v>0</v>
      </c>
      <c r="AT1034">
        <v>0</v>
      </c>
      <c r="AU1034" s="3">
        <v>46025</v>
      </c>
      <c r="AV1034" t="s">
        <v>2228</v>
      </c>
      <c r="AW1034" t="s">
        <v>1613</v>
      </c>
      <c r="AX1034" t="s">
        <v>390</v>
      </c>
      <c r="AY1034" t="s">
        <v>1812</v>
      </c>
      <c r="AZ1034" t="s">
        <v>113</v>
      </c>
      <c r="BA1034" t="s">
        <v>113</v>
      </c>
      <c r="BB1034" t="s">
        <v>113</v>
      </c>
      <c r="BC1034" t="s">
        <v>113</v>
      </c>
      <c r="BD1034" t="s">
        <v>114</v>
      </c>
      <c r="BE1034" t="s">
        <v>7404</v>
      </c>
      <c r="BF1034" t="s">
        <v>115</v>
      </c>
      <c r="BG1034" t="s">
        <v>1613</v>
      </c>
      <c r="BK1034" t="s">
        <v>1551</v>
      </c>
      <c r="BM1034">
        <v>2026</v>
      </c>
      <c r="BN1034" t="s">
        <v>118</v>
      </c>
      <c r="BO1034" t="s">
        <v>119</v>
      </c>
    </row>
    <row r="1035" spans="1:67" x14ac:dyDescent="0.3">
      <c r="A1035">
        <v>8536501900</v>
      </c>
      <c r="B1035" t="s">
        <v>1727</v>
      </c>
      <c r="C1035" t="s">
        <v>93</v>
      </c>
      <c r="D1035" t="s">
        <v>3110</v>
      </c>
      <c r="E1035" s="3">
        <v>46064</v>
      </c>
      <c r="F1035" s="3">
        <v>46075</v>
      </c>
      <c r="G1035" t="s">
        <v>2178</v>
      </c>
      <c r="H1035">
        <v>20613874021</v>
      </c>
      <c r="I1035" t="s">
        <v>205</v>
      </c>
      <c r="J1035" t="s">
        <v>229</v>
      </c>
      <c r="K1035">
        <v>9.51</v>
      </c>
      <c r="L1035">
        <v>8.3800000000000008</v>
      </c>
      <c r="M1035">
        <v>100</v>
      </c>
      <c r="N1035" t="s">
        <v>135</v>
      </c>
      <c r="O1035">
        <v>100</v>
      </c>
      <c r="P1035" t="s">
        <v>135</v>
      </c>
      <c r="Q1035">
        <v>26.03</v>
      </c>
      <c r="R1035">
        <v>0.54</v>
      </c>
      <c r="S1035">
        <v>26.57</v>
      </c>
      <c r="T1035">
        <v>0.03</v>
      </c>
      <c r="U1035">
        <v>26.6</v>
      </c>
      <c r="V1035">
        <v>0.26</v>
      </c>
      <c r="W1035">
        <v>0.26500000000000001</v>
      </c>
      <c r="X1035">
        <v>0.26600000000000001</v>
      </c>
      <c r="Y1035">
        <v>0.26600000000000001</v>
      </c>
      <c r="Z1035">
        <v>0.26</v>
      </c>
      <c r="AA1035">
        <v>0.26500000000000001</v>
      </c>
      <c r="AB1035">
        <v>0.26600000000000001</v>
      </c>
      <c r="AC1035">
        <v>0.26600000000000001</v>
      </c>
      <c r="AD1035" t="s">
        <v>99</v>
      </c>
      <c r="AE1035" t="s">
        <v>99</v>
      </c>
      <c r="AF1035" t="s">
        <v>207</v>
      </c>
      <c r="AG1035" t="s">
        <v>101</v>
      </c>
      <c r="AH1035" t="s">
        <v>102</v>
      </c>
      <c r="AI1035" t="s">
        <v>150</v>
      </c>
      <c r="AJ1035" t="s">
        <v>104</v>
      </c>
      <c r="AK1035" t="s">
        <v>105</v>
      </c>
      <c r="AL1035" t="s">
        <v>106</v>
      </c>
      <c r="AM1035" t="s">
        <v>2915</v>
      </c>
      <c r="AN1035">
        <v>0</v>
      </c>
      <c r="AO1035">
        <v>4.26</v>
      </c>
      <c r="AP1035">
        <v>0</v>
      </c>
      <c r="AQ1035">
        <v>0.53</v>
      </c>
      <c r="AR1035">
        <v>0</v>
      </c>
      <c r="AS1035">
        <v>0</v>
      </c>
      <c r="AT1035">
        <v>0</v>
      </c>
      <c r="AU1035" s="3">
        <v>46041</v>
      </c>
      <c r="AV1035" t="s">
        <v>2215</v>
      </c>
      <c r="AW1035" t="s">
        <v>2216</v>
      </c>
      <c r="AX1035" t="s">
        <v>390</v>
      </c>
      <c r="AY1035" t="s">
        <v>1754</v>
      </c>
      <c r="AZ1035" t="s">
        <v>113</v>
      </c>
      <c r="BA1035" t="s">
        <v>113</v>
      </c>
      <c r="BB1035" t="s">
        <v>113</v>
      </c>
      <c r="BC1035" t="s">
        <v>113</v>
      </c>
      <c r="BD1035" t="s">
        <v>114</v>
      </c>
      <c r="BE1035" t="s">
        <v>7402</v>
      </c>
      <c r="BF1035" t="s">
        <v>115</v>
      </c>
      <c r="BG1035" t="s">
        <v>2216</v>
      </c>
      <c r="BK1035" t="s">
        <v>1733</v>
      </c>
      <c r="BM1035">
        <v>2026</v>
      </c>
      <c r="BN1035" t="s">
        <v>130</v>
      </c>
      <c r="BO1035" t="s">
        <v>119</v>
      </c>
    </row>
    <row r="1036" spans="1:67" x14ac:dyDescent="0.3">
      <c r="A1036">
        <v>8536501900</v>
      </c>
      <c r="B1036" t="s">
        <v>1727</v>
      </c>
      <c r="C1036" t="s">
        <v>93</v>
      </c>
      <c r="D1036" t="s">
        <v>3111</v>
      </c>
      <c r="E1036" s="3">
        <v>46064</v>
      </c>
      <c r="F1036" s="3">
        <v>46075</v>
      </c>
      <c r="G1036" t="s">
        <v>2178</v>
      </c>
      <c r="H1036">
        <v>20613874021</v>
      </c>
      <c r="I1036" t="s">
        <v>205</v>
      </c>
      <c r="J1036" t="s">
        <v>229</v>
      </c>
      <c r="K1036">
        <v>1579.53</v>
      </c>
      <c r="L1036">
        <v>1392.35</v>
      </c>
      <c r="M1036">
        <v>16600</v>
      </c>
      <c r="N1036" t="s">
        <v>135</v>
      </c>
      <c r="O1036">
        <v>16600</v>
      </c>
      <c r="P1036" t="s">
        <v>135</v>
      </c>
      <c r="Q1036">
        <v>4321.5200000000004</v>
      </c>
      <c r="R1036">
        <v>89.62</v>
      </c>
      <c r="S1036">
        <v>4411.1400000000003</v>
      </c>
      <c r="T1036">
        <v>5.81</v>
      </c>
      <c r="U1036">
        <v>4416.95</v>
      </c>
      <c r="V1036">
        <v>0.26</v>
      </c>
      <c r="W1036">
        <v>0.26500000000000001</v>
      </c>
      <c r="X1036">
        <v>0.26600000000000001</v>
      </c>
      <c r="Y1036">
        <v>0.26600000000000001</v>
      </c>
      <c r="Z1036">
        <v>0.26</v>
      </c>
      <c r="AA1036">
        <v>0.26500000000000001</v>
      </c>
      <c r="AB1036">
        <v>0.26600000000000001</v>
      </c>
      <c r="AC1036">
        <v>0.26600000000000001</v>
      </c>
      <c r="AD1036" t="s">
        <v>99</v>
      </c>
      <c r="AE1036" t="s">
        <v>99</v>
      </c>
      <c r="AF1036" t="s">
        <v>207</v>
      </c>
      <c r="AG1036" t="s">
        <v>101</v>
      </c>
      <c r="AH1036" t="s">
        <v>102</v>
      </c>
      <c r="AI1036" t="s">
        <v>150</v>
      </c>
      <c r="AJ1036" t="s">
        <v>104</v>
      </c>
      <c r="AK1036" t="s">
        <v>105</v>
      </c>
      <c r="AL1036" t="s">
        <v>106</v>
      </c>
      <c r="AM1036" t="s">
        <v>2595</v>
      </c>
      <c r="AN1036">
        <v>0</v>
      </c>
      <c r="AO1036">
        <v>706.72</v>
      </c>
      <c r="AP1036">
        <v>0</v>
      </c>
      <c r="AQ1036">
        <v>88.34</v>
      </c>
      <c r="AR1036">
        <v>0</v>
      </c>
      <c r="AS1036">
        <v>0</v>
      </c>
      <c r="AT1036">
        <v>0</v>
      </c>
      <c r="AU1036" s="3">
        <v>46041</v>
      </c>
      <c r="AV1036" t="s">
        <v>2027</v>
      </c>
      <c r="AW1036" t="s">
        <v>1825</v>
      </c>
      <c r="AX1036" t="s">
        <v>390</v>
      </c>
      <c r="AY1036" t="s">
        <v>1778</v>
      </c>
      <c r="AZ1036" t="s">
        <v>113</v>
      </c>
      <c r="BA1036" t="s">
        <v>113</v>
      </c>
      <c r="BB1036" t="s">
        <v>113</v>
      </c>
      <c r="BC1036" t="s">
        <v>113</v>
      </c>
      <c r="BD1036" t="s">
        <v>114</v>
      </c>
      <c r="BE1036" t="s">
        <v>7402</v>
      </c>
      <c r="BF1036" t="s">
        <v>115</v>
      </c>
      <c r="BG1036" t="s">
        <v>1825</v>
      </c>
      <c r="BK1036" t="s">
        <v>1733</v>
      </c>
      <c r="BM1036">
        <v>2026</v>
      </c>
      <c r="BN1036" t="s">
        <v>130</v>
      </c>
      <c r="BO1036" t="s">
        <v>119</v>
      </c>
    </row>
    <row r="1037" spans="1:67" x14ac:dyDescent="0.3">
      <c r="A1037">
        <v>8536501900</v>
      </c>
      <c r="B1037" t="s">
        <v>1727</v>
      </c>
      <c r="C1037" t="s">
        <v>93</v>
      </c>
      <c r="D1037" t="s">
        <v>3112</v>
      </c>
      <c r="E1037" s="3">
        <v>46064</v>
      </c>
      <c r="F1037" s="3">
        <v>46075</v>
      </c>
      <c r="G1037" t="s">
        <v>2178</v>
      </c>
      <c r="H1037">
        <v>20613874021</v>
      </c>
      <c r="I1037" t="s">
        <v>205</v>
      </c>
      <c r="J1037" t="s">
        <v>229</v>
      </c>
      <c r="K1037">
        <v>785.37</v>
      </c>
      <c r="L1037">
        <v>692.3</v>
      </c>
      <c r="M1037">
        <v>7400</v>
      </c>
      <c r="N1037" t="s">
        <v>135</v>
      </c>
      <c r="O1037">
        <v>7400</v>
      </c>
      <c r="P1037" t="s">
        <v>135</v>
      </c>
      <c r="Q1037">
        <v>2148.7399999999998</v>
      </c>
      <c r="R1037">
        <v>44.56</v>
      </c>
      <c r="S1037">
        <v>2193.3000000000002</v>
      </c>
      <c r="T1037">
        <v>2.89</v>
      </c>
      <c r="U1037">
        <v>2196.19</v>
      </c>
      <c r="V1037">
        <v>0.28999999999999998</v>
      </c>
      <c r="W1037">
        <v>0.29599999999999999</v>
      </c>
      <c r="X1037">
        <v>0.29599999999999999</v>
      </c>
      <c r="Y1037">
        <v>0.29599999999999999</v>
      </c>
      <c r="Z1037">
        <v>0.28999999999999998</v>
      </c>
      <c r="AA1037">
        <v>0.29599999999999999</v>
      </c>
      <c r="AB1037">
        <v>0.29599999999999999</v>
      </c>
      <c r="AC1037">
        <v>0.29599999999999999</v>
      </c>
      <c r="AD1037" t="s">
        <v>99</v>
      </c>
      <c r="AE1037" t="s">
        <v>99</v>
      </c>
      <c r="AF1037" t="s">
        <v>207</v>
      </c>
      <c r="AG1037" t="s">
        <v>101</v>
      </c>
      <c r="AH1037" t="s">
        <v>102</v>
      </c>
      <c r="AI1037" t="s">
        <v>150</v>
      </c>
      <c r="AJ1037" t="s">
        <v>104</v>
      </c>
      <c r="AK1037" t="s">
        <v>105</v>
      </c>
      <c r="AL1037" t="s">
        <v>106</v>
      </c>
      <c r="AM1037" t="s">
        <v>2700</v>
      </c>
      <c r="AN1037">
        <v>0</v>
      </c>
      <c r="AO1037">
        <v>351.39</v>
      </c>
      <c r="AP1037">
        <v>0</v>
      </c>
      <c r="AQ1037">
        <v>43.92</v>
      </c>
      <c r="AR1037">
        <v>0</v>
      </c>
      <c r="AS1037">
        <v>0</v>
      </c>
      <c r="AT1037">
        <v>0</v>
      </c>
      <c r="AU1037" s="3">
        <v>46041</v>
      </c>
      <c r="AV1037" t="s">
        <v>2030</v>
      </c>
      <c r="AW1037" t="s">
        <v>1609</v>
      </c>
      <c r="AX1037" t="s">
        <v>390</v>
      </c>
      <c r="AY1037" t="s">
        <v>1761</v>
      </c>
      <c r="AZ1037" t="s">
        <v>113</v>
      </c>
      <c r="BA1037" t="s">
        <v>113</v>
      </c>
      <c r="BB1037" t="s">
        <v>113</v>
      </c>
      <c r="BC1037" t="s">
        <v>113</v>
      </c>
      <c r="BD1037" t="s">
        <v>114</v>
      </c>
      <c r="BE1037" t="s">
        <v>7402</v>
      </c>
      <c r="BF1037" t="s">
        <v>115</v>
      </c>
      <c r="BG1037" t="s">
        <v>1609</v>
      </c>
      <c r="BK1037" t="s">
        <v>1551</v>
      </c>
      <c r="BM1037">
        <v>2026</v>
      </c>
      <c r="BN1037" t="s">
        <v>130</v>
      </c>
      <c r="BO1037" t="s">
        <v>119</v>
      </c>
    </row>
    <row r="1038" spans="1:67" x14ac:dyDescent="0.3">
      <c r="A1038">
        <v>8536501900</v>
      </c>
      <c r="B1038" t="s">
        <v>1727</v>
      </c>
      <c r="C1038" t="s">
        <v>93</v>
      </c>
      <c r="D1038" t="s">
        <v>3113</v>
      </c>
      <c r="E1038" s="3">
        <v>46064</v>
      </c>
      <c r="F1038" s="3">
        <v>46075</v>
      </c>
      <c r="G1038" t="s">
        <v>2178</v>
      </c>
      <c r="H1038">
        <v>20613874021</v>
      </c>
      <c r="I1038" t="s">
        <v>205</v>
      </c>
      <c r="J1038" t="s">
        <v>229</v>
      </c>
      <c r="K1038">
        <v>1094.25</v>
      </c>
      <c r="L1038">
        <v>964.58</v>
      </c>
      <c r="M1038">
        <v>10000</v>
      </c>
      <c r="N1038" t="s">
        <v>135</v>
      </c>
      <c r="O1038">
        <v>10000</v>
      </c>
      <c r="P1038" t="s">
        <v>135</v>
      </c>
      <c r="Q1038">
        <v>2993.82</v>
      </c>
      <c r="R1038">
        <v>62.09</v>
      </c>
      <c r="S1038">
        <v>3055.91</v>
      </c>
      <c r="T1038">
        <v>4.0199999999999996</v>
      </c>
      <c r="U1038">
        <v>3059.93</v>
      </c>
      <c r="V1038">
        <v>0.29899999999999999</v>
      </c>
      <c r="W1038">
        <v>0.30499999999999999</v>
      </c>
      <c r="X1038">
        <v>0.30499999999999999</v>
      </c>
      <c r="Y1038">
        <v>0.30499999999999999</v>
      </c>
      <c r="Z1038">
        <v>0.29899999999999999</v>
      </c>
      <c r="AA1038">
        <v>0.30499999999999999</v>
      </c>
      <c r="AB1038">
        <v>0.30499999999999999</v>
      </c>
      <c r="AC1038">
        <v>0.30499999999999999</v>
      </c>
      <c r="AD1038" t="s">
        <v>99</v>
      </c>
      <c r="AE1038" t="s">
        <v>99</v>
      </c>
      <c r="AF1038" t="s">
        <v>207</v>
      </c>
      <c r="AG1038" t="s">
        <v>101</v>
      </c>
      <c r="AH1038" t="s">
        <v>102</v>
      </c>
      <c r="AI1038" t="s">
        <v>150</v>
      </c>
      <c r="AJ1038" t="s">
        <v>104</v>
      </c>
      <c r="AK1038" t="s">
        <v>105</v>
      </c>
      <c r="AL1038" t="s">
        <v>106</v>
      </c>
      <c r="AM1038" t="s">
        <v>2597</v>
      </c>
      <c r="AN1038">
        <v>0</v>
      </c>
      <c r="AO1038">
        <v>489.59</v>
      </c>
      <c r="AP1038">
        <v>0</v>
      </c>
      <c r="AQ1038">
        <v>61.2</v>
      </c>
      <c r="AR1038">
        <v>0</v>
      </c>
      <c r="AS1038">
        <v>0</v>
      </c>
      <c r="AT1038">
        <v>0</v>
      </c>
      <c r="AU1038" s="3">
        <v>46041</v>
      </c>
      <c r="AV1038" t="s">
        <v>2223</v>
      </c>
      <c r="AW1038" t="s">
        <v>1817</v>
      </c>
      <c r="AX1038" t="s">
        <v>390</v>
      </c>
      <c r="AY1038" t="s">
        <v>1768</v>
      </c>
      <c r="AZ1038" t="s">
        <v>113</v>
      </c>
      <c r="BA1038" t="s">
        <v>113</v>
      </c>
      <c r="BB1038" t="s">
        <v>113</v>
      </c>
      <c r="BC1038" t="s">
        <v>113</v>
      </c>
      <c r="BD1038" t="s">
        <v>114</v>
      </c>
      <c r="BE1038" t="s">
        <v>7403</v>
      </c>
      <c r="BF1038" t="s">
        <v>115</v>
      </c>
      <c r="BG1038" t="s">
        <v>1817</v>
      </c>
      <c r="BK1038" t="s">
        <v>1744</v>
      </c>
      <c r="BM1038">
        <v>2026</v>
      </c>
      <c r="BN1038" t="s">
        <v>130</v>
      </c>
      <c r="BO1038" t="s">
        <v>119</v>
      </c>
    </row>
    <row r="1039" spans="1:67" x14ac:dyDescent="0.3">
      <c r="A1039">
        <v>8536501900</v>
      </c>
      <c r="B1039" t="s">
        <v>1727</v>
      </c>
      <c r="C1039" t="s">
        <v>93</v>
      </c>
      <c r="D1039" t="s">
        <v>3114</v>
      </c>
      <c r="E1039" s="3">
        <v>46064</v>
      </c>
      <c r="F1039" s="3">
        <v>46075</v>
      </c>
      <c r="G1039" t="s">
        <v>2178</v>
      </c>
      <c r="H1039">
        <v>20613874021</v>
      </c>
      <c r="I1039" t="s">
        <v>205</v>
      </c>
      <c r="J1039" t="s">
        <v>229</v>
      </c>
      <c r="K1039">
        <v>214.09</v>
      </c>
      <c r="L1039">
        <v>188.72</v>
      </c>
      <c r="M1039">
        <v>1500</v>
      </c>
      <c r="N1039" t="s">
        <v>135</v>
      </c>
      <c r="O1039">
        <v>1500</v>
      </c>
      <c r="P1039" t="s">
        <v>135</v>
      </c>
      <c r="Q1039">
        <v>585.74</v>
      </c>
      <c r="R1039">
        <v>12.14</v>
      </c>
      <c r="S1039">
        <v>597.88</v>
      </c>
      <c r="T1039">
        <v>0.78</v>
      </c>
      <c r="U1039">
        <v>598.66</v>
      </c>
      <c r="V1039">
        <v>0.39</v>
      </c>
      <c r="W1039">
        <v>0.39800000000000002</v>
      </c>
      <c r="X1039">
        <v>0.39900000000000002</v>
      </c>
      <c r="Y1039">
        <v>0.39900000000000002</v>
      </c>
      <c r="Z1039">
        <v>0.39</v>
      </c>
      <c r="AA1039">
        <v>0.39800000000000002</v>
      </c>
      <c r="AB1039">
        <v>0.39900000000000002</v>
      </c>
      <c r="AC1039">
        <v>0.39900000000000002</v>
      </c>
      <c r="AD1039" t="s">
        <v>99</v>
      </c>
      <c r="AE1039" t="s">
        <v>99</v>
      </c>
      <c r="AF1039" t="s">
        <v>207</v>
      </c>
      <c r="AG1039" t="s">
        <v>101</v>
      </c>
      <c r="AH1039" t="s">
        <v>102</v>
      </c>
      <c r="AI1039" t="s">
        <v>150</v>
      </c>
      <c r="AJ1039" t="s">
        <v>104</v>
      </c>
      <c r="AK1039" t="s">
        <v>105</v>
      </c>
      <c r="AL1039" t="s">
        <v>106</v>
      </c>
      <c r="AM1039" t="s">
        <v>2972</v>
      </c>
      <c r="AN1039">
        <v>0</v>
      </c>
      <c r="AO1039">
        <v>95.79</v>
      </c>
      <c r="AP1039">
        <v>0</v>
      </c>
      <c r="AQ1039">
        <v>11.97</v>
      </c>
      <c r="AR1039">
        <v>0</v>
      </c>
      <c r="AS1039">
        <v>0</v>
      </c>
      <c r="AT1039">
        <v>0</v>
      </c>
      <c r="AU1039" s="3">
        <v>46041</v>
      </c>
      <c r="AV1039" t="s">
        <v>2228</v>
      </c>
      <c r="AW1039" t="s">
        <v>1613</v>
      </c>
      <c r="AX1039" t="s">
        <v>390</v>
      </c>
      <c r="AY1039" t="s">
        <v>1812</v>
      </c>
      <c r="AZ1039" t="s">
        <v>113</v>
      </c>
      <c r="BA1039" t="s">
        <v>113</v>
      </c>
      <c r="BB1039" t="s">
        <v>113</v>
      </c>
      <c r="BC1039" t="s">
        <v>113</v>
      </c>
      <c r="BD1039" t="s">
        <v>114</v>
      </c>
      <c r="BE1039" t="s">
        <v>7404</v>
      </c>
      <c r="BF1039" t="s">
        <v>115</v>
      </c>
      <c r="BG1039" t="s">
        <v>1613</v>
      </c>
      <c r="BK1039" t="s">
        <v>1551</v>
      </c>
      <c r="BM1039">
        <v>2026</v>
      </c>
      <c r="BN1039" t="s">
        <v>130</v>
      </c>
      <c r="BO1039" t="s">
        <v>119</v>
      </c>
    </row>
    <row r="1040" spans="1:67" x14ac:dyDescent="0.3">
      <c r="A1040">
        <v>8536501900</v>
      </c>
      <c r="B1040" t="s">
        <v>1727</v>
      </c>
      <c r="C1040" t="s">
        <v>93</v>
      </c>
      <c r="D1040" t="s">
        <v>3115</v>
      </c>
      <c r="E1040" s="3">
        <v>46064</v>
      </c>
      <c r="F1040" s="3">
        <v>46075</v>
      </c>
      <c r="G1040" t="s">
        <v>2178</v>
      </c>
      <c r="H1040">
        <v>20613874021</v>
      </c>
      <c r="I1040" t="s">
        <v>205</v>
      </c>
      <c r="J1040" t="s">
        <v>229</v>
      </c>
      <c r="K1040">
        <v>47.57</v>
      </c>
      <c r="L1040">
        <v>41.93</v>
      </c>
      <c r="M1040">
        <v>500</v>
      </c>
      <c r="N1040" t="s">
        <v>135</v>
      </c>
      <c r="O1040">
        <v>500</v>
      </c>
      <c r="P1040" t="s">
        <v>135</v>
      </c>
      <c r="Q1040">
        <v>130.16</v>
      </c>
      <c r="R1040">
        <v>2.7</v>
      </c>
      <c r="S1040">
        <v>132.86000000000001</v>
      </c>
      <c r="T1040">
        <v>0.17</v>
      </c>
      <c r="U1040">
        <v>133.03</v>
      </c>
      <c r="V1040">
        <v>0.26</v>
      </c>
      <c r="W1040">
        <v>0.26500000000000001</v>
      </c>
      <c r="X1040">
        <v>0.26600000000000001</v>
      </c>
      <c r="Y1040">
        <v>0.26600000000000001</v>
      </c>
      <c r="Z1040">
        <v>0.26</v>
      </c>
      <c r="AA1040">
        <v>0.26500000000000001</v>
      </c>
      <c r="AB1040">
        <v>0.26600000000000001</v>
      </c>
      <c r="AC1040">
        <v>0.26600000000000001</v>
      </c>
      <c r="AD1040" t="s">
        <v>99</v>
      </c>
      <c r="AE1040" t="s">
        <v>99</v>
      </c>
      <c r="AF1040" t="s">
        <v>207</v>
      </c>
      <c r="AG1040" t="s">
        <v>101</v>
      </c>
      <c r="AH1040" t="s">
        <v>102</v>
      </c>
      <c r="AI1040" t="s">
        <v>150</v>
      </c>
      <c r="AJ1040" t="s">
        <v>104</v>
      </c>
      <c r="AK1040" t="s">
        <v>105</v>
      </c>
      <c r="AL1040" t="s">
        <v>106</v>
      </c>
      <c r="AM1040" t="s">
        <v>2814</v>
      </c>
      <c r="AN1040">
        <v>0</v>
      </c>
      <c r="AO1040">
        <v>21.29</v>
      </c>
      <c r="AP1040">
        <v>0</v>
      </c>
      <c r="AQ1040">
        <v>2.66</v>
      </c>
      <c r="AR1040">
        <v>0</v>
      </c>
      <c r="AS1040">
        <v>0</v>
      </c>
      <c r="AT1040">
        <v>0</v>
      </c>
      <c r="AU1040" s="3">
        <v>46041</v>
      </c>
      <c r="AV1040" t="s">
        <v>2815</v>
      </c>
      <c r="AW1040" t="s">
        <v>2015</v>
      </c>
      <c r="AX1040" t="s">
        <v>390</v>
      </c>
      <c r="AY1040" t="s">
        <v>1778</v>
      </c>
      <c r="AZ1040" t="s">
        <v>113</v>
      </c>
      <c r="BA1040" t="s">
        <v>113</v>
      </c>
      <c r="BB1040" t="s">
        <v>113</v>
      </c>
      <c r="BC1040" t="s">
        <v>113</v>
      </c>
      <c r="BD1040" t="s">
        <v>114</v>
      </c>
      <c r="BE1040" t="s">
        <v>7402</v>
      </c>
      <c r="BF1040" t="s">
        <v>115</v>
      </c>
      <c r="BG1040" t="s">
        <v>2015</v>
      </c>
      <c r="BK1040" t="s">
        <v>1733</v>
      </c>
      <c r="BM1040">
        <v>2026</v>
      </c>
      <c r="BN1040" t="s">
        <v>130</v>
      </c>
      <c r="BO1040" t="s">
        <v>119</v>
      </c>
    </row>
    <row r="1041" spans="1:67" x14ac:dyDescent="0.3">
      <c r="A1041">
        <v>8536501900</v>
      </c>
      <c r="B1041" t="s">
        <v>1727</v>
      </c>
      <c r="C1041" t="s">
        <v>93</v>
      </c>
      <c r="D1041" t="s">
        <v>3116</v>
      </c>
      <c r="E1041" s="3">
        <v>46064</v>
      </c>
      <c r="F1041" s="3">
        <v>46075</v>
      </c>
      <c r="G1041" t="s">
        <v>2178</v>
      </c>
      <c r="H1041">
        <v>20613874021</v>
      </c>
      <c r="I1041" t="s">
        <v>205</v>
      </c>
      <c r="J1041" t="s">
        <v>229</v>
      </c>
      <c r="K1041">
        <v>164.13</v>
      </c>
      <c r="L1041">
        <v>144.68</v>
      </c>
      <c r="M1041">
        <v>1500</v>
      </c>
      <c r="N1041" t="s">
        <v>135</v>
      </c>
      <c r="O1041">
        <v>1500</v>
      </c>
      <c r="P1041" t="s">
        <v>135</v>
      </c>
      <c r="Q1041">
        <v>449.07</v>
      </c>
      <c r="R1041">
        <v>9.31</v>
      </c>
      <c r="S1041">
        <v>458.38</v>
      </c>
      <c r="T1041">
        <v>0.6</v>
      </c>
      <c r="U1041">
        <v>458.98</v>
      </c>
      <c r="V1041">
        <v>0.29899999999999999</v>
      </c>
      <c r="W1041">
        <v>0.30499999999999999</v>
      </c>
      <c r="X1041">
        <v>0.30499999999999999</v>
      </c>
      <c r="Y1041">
        <v>0.30499999999999999</v>
      </c>
      <c r="Z1041">
        <v>0.29899999999999999</v>
      </c>
      <c r="AA1041">
        <v>0.30499999999999999</v>
      </c>
      <c r="AB1041">
        <v>0.30499999999999999</v>
      </c>
      <c r="AC1041">
        <v>0.30499999999999999</v>
      </c>
      <c r="AD1041" t="s">
        <v>99</v>
      </c>
      <c r="AE1041" t="s">
        <v>99</v>
      </c>
      <c r="AF1041" t="s">
        <v>207</v>
      </c>
      <c r="AG1041" t="s">
        <v>101</v>
      </c>
      <c r="AH1041" t="s">
        <v>102</v>
      </c>
      <c r="AI1041" t="s">
        <v>150</v>
      </c>
      <c r="AJ1041" t="s">
        <v>104</v>
      </c>
      <c r="AK1041" t="s">
        <v>105</v>
      </c>
      <c r="AL1041" t="s">
        <v>106</v>
      </c>
      <c r="AM1041" t="s">
        <v>2938</v>
      </c>
      <c r="AN1041">
        <v>0</v>
      </c>
      <c r="AO1041">
        <v>73.44</v>
      </c>
      <c r="AP1041">
        <v>0</v>
      </c>
      <c r="AQ1041">
        <v>9.18</v>
      </c>
      <c r="AR1041">
        <v>0</v>
      </c>
      <c r="AS1041">
        <v>0</v>
      </c>
      <c r="AT1041">
        <v>0</v>
      </c>
      <c r="AU1041" s="3">
        <v>46041</v>
      </c>
      <c r="AV1041" t="s">
        <v>2939</v>
      </c>
      <c r="AW1041" t="s">
        <v>1743</v>
      </c>
      <c r="AX1041" t="s">
        <v>390</v>
      </c>
      <c r="AY1041" t="s">
        <v>1768</v>
      </c>
      <c r="AZ1041" t="s">
        <v>113</v>
      </c>
      <c r="BA1041" t="s">
        <v>113</v>
      </c>
      <c r="BB1041" t="s">
        <v>113</v>
      </c>
      <c r="BC1041" t="s">
        <v>113</v>
      </c>
      <c r="BD1041" t="s">
        <v>114</v>
      </c>
      <c r="BE1041" t="s">
        <v>7403</v>
      </c>
      <c r="BF1041" t="s">
        <v>115</v>
      </c>
      <c r="BG1041" t="s">
        <v>1743</v>
      </c>
      <c r="BK1041" t="s">
        <v>1744</v>
      </c>
      <c r="BM1041">
        <v>2026</v>
      </c>
      <c r="BN1041" t="s">
        <v>130</v>
      </c>
      <c r="BO1041" t="s">
        <v>119</v>
      </c>
    </row>
    <row r="1042" spans="1:67" x14ac:dyDescent="0.3">
      <c r="A1042">
        <v>8536501900</v>
      </c>
      <c r="B1042" t="s">
        <v>1727</v>
      </c>
      <c r="C1042" t="s">
        <v>93</v>
      </c>
      <c r="D1042" t="s">
        <v>3117</v>
      </c>
      <c r="E1042" s="3">
        <v>46064</v>
      </c>
      <c r="F1042" s="3">
        <v>46075</v>
      </c>
      <c r="G1042" t="s">
        <v>2178</v>
      </c>
      <c r="H1042">
        <v>20613874021</v>
      </c>
      <c r="I1042" t="s">
        <v>205</v>
      </c>
      <c r="J1042" t="s">
        <v>229</v>
      </c>
      <c r="K1042">
        <v>59.47</v>
      </c>
      <c r="L1042">
        <v>52.42</v>
      </c>
      <c r="M1042">
        <v>500</v>
      </c>
      <c r="N1042" t="s">
        <v>135</v>
      </c>
      <c r="O1042">
        <v>500</v>
      </c>
      <c r="P1042" t="s">
        <v>135</v>
      </c>
      <c r="Q1042">
        <v>162.69999999999999</v>
      </c>
      <c r="R1042">
        <v>3.37</v>
      </c>
      <c r="S1042">
        <v>166.07</v>
      </c>
      <c r="T1042">
        <v>0.21</v>
      </c>
      <c r="U1042">
        <v>166.28</v>
      </c>
      <c r="V1042">
        <v>0.32500000000000001</v>
      </c>
      <c r="W1042">
        <v>0.33200000000000002</v>
      </c>
      <c r="X1042">
        <v>0.33200000000000002</v>
      </c>
      <c r="Y1042">
        <v>0.33200000000000002</v>
      </c>
      <c r="Z1042">
        <v>0.32500000000000001</v>
      </c>
      <c r="AA1042">
        <v>0.33200000000000002</v>
      </c>
      <c r="AB1042">
        <v>0.33200000000000002</v>
      </c>
      <c r="AC1042">
        <v>0.33200000000000002</v>
      </c>
      <c r="AD1042" t="s">
        <v>99</v>
      </c>
      <c r="AE1042" t="s">
        <v>99</v>
      </c>
      <c r="AF1042" t="s">
        <v>207</v>
      </c>
      <c r="AG1042" t="s">
        <v>101</v>
      </c>
      <c r="AH1042" t="s">
        <v>102</v>
      </c>
      <c r="AI1042" t="s">
        <v>150</v>
      </c>
      <c r="AJ1042" t="s">
        <v>104</v>
      </c>
      <c r="AK1042" t="s">
        <v>105</v>
      </c>
      <c r="AL1042" t="s">
        <v>106</v>
      </c>
      <c r="AM1042" t="s">
        <v>2941</v>
      </c>
      <c r="AN1042">
        <v>0</v>
      </c>
      <c r="AO1042">
        <v>26.61</v>
      </c>
      <c r="AP1042">
        <v>0</v>
      </c>
      <c r="AQ1042">
        <v>3.33</v>
      </c>
      <c r="AR1042">
        <v>0</v>
      </c>
      <c r="AS1042">
        <v>0</v>
      </c>
      <c r="AT1042">
        <v>0</v>
      </c>
      <c r="AU1042" s="3">
        <v>46041</v>
      </c>
      <c r="AV1042" t="s">
        <v>2942</v>
      </c>
      <c r="AW1042" t="s">
        <v>2943</v>
      </c>
      <c r="AX1042" t="s">
        <v>390</v>
      </c>
      <c r="AY1042" t="s">
        <v>1804</v>
      </c>
      <c r="AZ1042" t="s">
        <v>113</v>
      </c>
      <c r="BA1042" t="s">
        <v>113</v>
      </c>
      <c r="BB1042" t="s">
        <v>113</v>
      </c>
      <c r="BC1042" t="s">
        <v>113</v>
      </c>
      <c r="BD1042" t="s">
        <v>114</v>
      </c>
      <c r="BE1042" t="s">
        <v>7404</v>
      </c>
      <c r="BF1042" t="s">
        <v>115</v>
      </c>
      <c r="BG1042" t="s">
        <v>2943</v>
      </c>
      <c r="BK1042" t="s">
        <v>1806</v>
      </c>
      <c r="BM1042">
        <v>2026</v>
      </c>
      <c r="BN1042" t="s">
        <v>130</v>
      </c>
      <c r="BO1042" t="s">
        <v>119</v>
      </c>
    </row>
    <row r="1043" spans="1:67" x14ac:dyDescent="0.3">
      <c r="A1043">
        <v>8536501900</v>
      </c>
      <c r="B1043" t="s">
        <v>1727</v>
      </c>
      <c r="C1043" t="s">
        <v>93</v>
      </c>
      <c r="D1043" t="s">
        <v>3118</v>
      </c>
      <c r="E1043" s="3">
        <v>46064</v>
      </c>
      <c r="F1043" s="3">
        <v>46075</v>
      </c>
      <c r="G1043" t="s">
        <v>2178</v>
      </c>
      <c r="H1043">
        <v>20613874021</v>
      </c>
      <c r="I1043" t="s">
        <v>205</v>
      </c>
      <c r="J1043" t="s">
        <v>229</v>
      </c>
      <c r="K1043">
        <v>85.63</v>
      </c>
      <c r="L1043">
        <v>75.48</v>
      </c>
      <c r="M1043">
        <v>900</v>
      </c>
      <c r="N1043" t="s">
        <v>135</v>
      </c>
      <c r="O1043">
        <v>900</v>
      </c>
      <c r="P1043" t="s">
        <v>135</v>
      </c>
      <c r="Q1043">
        <v>234.3</v>
      </c>
      <c r="R1043">
        <v>4.8499999999999996</v>
      </c>
      <c r="S1043">
        <v>239.15</v>
      </c>
      <c r="T1043">
        <v>0.31</v>
      </c>
      <c r="U1043">
        <v>239.46</v>
      </c>
      <c r="V1043">
        <v>0.26</v>
      </c>
      <c r="W1043">
        <v>0.26500000000000001</v>
      </c>
      <c r="X1043">
        <v>0.26600000000000001</v>
      </c>
      <c r="Y1043">
        <v>0.26600000000000001</v>
      </c>
      <c r="Z1043">
        <v>0.26</v>
      </c>
      <c r="AA1043">
        <v>0.26500000000000001</v>
      </c>
      <c r="AB1043">
        <v>0.26600000000000001</v>
      </c>
      <c r="AC1043">
        <v>0.26600000000000001</v>
      </c>
      <c r="AD1043" t="s">
        <v>99</v>
      </c>
      <c r="AE1043" t="s">
        <v>99</v>
      </c>
      <c r="AF1043" t="s">
        <v>207</v>
      </c>
      <c r="AG1043" t="s">
        <v>101</v>
      </c>
      <c r="AH1043" t="s">
        <v>102</v>
      </c>
      <c r="AI1043" t="s">
        <v>150</v>
      </c>
      <c r="AJ1043" t="s">
        <v>104</v>
      </c>
      <c r="AK1043" t="s">
        <v>105</v>
      </c>
      <c r="AL1043" t="s">
        <v>106</v>
      </c>
      <c r="AM1043" t="s">
        <v>2577</v>
      </c>
      <c r="AN1043">
        <v>0</v>
      </c>
      <c r="AO1043">
        <v>38.32</v>
      </c>
      <c r="AP1043">
        <v>0</v>
      </c>
      <c r="AQ1043">
        <v>4.79</v>
      </c>
      <c r="AR1043">
        <v>0</v>
      </c>
      <c r="AS1043">
        <v>0</v>
      </c>
      <c r="AT1043">
        <v>0</v>
      </c>
      <c r="AU1043" s="3">
        <v>46041</v>
      </c>
      <c r="AV1043" t="s">
        <v>2578</v>
      </c>
      <c r="AW1043" t="s">
        <v>1732</v>
      </c>
      <c r="AX1043" t="s">
        <v>390</v>
      </c>
      <c r="AY1043" t="s">
        <v>1754</v>
      </c>
      <c r="AZ1043" t="s">
        <v>113</v>
      </c>
      <c r="BA1043" t="s">
        <v>113</v>
      </c>
      <c r="BB1043" t="s">
        <v>113</v>
      </c>
      <c r="BC1043" t="s">
        <v>113</v>
      </c>
      <c r="BD1043" t="s">
        <v>114</v>
      </c>
      <c r="BE1043" t="s">
        <v>7402</v>
      </c>
      <c r="BF1043" t="s">
        <v>115</v>
      </c>
      <c r="BG1043" t="s">
        <v>1732</v>
      </c>
      <c r="BK1043" t="s">
        <v>1733</v>
      </c>
      <c r="BM1043">
        <v>2026</v>
      </c>
      <c r="BN1043" t="s">
        <v>130</v>
      </c>
      <c r="BO1043" t="s">
        <v>119</v>
      </c>
    </row>
    <row r="1044" spans="1:67" x14ac:dyDescent="0.3">
      <c r="A1044">
        <v>8536501900</v>
      </c>
      <c r="B1044" t="s">
        <v>1727</v>
      </c>
      <c r="C1044" t="s">
        <v>93</v>
      </c>
      <c r="D1044" t="s">
        <v>3119</v>
      </c>
      <c r="E1044" s="3">
        <v>46064</v>
      </c>
      <c r="F1044" s="3">
        <v>46075</v>
      </c>
      <c r="G1044" t="s">
        <v>2178</v>
      </c>
      <c r="H1044">
        <v>20613874021</v>
      </c>
      <c r="I1044" t="s">
        <v>205</v>
      </c>
      <c r="J1044" t="s">
        <v>229</v>
      </c>
      <c r="K1044">
        <v>820.69</v>
      </c>
      <c r="L1044">
        <v>723.43</v>
      </c>
      <c r="M1044">
        <v>7500</v>
      </c>
      <c r="N1044" t="s">
        <v>135</v>
      </c>
      <c r="O1044">
        <v>7500</v>
      </c>
      <c r="P1044" t="s">
        <v>135</v>
      </c>
      <c r="Q1044">
        <v>2245.37</v>
      </c>
      <c r="R1044">
        <v>46.56</v>
      </c>
      <c r="S1044">
        <v>2291.9299999999998</v>
      </c>
      <c r="T1044">
        <v>3.02</v>
      </c>
      <c r="U1044">
        <v>2294.9499999999998</v>
      </c>
      <c r="V1044">
        <v>0.29899999999999999</v>
      </c>
      <c r="W1044">
        <v>0.30499999999999999</v>
      </c>
      <c r="X1044">
        <v>0.30499999999999999</v>
      </c>
      <c r="Y1044">
        <v>0.30499999999999999</v>
      </c>
      <c r="Z1044">
        <v>0.29899999999999999</v>
      </c>
      <c r="AA1044">
        <v>0.30499999999999999</v>
      </c>
      <c r="AB1044">
        <v>0.30499999999999999</v>
      </c>
      <c r="AC1044">
        <v>0.30499999999999999</v>
      </c>
      <c r="AD1044" t="s">
        <v>99</v>
      </c>
      <c r="AE1044" t="s">
        <v>99</v>
      </c>
      <c r="AF1044" t="s">
        <v>207</v>
      </c>
      <c r="AG1044" t="s">
        <v>101</v>
      </c>
      <c r="AH1044" t="s">
        <v>102</v>
      </c>
      <c r="AI1044" t="s">
        <v>150</v>
      </c>
      <c r="AJ1044" t="s">
        <v>104</v>
      </c>
      <c r="AK1044" t="s">
        <v>105</v>
      </c>
      <c r="AL1044" t="s">
        <v>106</v>
      </c>
      <c r="AM1044" t="s">
        <v>2627</v>
      </c>
      <c r="AN1044">
        <v>0</v>
      </c>
      <c r="AO1044">
        <v>367.19</v>
      </c>
      <c r="AP1044">
        <v>0</v>
      </c>
      <c r="AQ1044">
        <v>45.9</v>
      </c>
      <c r="AR1044">
        <v>0</v>
      </c>
      <c r="AS1044">
        <v>0</v>
      </c>
      <c r="AT1044">
        <v>0</v>
      </c>
      <c r="AU1044" s="3">
        <v>46041</v>
      </c>
      <c r="AV1044" t="s">
        <v>2022</v>
      </c>
      <c r="AW1044" t="s">
        <v>1842</v>
      </c>
      <c r="AX1044" t="s">
        <v>390</v>
      </c>
      <c r="AY1044" t="s">
        <v>1768</v>
      </c>
      <c r="AZ1044" t="s">
        <v>113</v>
      </c>
      <c r="BA1044" t="s">
        <v>113</v>
      </c>
      <c r="BB1044" t="s">
        <v>113</v>
      </c>
      <c r="BC1044" t="s">
        <v>113</v>
      </c>
      <c r="BD1044" t="s">
        <v>114</v>
      </c>
      <c r="BE1044" t="s">
        <v>7403</v>
      </c>
      <c r="BF1044" t="s">
        <v>115</v>
      </c>
      <c r="BG1044" t="s">
        <v>1842</v>
      </c>
      <c r="BK1044" t="s">
        <v>1744</v>
      </c>
      <c r="BM1044">
        <v>2026</v>
      </c>
      <c r="BN1044" t="s">
        <v>130</v>
      </c>
      <c r="BO1044" t="s">
        <v>119</v>
      </c>
    </row>
    <row r="1045" spans="1:67" x14ac:dyDescent="0.3">
      <c r="A1045">
        <v>8536501900</v>
      </c>
      <c r="B1045" t="s">
        <v>1727</v>
      </c>
      <c r="C1045" t="s">
        <v>93</v>
      </c>
      <c r="D1045" t="s">
        <v>3120</v>
      </c>
      <c r="E1045" s="3">
        <v>46064</v>
      </c>
      <c r="F1045" s="3">
        <v>46075</v>
      </c>
      <c r="G1045" t="s">
        <v>2178</v>
      </c>
      <c r="H1045">
        <v>20613874021</v>
      </c>
      <c r="I1045" t="s">
        <v>205</v>
      </c>
      <c r="J1045" t="s">
        <v>229</v>
      </c>
      <c r="K1045">
        <v>321.14</v>
      </c>
      <c r="L1045">
        <v>283.08</v>
      </c>
      <c r="M1045">
        <v>2700</v>
      </c>
      <c r="N1045" t="s">
        <v>135</v>
      </c>
      <c r="O1045">
        <v>2700</v>
      </c>
      <c r="P1045" t="s">
        <v>135</v>
      </c>
      <c r="Q1045">
        <v>878.62</v>
      </c>
      <c r="R1045">
        <v>18.22</v>
      </c>
      <c r="S1045">
        <v>896.84</v>
      </c>
      <c r="T1045">
        <v>1.18</v>
      </c>
      <c r="U1045">
        <v>898.02</v>
      </c>
      <c r="V1045">
        <v>0.32500000000000001</v>
      </c>
      <c r="W1045">
        <v>0.33200000000000002</v>
      </c>
      <c r="X1045">
        <v>0.33200000000000002</v>
      </c>
      <c r="Y1045">
        <v>0.33200000000000002</v>
      </c>
      <c r="Z1045">
        <v>0.32500000000000001</v>
      </c>
      <c r="AA1045">
        <v>0.33200000000000002</v>
      </c>
      <c r="AB1045">
        <v>0.33200000000000002</v>
      </c>
      <c r="AC1045">
        <v>0.33200000000000002</v>
      </c>
      <c r="AD1045" t="s">
        <v>99</v>
      </c>
      <c r="AE1045" t="s">
        <v>99</v>
      </c>
      <c r="AF1045" t="s">
        <v>207</v>
      </c>
      <c r="AG1045" t="s">
        <v>101</v>
      </c>
      <c r="AH1045" t="s">
        <v>102</v>
      </c>
      <c r="AI1045" t="s">
        <v>150</v>
      </c>
      <c r="AJ1045" t="s">
        <v>104</v>
      </c>
      <c r="AK1045" t="s">
        <v>105</v>
      </c>
      <c r="AL1045" t="s">
        <v>106</v>
      </c>
      <c r="AM1045" t="s">
        <v>2637</v>
      </c>
      <c r="AN1045">
        <v>0</v>
      </c>
      <c r="AO1045">
        <v>143.68</v>
      </c>
      <c r="AP1045">
        <v>0</v>
      </c>
      <c r="AQ1045">
        <v>17.96</v>
      </c>
      <c r="AR1045">
        <v>0</v>
      </c>
      <c r="AS1045">
        <v>0</v>
      </c>
      <c r="AT1045">
        <v>0</v>
      </c>
      <c r="AU1045" s="3">
        <v>46041</v>
      </c>
      <c r="AV1045" t="s">
        <v>2638</v>
      </c>
      <c r="AW1045" t="s">
        <v>1549</v>
      </c>
      <c r="AX1045" t="s">
        <v>390</v>
      </c>
      <c r="AY1045" t="s">
        <v>1797</v>
      </c>
      <c r="AZ1045" t="s">
        <v>113</v>
      </c>
      <c r="BA1045" t="s">
        <v>113</v>
      </c>
      <c r="BB1045" t="s">
        <v>113</v>
      </c>
      <c r="BC1045" t="s">
        <v>113</v>
      </c>
      <c r="BD1045" t="s">
        <v>114</v>
      </c>
      <c r="BE1045" t="s">
        <v>7403</v>
      </c>
      <c r="BF1045" t="s">
        <v>115</v>
      </c>
      <c r="BG1045" t="s">
        <v>1549</v>
      </c>
      <c r="BK1045" t="s">
        <v>1551</v>
      </c>
      <c r="BM1045">
        <v>2026</v>
      </c>
      <c r="BN1045" t="s">
        <v>130</v>
      </c>
      <c r="BO1045" t="s">
        <v>119</v>
      </c>
    </row>
    <row r="1046" spans="1:67" x14ac:dyDescent="0.3">
      <c r="A1046">
        <v>8536501900</v>
      </c>
      <c r="B1046" t="s">
        <v>1727</v>
      </c>
      <c r="C1046" t="s">
        <v>93</v>
      </c>
      <c r="D1046" t="s">
        <v>3121</v>
      </c>
      <c r="E1046" s="3">
        <v>46064</v>
      </c>
      <c r="F1046" s="3">
        <v>46075</v>
      </c>
      <c r="G1046" t="s">
        <v>2178</v>
      </c>
      <c r="H1046">
        <v>20613874021</v>
      </c>
      <c r="I1046" t="s">
        <v>205</v>
      </c>
      <c r="J1046" t="s">
        <v>229</v>
      </c>
      <c r="K1046">
        <v>475.76</v>
      </c>
      <c r="L1046">
        <v>419.38</v>
      </c>
      <c r="M1046">
        <v>5000</v>
      </c>
      <c r="N1046" t="s">
        <v>135</v>
      </c>
      <c r="O1046">
        <v>5000</v>
      </c>
      <c r="P1046" t="s">
        <v>135</v>
      </c>
      <c r="Q1046">
        <v>1301.6600000000001</v>
      </c>
      <c r="R1046">
        <v>26.99</v>
      </c>
      <c r="S1046">
        <v>1328.65</v>
      </c>
      <c r="T1046">
        <v>1.75</v>
      </c>
      <c r="U1046">
        <v>1330.4</v>
      </c>
      <c r="V1046">
        <v>0.26</v>
      </c>
      <c r="W1046">
        <v>0.26500000000000001</v>
      </c>
      <c r="X1046">
        <v>0.26600000000000001</v>
      </c>
      <c r="Y1046">
        <v>0.26600000000000001</v>
      </c>
      <c r="Z1046">
        <v>0.26</v>
      </c>
      <c r="AA1046">
        <v>0.26500000000000001</v>
      </c>
      <c r="AB1046">
        <v>0.26600000000000001</v>
      </c>
      <c r="AC1046">
        <v>0.26600000000000001</v>
      </c>
      <c r="AD1046" t="s">
        <v>99</v>
      </c>
      <c r="AE1046" t="s">
        <v>99</v>
      </c>
      <c r="AF1046" t="s">
        <v>207</v>
      </c>
      <c r="AG1046" t="s">
        <v>101</v>
      </c>
      <c r="AH1046" t="s">
        <v>102</v>
      </c>
      <c r="AI1046" t="s">
        <v>150</v>
      </c>
      <c r="AJ1046" t="s">
        <v>104</v>
      </c>
      <c r="AK1046" t="s">
        <v>105</v>
      </c>
      <c r="AL1046" t="s">
        <v>106</v>
      </c>
      <c r="AM1046" t="s">
        <v>2580</v>
      </c>
      <c r="AN1046">
        <v>0</v>
      </c>
      <c r="AO1046">
        <v>212.87</v>
      </c>
      <c r="AP1046">
        <v>0</v>
      </c>
      <c r="AQ1046">
        <v>26.61</v>
      </c>
      <c r="AR1046">
        <v>0</v>
      </c>
      <c r="AS1046">
        <v>0</v>
      </c>
      <c r="AT1046">
        <v>0</v>
      </c>
      <c r="AU1046" s="3">
        <v>46041</v>
      </c>
      <c r="AV1046" t="s">
        <v>2185</v>
      </c>
      <c r="AW1046" t="s">
        <v>1889</v>
      </c>
      <c r="AX1046" t="s">
        <v>390</v>
      </c>
      <c r="AY1046" t="s">
        <v>1754</v>
      </c>
      <c r="AZ1046" t="s">
        <v>113</v>
      </c>
      <c r="BA1046" t="s">
        <v>113</v>
      </c>
      <c r="BB1046" t="s">
        <v>113</v>
      </c>
      <c r="BC1046" t="s">
        <v>113</v>
      </c>
      <c r="BD1046" t="s">
        <v>114</v>
      </c>
      <c r="BE1046" t="s">
        <v>7402</v>
      </c>
      <c r="BF1046" t="s">
        <v>115</v>
      </c>
      <c r="BG1046" t="s">
        <v>1889</v>
      </c>
      <c r="BK1046" t="s">
        <v>1733</v>
      </c>
      <c r="BM1046">
        <v>2026</v>
      </c>
      <c r="BN1046" t="s">
        <v>130</v>
      </c>
      <c r="BO1046" t="s">
        <v>119</v>
      </c>
    </row>
    <row r="1047" spans="1:67" x14ac:dyDescent="0.3">
      <c r="A1047">
        <v>8536501900</v>
      </c>
      <c r="B1047" t="s">
        <v>1727</v>
      </c>
      <c r="C1047" t="s">
        <v>93</v>
      </c>
      <c r="D1047" t="s">
        <v>3122</v>
      </c>
      <c r="E1047" s="3">
        <v>46064</v>
      </c>
      <c r="F1047" s="3">
        <v>46075</v>
      </c>
      <c r="G1047" t="s">
        <v>2178</v>
      </c>
      <c r="H1047">
        <v>20613874021</v>
      </c>
      <c r="I1047" t="s">
        <v>205</v>
      </c>
      <c r="J1047" t="s">
        <v>229</v>
      </c>
      <c r="K1047">
        <v>1427.28</v>
      </c>
      <c r="L1047">
        <v>1258.1500000000001</v>
      </c>
      <c r="M1047">
        <v>15000</v>
      </c>
      <c r="N1047" t="s">
        <v>135</v>
      </c>
      <c r="O1047">
        <v>15000</v>
      </c>
      <c r="P1047" t="s">
        <v>135</v>
      </c>
      <c r="Q1047">
        <v>3904.99</v>
      </c>
      <c r="R1047">
        <v>80.98</v>
      </c>
      <c r="S1047">
        <v>3985.97</v>
      </c>
      <c r="T1047">
        <v>5.25</v>
      </c>
      <c r="U1047">
        <v>3991.22</v>
      </c>
      <c r="V1047">
        <v>0.26</v>
      </c>
      <c r="W1047">
        <v>0.26500000000000001</v>
      </c>
      <c r="X1047">
        <v>0.26600000000000001</v>
      </c>
      <c r="Y1047">
        <v>0.26600000000000001</v>
      </c>
      <c r="Z1047">
        <v>0.26</v>
      </c>
      <c r="AA1047">
        <v>0.26500000000000001</v>
      </c>
      <c r="AB1047">
        <v>0.26600000000000001</v>
      </c>
      <c r="AC1047">
        <v>0.26600000000000001</v>
      </c>
      <c r="AD1047" t="s">
        <v>99</v>
      </c>
      <c r="AE1047" t="s">
        <v>99</v>
      </c>
      <c r="AF1047" t="s">
        <v>207</v>
      </c>
      <c r="AG1047" t="s">
        <v>101</v>
      </c>
      <c r="AH1047" t="s">
        <v>102</v>
      </c>
      <c r="AI1047" t="s">
        <v>150</v>
      </c>
      <c r="AJ1047" t="s">
        <v>104</v>
      </c>
      <c r="AK1047" t="s">
        <v>105</v>
      </c>
      <c r="AL1047" t="s">
        <v>106</v>
      </c>
      <c r="AM1047" t="s">
        <v>2582</v>
      </c>
      <c r="AN1047">
        <v>0</v>
      </c>
      <c r="AO1047">
        <v>638.6</v>
      </c>
      <c r="AP1047">
        <v>0</v>
      </c>
      <c r="AQ1047">
        <v>79.819999999999993</v>
      </c>
      <c r="AR1047">
        <v>0</v>
      </c>
      <c r="AS1047">
        <v>0</v>
      </c>
      <c r="AT1047">
        <v>0</v>
      </c>
      <c r="AU1047" s="3">
        <v>46041</v>
      </c>
      <c r="AV1047" t="s">
        <v>2005</v>
      </c>
      <c r="AW1047" t="s">
        <v>1880</v>
      </c>
      <c r="AX1047" t="s">
        <v>390</v>
      </c>
      <c r="AY1047" t="s">
        <v>1778</v>
      </c>
      <c r="AZ1047" t="s">
        <v>113</v>
      </c>
      <c r="BA1047" t="s">
        <v>113</v>
      </c>
      <c r="BB1047" t="s">
        <v>113</v>
      </c>
      <c r="BC1047" t="s">
        <v>113</v>
      </c>
      <c r="BD1047" t="s">
        <v>114</v>
      </c>
      <c r="BE1047" t="s">
        <v>7402</v>
      </c>
      <c r="BF1047" t="s">
        <v>115</v>
      </c>
      <c r="BG1047" t="s">
        <v>1880</v>
      </c>
      <c r="BK1047" t="s">
        <v>1733</v>
      </c>
      <c r="BM1047">
        <v>2026</v>
      </c>
      <c r="BN1047" t="s">
        <v>130</v>
      </c>
      <c r="BO1047" t="s">
        <v>119</v>
      </c>
    </row>
    <row r="1048" spans="1:67" x14ac:dyDescent="0.3">
      <c r="A1048">
        <v>8536501900</v>
      </c>
      <c r="B1048" t="s">
        <v>1727</v>
      </c>
      <c r="C1048" t="s">
        <v>93</v>
      </c>
      <c r="D1048" t="s">
        <v>3123</v>
      </c>
      <c r="E1048" s="3">
        <v>46064</v>
      </c>
      <c r="F1048" s="3">
        <v>46075</v>
      </c>
      <c r="G1048" t="s">
        <v>2178</v>
      </c>
      <c r="H1048">
        <v>20613874021</v>
      </c>
      <c r="I1048" t="s">
        <v>205</v>
      </c>
      <c r="J1048" t="s">
        <v>229</v>
      </c>
      <c r="K1048">
        <v>530.65</v>
      </c>
      <c r="L1048">
        <v>467.77</v>
      </c>
      <c r="M1048">
        <v>5000</v>
      </c>
      <c r="N1048" t="s">
        <v>135</v>
      </c>
      <c r="O1048">
        <v>5000</v>
      </c>
      <c r="P1048" t="s">
        <v>135</v>
      </c>
      <c r="Q1048">
        <v>1451.85</v>
      </c>
      <c r="R1048">
        <v>30.11</v>
      </c>
      <c r="S1048">
        <v>1481.96</v>
      </c>
      <c r="T1048">
        <v>1.95</v>
      </c>
      <c r="U1048">
        <v>1483.91</v>
      </c>
      <c r="V1048">
        <v>0.28999999999999998</v>
      </c>
      <c r="W1048">
        <v>0.29599999999999999</v>
      </c>
      <c r="X1048">
        <v>0.29599999999999999</v>
      </c>
      <c r="Y1048">
        <v>0.29599999999999999</v>
      </c>
      <c r="Z1048">
        <v>0.28999999999999998</v>
      </c>
      <c r="AA1048">
        <v>0.29599999999999999</v>
      </c>
      <c r="AB1048">
        <v>0.29599999999999999</v>
      </c>
      <c r="AC1048">
        <v>0.29599999999999999</v>
      </c>
      <c r="AD1048" t="s">
        <v>99</v>
      </c>
      <c r="AE1048" t="s">
        <v>99</v>
      </c>
      <c r="AF1048" t="s">
        <v>207</v>
      </c>
      <c r="AG1048" t="s">
        <v>101</v>
      </c>
      <c r="AH1048" t="s">
        <v>102</v>
      </c>
      <c r="AI1048" t="s">
        <v>150</v>
      </c>
      <c r="AJ1048" t="s">
        <v>104</v>
      </c>
      <c r="AK1048" t="s">
        <v>105</v>
      </c>
      <c r="AL1048" t="s">
        <v>106</v>
      </c>
      <c r="AM1048" t="s">
        <v>2584</v>
      </c>
      <c r="AN1048">
        <v>0</v>
      </c>
      <c r="AO1048">
        <v>237.43</v>
      </c>
      <c r="AP1048">
        <v>0</v>
      </c>
      <c r="AQ1048">
        <v>29.68</v>
      </c>
      <c r="AR1048">
        <v>0</v>
      </c>
      <c r="AS1048">
        <v>0</v>
      </c>
      <c r="AT1048">
        <v>0</v>
      </c>
      <c r="AU1048" s="3">
        <v>46041</v>
      </c>
      <c r="AV1048" t="s">
        <v>2190</v>
      </c>
      <c r="AW1048" t="s">
        <v>1557</v>
      </c>
      <c r="AX1048" t="s">
        <v>390</v>
      </c>
      <c r="AY1048" t="s">
        <v>1761</v>
      </c>
      <c r="AZ1048" t="s">
        <v>113</v>
      </c>
      <c r="BA1048" t="s">
        <v>113</v>
      </c>
      <c r="BB1048" t="s">
        <v>113</v>
      </c>
      <c r="BC1048" t="s">
        <v>113</v>
      </c>
      <c r="BD1048" t="s">
        <v>114</v>
      </c>
      <c r="BE1048" t="s">
        <v>7402</v>
      </c>
      <c r="BF1048" t="s">
        <v>115</v>
      </c>
      <c r="BG1048" t="s">
        <v>1557</v>
      </c>
      <c r="BK1048" t="s">
        <v>1551</v>
      </c>
      <c r="BM1048">
        <v>2026</v>
      </c>
      <c r="BN1048" t="s">
        <v>130</v>
      </c>
      <c r="BO1048" t="s">
        <v>119</v>
      </c>
    </row>
    <row r="1049" spans="1:67" x14ac:dyDescent="0.3">
      <c r="A1049">
        <v>8536501900</v>
      </c>
      <c r="B1049" t="s">
        <v>1727</v>
      </c>
      <c r="C1049" t="s">
        <v>93</v>
      </c>
      <c r="D1049" t="s">
        <v>3124</v>
      </c>
      <c r="E1049" s="3">
        <v>46064</v>
      </c>
      <c r="F1049" s="3">
        <v>46075</v>
      </c>
      <c r="G1049" t="s">
        <v>2178</v>
      </c>
      <c r="H1049">
        <v>20613874021</v>
      </c>
      <c r="I1049" t="s">
        <v>205</v>
      </c>
      <c r="J1049" t="s">
        <v>229</v>
      </c>
      <c r="K1049">
        <v>547.12</v>
      </c>
      <c r="L1049">
        <v>482.29</v>
      </c>
      <c r="M1049">
        <v>5000</v>
      </c>
      <c r="N1049" t="s">
        <v>135</v>
      </c>
      <c r="O1049">
        <v>5000</v>
      </c>
      <c r="P1049" t="s">
        <v>135</v>
      </c>
      <c r="Q1049">
        <v>1496.91</v>
      </c>
      <c r="R1049">
        <v>31.04</v>
      </c>
      <c r="S1049">
        <v>1527.95</v>
      </c>
      <c r="T1049">
        <v>2.0099999999999998</v>
      </c>
      <c r="U1049">
        <v>1529.96</v>
      </c>
      <c r="V1049">
        <v>0.29899999999999999</v>
      </c>
      <c r="W1049">
        <v>0.30499999999999999</v>
      </c>
      <c r="X1049">
        <v>0.30499999999999999</v>
      </c>
      <c r="Y1049">
        <v>0.30499999999999999</v>
      </c>
      <c r="Z1049">
        <v>0.29899999999999999</v>
      </c>
      <c r="AA1049">
        <v>0.30499999999999999</v>
      </c>
      <c r="AB1049">
        <v>0.30499999999999999</v>
      </c>
      <c r="AC1049">
        <v>0.30499999999999999</v>
      </c>
      <c r="AD1049" t="s">
        <v>99</v>
      </c>
      <c r="AE1049" t="s">
        <v>99</v>
      </c>
      <c r="AF1049" t="s">
        <v>207</v>
      </c>
      <c r="AG1049" t="s">
        <v>101</v>
      </c>
      <c r="AH1049" t="s">
        <v>102</v>
      </c>
      <c r="AI1049" t="s">
        <v>150</v>
      </c>
      <c r="AJ1049" t="s">
        <v>104</v>
      </c>
      <c r="AK1049" t="s">
        <v>105</v>
      </c>
      <c r="AL1049" t="s">
        <v>106</v>
      </c>
      <c r="AM1049" t="s">
        <v>2586</v>
      </c>
      <c r="AN1049">
        <v>0</v>
      </c>
      <c r="AO1049">
        <v>244.8</v>
      </c>
      <c r="AP1049">
        <v>0</v>
      </c>
      <c r="AQ1049">
        <v>30.6</v>
      </c>
      <c r="AR1049">
        <v>0</v>
      </c>
      <c r="AS1049">
        <v>0</v>
      </c>
      <c r="AT1049">
        <v>0</v>
      </c>
      <c r="AU1049" s="3">
        <v>46041</v>
      </c>
      <c r="AV1049" t="s">
        <v>2193</v>
      </c>
      <c r="AW1049" t="s">
        <v>1872</v>
      </c>
      <c r="AX1049" t="s">
        <v>390</v>
      </c>
      <c r="AY1049" t="s">
        <v>1768</v>
      </c>
      <c r="AZ1049" t="s">
        <v>113</v>
      </c>
      <c r="BA1049" t="s">
        <v>113</v>
      </c>
      <c r="BB1049" t="s">
        <v>113</v>
      </c>
      <c r="BC1049" t="s">
        <v>113</v>
      </c>
      <c r="BD1049" t="s">
        <v>114</v>
      </c>
      <c r="BE1049" t="s">
        <v>7403</v>
      </c>
      <c r="BF1049" t="s">
        <v>115</v>
      </c>
      <c r="BG1049" t="s">
        <v>1872</v>
      </c>
      <c r="BK1049" t="s">
        <v>1744</v>
      </c>
      <c r="BM1049">
        <v>2026</v>
      </c>
      <c r="BN1049" t="s">
        <v>130</v>
      </c>
      <c r="BO1049" t="s">
        <v>119</v>
      </c>
    </row>
    <row r="1050" spans="1:67" x14ac:dyDescent="0.3">
      <c r="A1050">
        <v>8536501900</v>
      </c>
      <c r="B1050" t="s">
        <v>1727</v>
      </c>
      <c r="C1050" t="s">
        <v>93</v>
      </c>
      <c r="D1050" t="s">
        <v>3125</v>
      </c>
      <c r="E1050" s="3">
        <v>46064</v>
      </c>
      <c r="F1050" s="3">
        <v>46075</v>
      </c>
      <c r="G1050" t="s">
        <v>2178</v>
      </c>
      <c r="H1050">
        <v>20613874021</v>
      </c>
      <c r="I1050" t="s">
        <v>205</v>
      </c>
      <c r="J1050" t="s">
        <v>229</v>
      </c>
      <c r="K1050">
        <v>594.70000000000005</v>
      </c>
      <c r="L1050">
        <v>524.23</v>
      </c>
      <c r="M1050">
        <v>5000</v>
      </c>
      <c r="N1050" t="s">
        <v>135</v>
      </c>
      <c r="O1050">
        <v>5000</v>
      </c>
      <c r="P1050" t="s">
        <v>135</v>
      </c>
      <c r="Q1050">
        <v>1627.08</v>
      </c>
      <c r="R1050">
        <v>33.74</v>
      </c>
      <c r="S1050">
        <v>1660.82</v>
      </c>
      <c r="T1050">
        <v>2.1800000000000002</v>
      </c>
      <c r="U1050">
        <v>1663</v>
      </c>
      <c r="V1050">
        <v>0.32500000000000001</v>
      </c>
      <c r="W1050">
        <v>0.33200000000000002</v>
      </c>
      <c r="X1050">
        <v>0.33200000000000002</v>
      </c>
      <c r="Y1050">
        <v>0.33200000000000002</v>
      </c>
      <c r="Z1050">
        <v>0.32500000000000001</v>
      </c>
      <c r="AA1050">
        <v>0.33200000000000002</v>
      </c>
      <c r="AB1050">
        <v>0.33200000000000002</v>
      </c>
      <c r="AC1050">
        <v>0.33200000000000002</v>
      </c>
      <c r="AD1050" t="s">
        <v>99</v>
      </c>
      <c r="AE1050" t="s">
        <v>99</v>
      </c>
      <c r="AF1050" t="s">
        <v>207</v>
      </c>
      <c r="AG1050" t="s">
        <v>101</v>
      </c>
      <c r="AH1050" t="s">
        <v>102</v>
      </c>
      <c r="AI1050" t="s">
        <v>150</v>
      </c>
      <c r="AJ1050" t="s">
        <v>104</v>
      </c>
      <c r="AK1050" t="s">
        <v>105</v>
      </c>
      <c r="AL1050" t="s">
        <v>106</v>
      </c>
      <c r="AM1050" t="s">
        <v>2653</v>
      </c>
      <c r="AN1050">
        <v>0</v>
      </c>
      <c r="AO1050">
        <v>266.08</v>
      </c>
      <c r="AP1050">
        <v>0</v>
      </c>
      <c r="AQ1050">
        <v>33.26</v>
      </c>
      <c r="AR1050">
        <v>0</v>
      </c>
      <c r="AS1050">
        <v>0</v>
      </c>
      <c r="AT1050">
        <v>0</v>
      </c>
      <c r="AU1050" s="3">
        <v>46041</v>
      </c>
      <c r="AV1050" t="s">
        <v>2196</v>
      </c>
      <c r="AW1050" t="s">
        <v>1561</v>
      </c>
      <c r="AX1050" t="s">
        <v>390</v>
      </c>
      <c r="AY1050" t="s">
        <v>1797</v>
      </c>
      <c r="AZ1050" t="s">
        <v>113</v>
      </c>
      <c r="BA1050" t="s">
        <v>113</v>
      </c>
      <c r="BB1050" t="s">
        <v>113</v>
      </c>
      <c r="BC1050" t="s">
        <v>113</v>
      </c>
      <c r="BD1050" t="s">
        <v>114</v>
      </c>
      <c r="BE1050" t="s">
        <v>7403</v>
      </c>
      <c r="BF1050" t="s">
        <v>115</v>
      </c>
      <c r="BG1050" t="s">
        <v>1561</v>
      </c>
      <c r="BK1050" t="s">
        <v>1551</v>
      </c>
      <c r="BM1050">
        <v>2026</v>
      </c>
      <c r="BN1050" t="s">
        <v>130</v>
      </c>
      <c r="BO1050" t="s">
        <v>119</v>
      </c>
    </row>
    <row r="1051" spans="1:67" x14ac:dyDescent="0.3">
      <c r="A1051">
        <v>8536501900</v>
      </c>
      <c r="B1051" t="s">
        <v>1727</v>
      </c>
      <c r="C1051" t="s">
        <v>93</v>
      </c>
      <c r="D1051" t="s">
        <v>3126</v>
      </c>
      <c r="E1051" s="3">
        <v>46064</v>
      </c>
      <c r="F1051" s="3">
        <v>46075</v>
      </c>
      <c r="G1051" t="s">
        <v>2178</v>
      </c>
      <c r="H1051">
        <v>20613874021</v>
      </c>
      <c r="I1051" t="s">
        <v>205</v>
      </c>
      <c r="J1051" t="s">
        <v>229</v>
      </c>
      <c r="K1051">
        <v>485.27</v>
      </c>
      <c r="L1051">
        <v>427.77</v>
      </c>
      <c r="M1051">
        <v>5100</v>
      </c>
      <c r="N1051" t="s">
        <v>135</v>
      </c>
      <c r="O1051">
        <v>5100</v>
      </c>
      <c r="P1051" t="s">
        <v>135</v>
      </c>
      <c r="Q1051">
        <v>1327.69</v>
      </c>
      <c r="R1051">
        <v>27.53</v>
      </c>
      <c r="S1051">
        <v>1355.22</v>
      </c>
      <c r="T1051">
        <v>1.78</v>
      </c>
      <c r="U1051">
        <v>1357</v>
      </c>
      <c r="V1051">
        <v>0.26</v>
      </c>
      <c r="W1051">
        <v>0.26500000000000001</v>
      </c>
      <c r="X1051">
        <v>0.26600000000000001</v>
      </c>
      <c r="Y1051">
        <v>0.26600000000000001</v>
      </c>
      <c r="Z1051">
        <v>0.26</v>
      </c>
      <c r="AA1051">
        <v>0.26500000000000001</v>
      </c>
      <c r="AB1051">
        <v>0.26600000000000001</v>
      </c>
      <c r="AC1051">
        <v>0.26600000000000001</v>
      </c>
      <c r="AD1051" t="s">
        <v>99</v>
      </c>
      <c r="AE1051" t="s">
        <v>99</v>
      </c>
      <c r="AF1051" t="s">
        <v>207</v>
      </c>
      <c r="AG1051" t="s">
        <v>101</v>
      </c>
      <c r="AH1051" t="s">
        <v>102</v>
      </c>
      <c r="AI1051" t="s">
        <v>150</v>
      </c>
      <c r="AJ1051" t="s">
        <v>104</v>
      </c>
      <c r="AK1051" t="s">
        <v>105</v>
      </c>
      <c r="AL1051" t="s">
        <v>106</v>
      </c>
      <c r="AM1051" t="s">
        <v>2660</v>
      </c>
      <c r="AN1051">
        <v>0</v>
      </c>
      <c r="AO1051">
        <v>217.12</v>
      </c>
      <c r="AP1051">
        <v>0</v>
      </c>
      <c r="AQ1051">
        <v>27.14</v>
      </c>
      <c r="AR1051">
        <v>0</v>
      </c>
      <c r="AS1051">
        <v>0</v>
      </c>
      <c r="AT1051">
        <v>0</v>
      </c>
      <c r="AU1051" s="3">
        <v>46041</v>
      </c>
      <c r="AV1051" t="s">
        <v>2180</v>
      </c>
      <c r="AW1051" t="s">
        <v>1860</v>
      </c>
      <c r="AX1051" t="s">
        <v>390</v>
      </c>
      <c r="AY1051" t="s">
        <v>1778</v>
      </c>
      <c r="AZ1051" t="s">
        <v>113</v>
      </c>
      <c r="BA1051" t="s">
        <v>113</v>
      </c>
      <c r="BB1051" t="s">
        <v>113</v>
      </c>
      <c r="BC1051" t="s">
        <v>113</v>
      </c>
      <c r="BD1051" t="s">
        <v>114</v>
      </c>
      <c r="BE1051" t="s">
        <v>7402</v>
      </c>
      <c r="BF1051" t="s">
        <v>115</v>
      </c>
      <c r="BG1051" t="s">
        <v>1860</v>
      </c>
      <c r="BK1051" t="s">
        <v>1733</v>
      </c>
      <c r="BM1051">
        <v>2026</v>
      </c>
      <c r="BN1051" t="s">
        <v>130</v>
      </c>
      <c r="BO1051" t="s">
        <v>119</v>
      </c>
    </row>
    <row r="1052" spans="1:67" x14ac:dyDescent="0.3">
      <c r="A1052">
        <v>8536501900</v>
      </c>
      <c r="B1052" t="s">
        <v>1727</v>
      </c>
      <c r="C1052" t="s">
        <v>93</v>
      </c>
      <c r="D1052" t="s">
        <v>3127</v>
      </c>
      <c r="E1052" s="3">
        <v>46064</v>
      </c>
      <c r="F1052" s="3">
        <v>46075</v>
      </c>
      <c r="G1052" t="s">
        <v>2178</v>
      </c>
      <c r="H1052">
        <v>20613874021</v>
      </c>
      <c r="I1052" t="s">
        <v>205</v>
      </c>
      <c r="J1052" t="s">
        <v>229</v>
      </c>
      <c r="K1052">
        <v>542.37</v>
      </c>
      <c r="L1052">
        <v>478.09</v>
      </c>
      <c r="M1052">
        <v>5700</v>
      </c>
      <c r="N1052" t="s">
        <v>135</v>
      </c>
      <c r="O1052">
        <v>5700</v>
      </c>
      <c r="P1052" t="s">
        <v>135</v>
      </c>
      <c r="Q1052">
        <v>1483.89</v>
      </c>
      <c r="R1052">
        <v>30.77</v>
      </c>
      <c r="S1052">
        <v>1514.66</v>
      </c>
      <c r="T1052">
        <v>1.99</v>
      </c>
      <c r="U1052">
        <v>1516.65</v>
      </c>
      <c r="V1052">
        <v>0.26</v>
      </c>
      <c r="W1052">
        <v>0.26500000000000001</v>
      </c>
      <c r="X1052">
        <v>0.26600000000000001</v>
      </c>
      <c r="Y1052">
        <v>0.26600000000000001</v>
      </c>
      <c r="Z1052">
        <v>0.26</v>
      </c>
      <c r="AA1052">
        <v>0.26500000000000001</v>
      </c>
      <c r="AB1052">
        <v>0.26600000000000001</v>
      </c>
      <c r="AC1052">
        <v>0.26600000000000001</v>
      </c>
      <c r="AD1052" t="s">
        <v>99</v>
      </c>
      <c r="AE1052" t="s">
        <v>99</v>
      </c>
      <c r="AF1052" t="s">
        <v>207</v>
      </c>
      <c r="AG1052" t="s">
        <v>101</v>
      </c>
      <c r="AH1052" t="s">
        <v>102</v>
      </c>
      <c r="AI1052" t="s">
        <v>150</v>
      </c>
      <c r="AJ1052" t="s">
        <v>104</v>
      </c>
      <c r="AK1052" t="s">
        <v>105</v>
      </c>
      <c r="AL1052" t="s">
        <v>106</v>
      </c>
      <c r="AM1052" t="s">
        <v>2605</v>
      </c>
      <c r="AN1052">
        <v>0</v>
      </c>
      <c r="AO1052">
        <v>242.67</v>
      </c>
      <c r="AP1052">
        <v>0</v>
      </c>
      <c r="AQ1052">
        <v>30.33</v>
      </c>
      <c r="AR1052">
        <v>0</v>
      </c>
      <c r="AS1052">
        <v>0</v>
      </c>
      <c r="AT1052">
        <v>0</v>
      </c>
      <c r="AU1052" s="3">
        <v>46041</v>
      </c>
      <c r="AV1052" t="s">
        <v>1751</v>
      </c>
      <c r="AW1052" t="s">
        <v>1755</v>
      </c>
      <c r="AX1052" t="s">
        <v>390</v>
      </c>
      <c r="AY1052" t="s">
        <v>1754</v>
      </c>
      <c r="AZ1052" t="s">
        <v>113</v>
      </c>
      <c r="BA1052" t="s">
        <v>113</v>
      </c>
      <c r="BB1052" t="s">
        <v>113</v>
      </c>
      <c r="BC1052" t="s">
        <v>113</v>
      </c>
      <c r="BD1052" t="s">
        <v>114</v>
      </c>
      <c r="BE1052" t="s">
        <v>7402</v>
      </c>
      <c r="BF1052" t="s">
        <v>115</v>
      </c>
      <c r="BG1052" t="s">
        <v>1755</v>
      </c>
      <c r="BK1052" t="s">
        <v>1733</v>
      </c>
      <c r="BM1052">
        <v>2026</v>
      </c>
      <c r="BN1052" t="s">
        <v>130</v>
      </c>
      <c r="BO1052" t="s">
        <v>119</v>
      </c>
    </row>
    <row r="1053" spans="1:67" x14ac:dyDescent="0.3">
      <c r="A1053">
        <v>8536501900</v>
      </c>
      <c r="B1053" t="s">
        <v>1727</v>
      </c>
      <c r="C1053" t="s">
        <v>93</v>
      </c>
      <c r="D1053" t="s">
        <v>3128</v>
      </c>
      <c r="E1053" s="3">
        <v>46064</v>
      </c>
      <c r="F1053" s="3">
        <v>46075</v>
      </c>
      <c r="G1053" t="s">
        <v>2178</v>
      </c>
      <c r="H1053">
        <v>20613874021</v>
      </c>
      <c r="I1053" t="s">
        <v>205</v>
      </c>
      <c r="J1053" t="s">
        <v>229</v>
      </c>
      <c r="K1053">
        <v>475.76</v>
      </c>
      <c r="L1053">
        <v>419.38</v>
      </c>
      <c r="M1053">
        <v>5000</v>
      </c>
      <c r="N1053" t="s">
        <v>135</v>
      </c>
      <c r="O1053">
        <v>5000</v>
      </c>
      <c r="P1053" t="s">
        <v>135</v>
      </c>
      <c r="Q1053">
        <v>1301.6600000000001</v>
      </c>
      <c r="R1053">
        <v>26.99</v>
      </c>
      <c r="S1053">
        <v>1328.65</v>
      </c>
      <c r="T1053">
        <v>1.75</v>
      </c>
      <c r="U1053">
        <v>1330.4</v>
      </c>
      <c r="V1053">
        <v>0.26</v>
      </c>
      <c r="W1053">
        <v>0.26500000000000001</v>
      </c>
      <c r="X1053">
        <v>0.26600000000000001</v>
      </c>
      <c r="Y1053">
        <v>0.26600000000000001</v>
      </c>
      <c r="Z1053">
        <v>0.26</v>
      </c>
      <c r="AA1053">
        <v>0.26500000000000001</v>
      </c>
      <c r="AB1053">
        <v>0.26600000000000001</v>
      </c>
      <c r="AC1053">
        <v>0.26600000000000001</v>
      </c>
      <c r="AD1053" t="s">
        <v>99</v>
      </c>
      <c r="AE1053" t="s">
        <v>99</v>
      </c>
      <c r="AF1053" t="s">
        <v>207</v>
      </c>
      <c r="AG1053" t="s">
        <v>101</v>
      </c>
      <c r="AH1053" t="s">
        <v>102</v>
      </c>
      <c r="AI1053" t="s">
        <v>150</v>
      </c>
      <c r="AJ1053" t="s">
        <v>104</v>
      </c>
      <c r="AK1053" t="s">
        <v>105</v>
      </c>
      <c r="AL1053" t="s">
        <v>106</v>
      </c>
      <c r="AM1053" t="s">
        <v>2571</v>
      </c>
      <c r="AN1053">
        <v>0</v>
      </c>
      <c r="AO1053">
        <v>212.87</v>
      </c>
      <c r="AP1053">
        <v>0</v>
      </c>
      <c r="AQ1053">
        <v>26.61</v>
      </c>
      <c r="AR1053">
        <v>0</v>
      </c>
      <c r="AS1053">
        <v>0</v>
      </c>
      <c r="AT1053">
        <v>0</v>
      </c>
      <c r="AU1053" s="3">
        <v>46041</v>
      </c>
      <c r="AV1053" t="s">
        <v>1990</v>
      </c>
      <c r="AW1053" t="s">
        <v>1784</v>
      </c>
      <c r="AX1053" t="s">
        <v>390</v>
      </c>
      <c r="AY1053" t="s">
        <v>1778</v>
      </c>
      <c r="AZ1053" t="s">
        <v>113</v>
      </c>
      <c r="BA1053" t="s">
        <v>113</v>
      </c>
      <c r="BB1053" t="s">
        <v>113</v>
      </c>
      <c r="BC1053" t="s">
        <v>113</v>
      </c>
      <c r="BD1053" t="s">
        <v>114</v>
      </c>
      <c r="BE1053" t="s">
        <v>7402</v>
      </c>
      <c r="BF1053" t="s">
        <v>115</v>
      </c>
      <c r="BG1053" t="s">
        <v>1784</v>
      </c>
      <c r="BK1053" t="s">
        <v>1733</v>
      </c>
      <c r="BM1053">
        <v>2026</v>
      </c>
      <c r="BN1053" t="s">
        <v>130</v>
      </c>
      <c r="BO1053" t="s">
        <v>119</v>
      </c>
    </row>
    <row r="1054" spans="1:67" x14ac:dyDescent="0.3">
      <c r="A1054">
        <v>8536501900</v>
      </c>
      <c r="B1054" t="s">
        <v>1727</v>
      </c>
      <c r="C1054" t="s">
        <v>93</v>
      </c>
      <c r="D1054" t="s">
        <v>3129</v>
      </c>
      <c r="E1054" s="3">
        <v>46064</v>
      </c>
      <c r="F1054" s="3">
        <v>46075</v>
      </c>
      <c r="G1054" t="s">
        <v>2178</v>
      </c>
      <c r="H1054">
        <v>20613874021</v>
      </c>
      <c r="I1054" t="s">
        <v>205</v>
      </c>
      <c r="J1054" t="s">
        <v>229</v>
      </c>
      <c r="K1054">
        <v>530.65</v>
      </c>
      <c r="L1054">
        <v>467.77</v>
      </c>
      <c r="M1054">
        <v>5000</v>
      </c>
      <c r="N1054" t="s">
        <v>135</v>
      </c>
      <c r="O1054">
        <v>5000</v>
      </c>
      <c r="P1054" t="s">
        <v>135</v>
      </c>
      <c r="Q1054">
        <v>1451.85</v>
      </c>
      <c r="R1054">
        <v>30.11</v>
      </c>
      <c r="S1054">
        <v>1481.96</v>
      </c>
      <c r="T1054">
        <v>1.95</v>
      </c>
      <c r="U1054">
        <v>1483.91</v>
      </c>
      <c r="V1054">
        <v>0.28999999999999998</v>
      </c>
      <c r="W1054">
        <v>0.29599999999999999</v>
      </c>
      <c r="X1054">
        <v>0.29599999999999999</v>
      </c>
      <c r="Y1054">
        <v>0.29599999999999999</v>
      </c>
      <c r="Z1054">
        <v>0.28999999999999998</v>
      </c>
      <c r="AA1054">
        <v>0.29599999999999999</v>
      </c>
      <c r="AB1054">
        <v>0.29599999999999999</v>
      </c>
      <c r="AC1054">
        <v>0.29599999999999999</v>
      </c>
      <c r="AD1054" t="s">
        <v>99</v>
      </c>
      <c r="AE1054" t="s">
        <v>99</v>
      </c>
      <c r="AF1054" t="s">
        <v>207</v>
      </c>
      <c r="AG1054" t="s">
        <v>101</v>
      </c>
      <c r="AH1054" t="s">
        <v>102</v>
      </c>
      <c r="AI1054" t="s">
        <v>150</v>
      </c>
      <c r="AJ1054" t="s">
        <v>104</v>
      </c>
      <c r="AK1054" t="s">
        <v>105</v>
      </c>
      <c r="AL1054" t="s">
        <v>106</v>
      </c>
      <c r="AM1054" t="s">
        <v>2573</v>
      </c>
      <c r="AN1054">
        <v>0</v>
      </c>
      <c r="AO1054">
        <v>237.43</v>
      </c>
      <c r="AP1054">
        <v>0</v>
      </c>
      <c r="AQ1054">
        <v>29.68</v>
      </c>
      <c r="AR1054">
        <v>0</v>
      </c>
      <c r="AS1054">
        <v>0</v>
      </c>
      <c r="AT1054">
        <v>0</v>
      </c>
      <c r="AU1054" s="3">
        <v>46041</v>
      </c>
      <c r="AV1054" t="s">
        <v>1993</v>
      </c>
      <c r="AW1054" t="s">
        <v>1569</v>
      </c>
      <c r="AX1054" t="s">
        <v>390</v>
      </c>
      <c r="AY1054" t="s">
        <v>1761</v>
      </c>
      <c r="AZ1054" t="s">
        <v>113</v>
      </c>
      <c r="BA1054" t="s">
        <v>113</v>
      </c>
      <c r="BB1054" t="s">
        <v>113</v>
      </c>
      <c r="BC1054" t="s">
        <v>113</v>
      </c>
      <c r="BD1054" t="s">
        <v>114</v>
      </c>
      <c r="BE1054" t="s">
        <v>7402</v>
      </c>
      <c r="BF1054" t="s">
        <v>115</v>
      </c>
      <c r="BG1054" t="s">
        <v>1569</v>
      </c>
      <c r="BK1054" t="s">
        <v>1551</v>
      </c>
      <c r="BM1054">
        <v>2026</v>
      </c>
      <c r="BN1054" t="s">
        <v>130</v>
      </c>
      <c r="BO1054" t="s">
        <v>119</v>
      </c>
    </row>
    <row r="1055" spans="1:67" x14ac:dyDescent="0.3">
      <c r="A1055">
        <v>8536501900</v>
      </c>
      <c r="B1055" t="s">
        <v>1727</v>
      </c>
      <c r="C1055" t="s">
        <v>93</v>
      </c>
      <c r="D1055" t="s">
        <v>3130</v>
      </c>
      <c r="E1055" s="3">
        <v>46064</v>
      </c>
      <c r="F1055" s="3">
        <v>46075</v>
      </c>
      <c r="G1055" t="s">
        <v>2178</v>
      </c>
      <c r="H1055">
        <v>20613874021</v>
      </c>
      <c r="I1055" t="s">
        <v>205</v>
      </c>
      <c r="J1055" t="s">
        <v>229</v>
      </c>
      <c r="K1055">
        <v>1094.25</v>
      </c>
      <c r="L1055">
        <v>964.58</v>
      </c>
      <c r="M1055">
        <v>10000</v>
      </c>
      <c r="N1055" t="s">
        <v>135</v>
      </c>
      <c r="O1055">
        <v>10000</v>
      </c>
      <c r="P1055" t="s">
        <v>135</v>
      </c>
      <c r="Q1055">
        <v>2993.82</v>
      </c>
      <c r="R1055">
        <v>62.09</v>
      </c>
      <c r="S1055">
        <v>3055.91</v>
      </c>
      <c r="T1055">
        <v>4.0199999999999996</v>
      </c>
      <c r="U1055">
        <v>3059.93</v>
      </c>
      <c r="V1055">
        <v>0.29899999999999999</v>
      </c>
      <c r="W1055">
        <v>0.30499999999999999</v>
      </c>
      <c r="X1055">
        <v>0.30499999999999999</v>
      </c>
      <c r="Y1055">
        <v>0.30499999999999999</v>
      </c>
      <c r="Z1055">
        <v>0.29899999999999999</v>
      </c>
      <c r="AA1055">
        <v>0.30499999999999999</v>
      </c>
      <c r="AB1055">
        <v>0.30499999999999999</v>
      </c>
      <c r="AC1055">
        <v>0.30499999999999999</v>
      </c>
      <c r="AD1055" t="s">
        <v>99</v>
      </c>
      <c r="AE1055" t="s">
        <v>99</v>
      </c>
      <c r="AF1055" t="s">
        <v>207</v>
      </c>
      <c r="AG1055" t="s">
        <v>101</v>
      </c>
      <c r="AH1055" t="s">
        <v>102</v>
      </c>
      <c r="AI1055" t="s">
        <v>150</v>
      </c>
      <c r="AJ1055" t="s">
        <v>104</v>
      </c>
      <c r="AK1055" t="s">
        <v>105</v>
      </c>
      <c r="AL1055" t="s">
        <v>106</v>
      </c>
      <c r="AM1055" t="s">
        <v>2575</v>
      </c>
      <c r="AN1055">
        <v>0</v>
      </c>
      <c r="AO1055">
        <v>489.59</v>
      </c>
      <c r="AP1055">
        <v>0</v>
      </c>
      <c r="AQ1055">
        <v>61.2</v>
      </c>
      <c r="AR1055">
        <v>0</v>
      </c>
      <c r="AS1055">
        <v>0</v>
      </c>
      <c r="AT1055">
        <v>0</v>
      </c>
      <c r="AU1055" s="3">
        <v>46041</v>
      </c>
      <c r="AV1055" t="s">
        <v>2206</v>
      </c>
      <c r="AW1055" t="s">
        <v>1791</v>
      </c>
      <c r="AX1055" t="s">
        <v>390</v>
      </c>
      <c r="AY1055" t="s">
        <v>1768</v>
      </c>
      <c r="AZ1055" t="s">
        <v>113</v>
      </c>
      <c r="BA1055" t="s">
        <v>113</v>
      </c>
      <c r="BB1055" t="s">
        <v>113</v>
      </c>
      <c r="BC1055" t="s">
        <v>113</v>
      </c>
      <c r="BD1055" t="s">
        <v>114</v>
      </c>
      <c r="BE1055" t="s">
        <v>7403</v>
      </c>
      <c r="BF1055" t="s">
        <v>115</v>
      </c>
      <c r="BG1055" t="s">
        <v>1791</v>
      </c>
      <c r="BK1055" t="s">
        <v>1744</v>
      </c>
      <c r="BM1055">
        <v>2026</v>
      </c>
      <c r="BN1055" t="s">
        <v>130</v>
      </c>
      <c r="BO1055" t="s">
        <v>119</v>
      </c>
    </row>
    <row r="1056" spans="1:67" x14ac:dyDescent="0.3">
      <c r="A1056">
        <v>8536501900</v>
      </c>
      <c r="B1056" t="s">
        <v>1727</v>
      </c>
      <c r="C1056" t="s">
        <v>93</v>
      </c>
      <c r="D1056" t="s">
        <v>3131</v>
      </c>
      <c r="E1056" s="3">
        <v>46064</v>
      </c>
      <c r="F1056" s="3">
        <v>46075</v>
      </c>
      <c r="G1056" t="s">
        <v>2178</v>
      </c>
      <c r="H1056">
        <v>20613874021</v>
      </c>
      <c r="I1056" t="s">
        <v>205</v>
      </c>
      <c r="J1056" t="s">
        <v>229</v>
      </c>
      <c r="K1056">
        <v>118.94</v>
      </c>
      <c r="L1056">
        <v>104.84</v>
      </c>
      <c r="M1056">
        <v>1000</v>
      </c>
      <c r="N1056" t="s">
        <v>135</v>
      </c>
      <c r="O1056">
        <v>1000</v>
      </c>
      <c r="P1056" t="s">
        <v>135</v>
      </c>
      <c r="Q1056">
        <v>325.41000000000003</v>
      </c>
      <c r="R1056">
        <v>6.74</v>
      </c>
      <c r="S1056">
        <v>332.15</v>
      </c>
      <c r="T1056">
        <v>0.43</v>
      </c>
      <c r="U1056">
        <v>332.58</v>
      </c>
      <c r="V1056">
        <v>0.32500000000000001</v>
      </c>
      <c r="W1056">
        <v>0.33200000000000002</v>
      </c>
      <c r="X1056">
        <v>0.33200000000000002</v>
      </c>
      <c r="Y1056">
        <v>0.33200000000000002</v>
      </c>
      <c r="Z1056">
        <v>0.32500000000000001</v>
      </c>
      <c r="AA1056">
        <v>0.33200000000000002</v>
      </c>
      <c r="AB1056">
        <v>0.33200000000000002</v>
      </c>
      <c r="AC1056">
        <v>0.33200000000000002</v>
      </c>
      <c r="AD1056" t="s">
        <v>99</v>
      </c>
      <c r="AE1056" t="s">
        <v>99</v>
      </c>
      <c r="AF1056" t="s">
        <v>207</v>
      </c>
      <c r="AG1056" t="s">
        <v>101</v>
      </c>
      <c r="AH1056" t="s">
        <v>102</v>
      </c>
      <c r="AI1056" t="s">
        <v>150</v>
      </c>
      <c r="AJ1056" t="s">
        <v>104</v>
      </c>
      <c r="AK1056" t="s">
        <v>105</v>
      </c>
      <c r="AL1056" t="s">
        <v>106</v>
      </c>
      <c r="AM1056" t="s">
        <v>2765</v>
      </c>
      <c r="AN1056">
        <v>0</v>
      </c>
      <c r="AO1056">
        <v>53.22</v>
      </c>
      <c r="AP1056">
        <v>0</v>
      </c>
      <c r="AQ1056">
        <v>6.65</v>
      </c>
      <c r="AR1056">
        <v>0</v>
      </c>
      <c r="AS1056">
        <v>0</v>
      </c>
      <c r="AT1056">
        <v>0</v>
      </c>
      <c r="AU1056" s="3">
        <v>46041</v>
      </c>
      <c r="AV1056" t="s">
        <v>1801</v>
      </c>
      <c r="AW1056" t="s">
        <v>1805</v>
      </c>
      <c r="AX1056" t="s">
        <v>390</v>
      </c>
      <c r="AY1056" t="s">
        <v>1804</v>
      </c>
      <c r="AZ1056" t="s">
        <v>113</v>
      </c>
      <c r="BA1056" t="s">
        <v>113</v>
      </c>
      <c r="BB1056" t="s">
        <v>113</v>
      </c>
      <c r="BC1056" t="s">
        <v>113</v>
      </c>
      <c r="BD1056" t="s">
        <v>114</v>
      </c>
      <c r="BE1056" t="s">
        <v>7404</v>
      </c>
      <c r="BF1056" t="s">
        <v>115</v>
      </c>
      <c r="BG1056" t="s">
        <v>1805</v>
      </c>
      <c r="BK1056" t="s">
        <v>1806</v>
      </c>
      <c r="BM1056">
        <v>2026</v>
      </c>
      <c r="BN1056" t="s">
        <v>130</v>
      </c>
      <c r="BO1056" t="s">
        <v>119</v>
      </c>
    </row>
    <row r="1057" spans="1:67" x14ac:dyDescent="0.3">
      <c r="A1057">
        <v>8536509000</v>
      </c>
      <c r="B1057" t="s">
        <v>3132</v>
      </c>
      <c r="C1057" t="s">
        <v>93</v>
      </c>
      <c r="D1057" t="s">
        <v>3133</v>
      </c>
      <c r="E1057" s="3">
        <v>45685</v>
      </c>
      <c r="F1057" s="3">
        <v>45691</v>
      </c>
      <c r="G1057" t="s">
        <v>355</v>
      </c>
      <c r="H1057">
        <v>20601566584</v>
      </c>
      <c r="I1057" t="s">
        <v>96</v>
      </c>
      <c r="J1057" t="s">
        <v>304</v>
      </c>
      <c r="K1057">
        <v>176.31</v>
      </c>
      <c r="L1057">
        <v>176.31</v>
      </c>
      <c r="M1057">
        <v>1600</v>
      </c>
      <c r="N1057" t="s">
        <v>98</v>
      </c>
      <c r="O1057">
        <v>1600</v>
      </c>
      <c r="P1057" t="s">
        <v>98</v>
      </c>
      <c r="Q1057">
        <v>624</v>
      </c>
      <c r="R1057">
        <v>27.76</v>
      </c>
      <c r="S1057">
        <v>651.76</v>
      </c>
      <c r="T1057">
        <v>0.26</v>
      </c>
      <c r="U1057">
        <v>652.02</v>
      </c>
      <c r="V1057">
        <v>0.39</v>
      </c>
      <c r="W1057">
        <v>0.40699999999999997</v>
      </c>
      <c r="X1057">
        <v>0.40699999999999997</v>
      </c>
      <c r="Y1057">
        <v>0.40699999999999997</v>
      </c>
      <c r="Z1057">
        <v>0.39</v>
      </c>
      <c r="AA1057">
        <v>0.40699999999999997</v>
      </c>
      <c r="AB1057">
        <v>0.40699999999999997</v>
      </c>
      <c r="AC1057">
        <v>0.40699999999999997</v>
      </c>
      <c r="AD1057" t="s">
        <v>99</v>
      </c>
      <c r="AE1057" t="s">
        <v>99</v>
      </c>
      <c r="AF1057" t="s">
        <v>207</v>
      </c>
      <c r="AG1057" t="s">
        <v>101</v>
      </c>
      <c r="AH1057" t="s">
        <v>236</v>
      </c>
      <c r="AI1057" t="s">
        <v>123</v>
      </c>
      <c r="AJ1057" t="s">
        <v>104</v>
      </c>
      <c r="AK1057" t="s">
        <v>124</v>
      </c>
      <c r="AL1057" t="s">
        <v>106</v>
      </c>
      <c r="AM1057" t="s">
        <v>3134</v>
      </c>
      <c r="AN1057">
        <v>0</v>
      </c>
      <c r="AO1057">
        <v>104.32</v>
      </c>
      <c r="AP1057">
        <v>0</v>
      </c>
      <c r="AQ1057">
        <v>13.04</v>
      </c>
      <c r="AR1057">
        <v>0</v>
      </c>
      <c r="AS1057">
        <v>0</v>
      </c>
      <c r="AT1057">
        <v>0</v>
      </c>
      <c r="AU1057" s="3">
        <v>45659</v>
      </c>
      <c r="AV1057" t="s">
        <v>3135</v>
      </c>
      <c r="AW1057" t="s">
        <v>3136</v>
      </c>
      <c r="AX1057" t="s">
        <v>3137</v>
      </c>
      <c r="AY1057" t="s">
        <v>3138</v>
      </c>
      <c r="AZ1057" t="s">
        <v>3139</v>
      </c>
      <c r="BA1057" t="s">
        <v>240</v>
      </c>
      <c r="BB1057" t="s">
        <v>265</v>
      </c>
      <c r="BC1057" t="s">
        <v>360</v>
      </c>
      <c r="BD1057" t="s">
        <v>114</v>
      </c>
      <c r="BE1057" t="s">
        <v>7402</v>
      </c>
      <c r="BF1057" t="s">
        <v>115</v>
      </c>
      <c r="BG1057" t="s">
        <v>3140</v>
      </c>
      <c r="BK1057" t="s">
        <v>1517</v>
      </c>
      <c r="BM1057">
        <v>2025</v>
      </c>
      <c r="BN1057" t="s">
        <v>118</v>
      </c>
      <c r="BO1057" t="s">
        <v>119</v>
      </c>
    </row>
    <row r="1058" spans="1:67" x14ac:dyDescent="0.3">
      <c r="A1058">
        <v>8536610000</v>
      </c>
      <c r="B1058" t="s">
        <v>3141</v>
      </c>
      <c r="C1058" t="s">
        <v>93</v>
      </c>
      <c r="D1058" t="s">
        <v>7319</v>
      </c>
      <c r="E1058" s="3">
        <v>45744</v>
      </c>
      <c r="F1058" s="3">
        <v>45746</v>
      </c>
      <c r="G1058" t="s">
        <v>3142</v>
      </c>
      <c r="H1058">
        <v>20607156396</v>
      </c>
      <c r="I1058" t="s">
        <v>159</v>
      </c>
      <c r="K1058">
        <v>1475.51</v>
      </c>
      <c r="L1058">
        <v>1463.69</v>
      </c>
      <c r="M1058">
        <v>10000</v>
      </c>
      <c r="N1058" t="s">
        <v>98</v>
      </c>
      <c r="O1058">
        <v>10000</v>
      </c>
      <c r="P1058" t="s">
        <v>98</v>
      </c>
      <c r="Q1058">
        <v>23500</v>
      </c>
      <c r="R1058">
        <v>760.85</v>
      </c>
      <c r="S1058">
        <v>24260.85</v>
      </c>
      <c r="T1058">
        <v>5.43</v>
      </c>
      <c r="U1058">
        <v>24266.28</v>
      </c>
      <c r="V1058">
        <v>2.35</v>
      </c>
      <c r="W1058">
        <v>2.4260000000000002</v>
      </c>
      <c r="X1058">
        <v>2.4260000000000002</v>
      </c>
      <c r="Y1058">
        <v>2.4260000000000002</v>
      </c>
      <c r="Z1058">
        <v>2.35</v>
      </c>
      <c r="AA1058">
        <v>2.4260000000000002</v>
      </c>
      <c r="AB1058">
        <v>2.4260000000000002</v>
      </c>
      <c r="AC1058">
        <v>2.4260000000000002</v>
      </c>
      <c r="AD1058" t="s">
        <v>99</v>
      </c>
      <c r="AE1058" t="s">
        <v>99</v>
      </c>
      <c r="AF1058" t="s">
        <v>100</v>
      </c>
      <c r="AG1058" t="s">
        <v>101</v>
      </c>
      <c r="AH1058" t="s">
        <v>166</v>
      </c>
      <c r="AI1058" t="s">
        <v>123</v>
      </c>
      <c r="AJ1058" t="s">
        <v>104</v>
      </c>
      <c r="AK1058" t="s">
        <v>124</v>
      </c>
      <c r="AL1058" t="s">
        <v>106</v>
      </c>
      <c r="AM1058" t="s">
        <v>3143</v>
      </c>
      <c r="AN1058">
        <v>0</v>
      </c>
      <c r="AO1058">
        <v>1882.61</v>
      </c>
      <c r="AP1058">
        <v>0</v>
      </c>
      <c r="AQ1058">
        <v>235.33</v>
      </c>
      <c r="AR1058">
        <v>0</v>
      </c>
      <c r="AS1058">
        <v>0</v>
      </c>
      <c r="AT1058">
        <v>0</v>
      </c>
      <c r="AU1058" s="3">
        <v>45744</v>
      </c>
      <c r="AV1058" t="s">
        <v>7320</v>
      </c>
      <c r="AW1058" t="s">
        <v>7321</v>
      </c>
      <c r="AX1058" t="s">
        <v>3144</v>
      </c>
      <c r="AY1058" t="s">
        <v>7322</v>
      </c>
      <c r="AZ1058" t="s">
        <v>3145</v>
      </c>
      <c r="BA1058" t="s">
        <v>113</v>
      </c>
      <c r="BB1058" t="s">
        <v>113</v>
      </c>
      <c r="BC1058" t="s">
        <v>113</v>
      </c>
      <c r="BD1058" t="s">
        <v>114</v>
      </c>
      <c r="BE1058" t="s">
        <v>7407</v>
      </c>
      <c r="BF1058" t="s">
        <v>115</v>
      </c>
      <c r="BG1058" t="s">
        <v>7322</v>
      </c>
      <c r="BH1058" t="s">
        <v>721</v>
      </c>
      <c r="BI1058" t="s">
        <v>899</v>
      </c>
      <c r="BK1058" t="s">
        <v>7406</v>
      </c>
      <c r="BM1058">
        <v>2025</v>
      </c>
      <c r="BN1058" t="s">
        <v>201</v>
      </c>
      <c r="BO1058" t="s">
        <v>119</v>
      </c>
    </row>
    <row r="1059" spans="1:67" x14ac:dyDescent="0.3">
      <c r="A1059">
        <v>8536610000</v>
      </c>
      <c r="B1059" t="s">
        <v>3141</v>
      </c>
      <c r="C1059" t="s">
        <v>93</v>
      </c>
      <c r="D1059" t="s">
        <v>7323</v>
      </c>
      <c r="E1059" s="3">
        <v>45763</v>
      </c>
      <c r="F1059" s="3">
        <v>45768</v>
      </c>
      <c r="G1059" t="s">
        <v>2402</v>
      </c>
      <c r="H1059">
        <v>20613874021</v>
      </c>
      <c r="I1059" t="s">
        <v>205</v>
      </c>
      <c r="J1059" t="s">
        <v>304</v>
      </c>
      <c r="K1059">
        <v>2053.0700000000002</v>
      </c>
      <c r="L1059">
        <v>1786</v>
      </c>
      <c r="M1059">
        <v>24000</v>
      </c>
      <c r="N1059" t="s">
        <v>98</v>
      </c>
      <c r="O1059">
        <v>24000</v>
      </c>
      <c r="P1059" t="s">
        <v>98</v>
      </c>
      <c r="Q1059">
        <v>2400</v>
      </c>
      <c r="R1059">
        <v>137.9</v>
      </c>
      <c r="S1059">
        <v>2537.9</v>
      </c>
      <c r="T1059">
        <v>1.28</v>
      </c>
      <c r="U1059">
        <v>2539.1799999999998</v>
      </c>
      <c r="V1059">
        <v>0.1</v>
      </c>
      <c r="W1059">
        <v>0.105</v>
      </c>
      <c r="X1059">
        <v>0.105</v>
      </c>
      <c r="Y1059">
        <v>0.105</v>
      </c>
      <c r="Z1059">
        <v>0.1</v>
      </c>
      <c r="AA1059">
        <v>0.105</v>
      </c>
      <c r="AB1059">
        <v>0.105</v>
      </c>
      <c r="AC1059">
        <v>0.105</v>
      </c>
      <c r="AD1059" t="s">
        <v>99</v>
      </c>
      <c r="AE1059" t="s">
        <v>99</v>
      </c>
      <c r="AF1059" t="s">
        <v>207</v>
      </c>
      <c r="AG1059" t="s">
        <v>101</v>
      </c>
      <c r="AH1059" t="s">
        <v>260</v>
      </c>
      <c r="AI1059" t="s">
        <v>123</v>
      </c>
      <c r="AJ1059" t="s">
        <v>1461</v>
      </c>
      <c r="AK1059" t="s">
        <v>124</v>
      </c>
      <c r="AL1059" t="s">
        <v>106</v>
      </c>
      <c r="AM1059" t="s">
        <v>3146</v>
      </c>
      <c r="AN1059">
        <v>0</v>
      </c>
      <c r="AO1059">
        <v>406.27</v>
      </c>
      <c r="AP1059">
        <v>0</v>
      </c>
      <c r="AQ1059">
        <v>50.78</v>
      </c>
      <c r="AR1059">
        <v>0</v>
      </c>
      <c r="AS1059">
        <v>0</v>
      </c>
      <c r="AT1059">
        <v>0</v>
      </c>
      <c r="AU1059" s="3">
        <v>45736</v>
      </c>
      <c r="AV1059" t="s">
        <v>7324</v>
      </c>
      <c r="AW1059" t="s">
        <v>7325</v>
      </c>
      <c r="AX1059" t="s">
        <v>7326</v>
      </c>
      <c r="AY1059" t="s">
        <v>7327</v>
      </c>
      <c r="AZ1059" t="s">
        <v>353</v>
      </c>
      <c r="BA1059" t="s">
        <v>240</v>
      </c>
      <c r="BB1059" t="s">
        <v>265</v>
      </c>
      <c r="BC1059" t="s">
        <v>360</v>
      </c>
      <c r="BD1059" t="s">
        <v>200</v>
      </c>
      <c r="BF1059" t="s">
        <v>115</v>
      </c>
      <c r="BG1059" t="s">
        <v>7328</v>
      </c>
      <c r="BM1059">
        <v>2025</v>
      </c>
      <c r="BN1059" t="s">
        <v>171</v>
      </c>
      <c r="BO1059" t="s">
        <v>119</v>
      </c>
    </row>
    <row r="1060" spans="1:67" x14ac:dyDescent="0.3">
      <c r="A1060">
        <v>8536610000</v>
      </c>
      <c r="B1060" t="s">
        <v>3141</v>
      </c>
      <c r="C1060" t="s">
        <v>93</v>
      </c>
      <c r="D1060" t="s">
        <v>7329</v>
      </c>
      <c r="E1060" s="3">
        <v>45763</v>
      </c>
      <c r="F1060" s="3">
        <v>45770</v>
      </c>
      <c r="G1060" t="s">
        <v>2418</v>
      </c>
      <c r="H1060">
        <v>20613874021</v>
      </c>
      <c r="I1060" t="s">
        <v>205</v>
      </c>
      <c r="J1060" t="s">
        <v>304</v>
      </c>
      <c r="K1060">
        <v>201.39</v>
      </c>
      <c r="L1060">
        <v>179.83</v>
      </c>
      <c r="M1060">
        <v>4800</v>
      </c>
      <c r="N1060" t="s">
        <v>98</v>
      </c>
      <c r="O1060">
        <v>4800</v>
      </c>
      <c r="P1060" t="s">
        <v>98</v>
      </c>
      <c r="Q1060">
        <v>1363.68</v>
      </c>
      <c r="R1060">
        <v>13.54</v>
      </c>
      <c r="S1060">
        <v>1377.22</v>
      </c>
      <c r="T1060">
        <v>0.26</v>
      </c>
      <c r="U1060">
        <v>1377.48</v>
      </c>
      <c r="V1060">
        <v>0.28399999999999997</v>
      </c>
      <c r="W1060">
        <v>0.28599999999999998</v>
      </c>
      <c r="X1060">
        <v>0.28599999999999998</v>
      </c>
      <c r="Y1060">
        <v>0.28599999999999998</v>
      </c>
      <c r="Z1060">
        <v>0.28399999999999997</v>
      </c>
      <c r="AA1060">
        <v>0.28599999999999998</v>
      </c>
      <c r="AB1060">
        <v>0.28599999999999998</v>
      </c>
      <c r="AC1060">
        <v>0.28599999999999998</v>
      </c>
      <c r="AD1060" t="s">
        <v>99</v>
      </c>
      <c r="AE1060" t="s">
        <v>99</v>
      </c>
      <c r="AF1060" t="s">
        <v>207</v>
      </c>
      <c r="AG1060" t="s">
        <v>101</v>
      </c>
      <c r="AH1060" t="s">
        <v>249</v>
      </c>
      <c r="AI1060" t="s">
        <v>123</v>
      </c>
      <c r="AJ1060" t="s">
        <v>1461</v>
      </c>
      <c r="AK1060" t="s">
        <v>124</v>
      </c>
      <c r="AL1060" t="s">
        <v>106</v>
      </c>
      <c r="AM1060" t="s">
        <v>3147</v>
      </c>
      <c r="AN1060">
        <v>0</v>
      </c>
      <c r="AO1060">
        <v>79.010000000000005</v>
      </c>
      <c r="AP1060">
        <v>0</v>
      </c>
      <c r="AQ1060">
        <v>9.8800000000000008</v>
      </c>
      <c r="AR1060">
        <v>0</v>
      </c>
      <c r="AS1060">
        <v>0</v>
      </c>
      <c r="AT1060">
        <v>0</v>
      </c>
      <c r="AU1060" s="3">
        <v>45729</v>
      </c>
      <c r="AV1060" t="s">
        <v>7330</v>
      </c>
      <c r="AW1060" t="s">
        <v>7331</v>
      </c>
      <c r="AX1060" t="s">
        <v>7326</v>
      </c>
      <c r="AY1060" t="s">
        <v>7332</v>
      </c>
      <c r="AZ1060" t="s">
        <v>353</v>
      </c>
      <c r="BA1060" t="s">
        <v>240</v>
      </c>
      <c r="BB1060" t="s">
        <v>265</v>
      </c>
      <c r="BC1060" t="s">
        <v>360</v>
      </c>
      <c r="BD1060" t="s">
        <v>200</v>
      </c>
      <c r="BF1060" t="s">
        <v>115</v>
      </c>
      <c r="BG1060" t="s">
        <v>7328</v>
      </c>
      <c r="BM1060">
        <v>2025</v>
      </c>
      <c r="BN1060" t="s">
        <v>171</v>
      </c>
      <c r="BO1060" t="s">
        <v>119</v>
      </c>
    </row>
    <row r="1061" spans="1:67" x14ac:dyDescent="0.3">
      <c r="A1061">
        <v>8536610000</v>
      </c>
      <c r="B1061" t="s">
        <v>3141</v>
      </c>
      <c r="C1061" t="s">
        <v>93</v>
      </c>
      <c r="D1061" t="s">
        <v>7333</v>
      </c>
      <c r="E1061" s="3">
        <v>45685</v>
      </c>
      <c r="F1061" s="3">
        <v>45697</v>
      </c>
      <c r="G1061" t="s">
        <v>347</v>
      </c>
      <c r="H1061">
        <v>20601566584</v>
      </c>
      <c r="I1061" t="s">
        <v>96</v>
      </c>
      <c r="J1061" t="s">
        <v>304</v>
      </c>
      <c r="K1061">
        <v>1110.04</v>
      </c>
      <c r="L1061">
        <v>1100.8</v>
      </c>
      <c r="M1061">
        <v>24000</v>
      </c>
      <c r="N1061" t="s">
        <v>98</v>
      </c>
      <c r="O1061">
        <v>24000</v>
      </c>
      <c r="P1061" t="s">
        <v>98</v>
      </c>
      <c r="Q1061">
        <v>3120</v>
      </c>
      <c r="R1061">
        <v>131.86000000000001</v>
      </c>
      <c r="S1061">
        <v>3251.86</v>
      </c>
      <c r="T1061">
        <v>1.31</v>
      </c>
      <c r="U1061">
        <v>3253.17</v>
      </c>
      <c r="V1061">
        <v>0.13</v>
      </c>
      <c r="W1061">
        <v>0.13500000000000001</v>
      </c>
      <c r="X1061">
        <v>0.13500000000000001</v>
      </c>
      <c r="Y1061">
        <v>0.13500000000000001</v>
      </c>
      <c r="Z1061">
        <v>0.13</v>
      </c>
      <c r="AA1061">
        <v>0.13500000000000001</v>
      </c>
      <c r="AB1061">
        <v>0.13500000000000001</v>
      </c>
      <c r="AC1061">
        <v>0.13500000000000001</v>
      </c>
      <c r="AD1061" t="s">
        <v>99</v>
      </c>
      <c r="AE1061" t="s">
        <v>99</v>
      </c>
      <c r="AF1061" t="s">
        <v>207</v>
      </c>
      <c r="AG1061" t="s">
        <v>101</v>
      </c>
      <c r="AH1061" t="s">
        <v>249</v>
      </c>
      <c r="AI1061" t="s">
        <v>123</v>
      </c>
      <c r="AJ1061" t="s">
        <v>104</v>
      </c>
      <c r="AK1061" t="s">
        <v>124</v>
      </c>
      <c r="AL1061" t="s">
        <v>106</v>
      </c>
      <c r="AM1061" t="s">
        <v>3148</v>
      </c>
      <c r="AN1061">
        <v>0</v>
      </c>
      <c r="AO1061">
        <v>520.51</v>
      </c>
      <c r="AP1061">
        <v>0</v>
      </c>
      <c r="AQ1061">
        <v>65.06</v>
      </c>
      <c r="AR1061">
        <v>0</v>
      </c>
      <c r="AS1061">
        <v>0</v>
      </c>
      <c r="AT1061">
        <v>0</v>
      </c>
      <c r="AU1061" s="3">
        <v>45654</v>
      </c>
      <c r="AV1061" t="s">
        <v>7324</v>
      </c>
      <c r="AW1061" t="s">
        <v>7334</v>
      </c>
      <c r="AX1061" t="s">
        <v>7326</v>
      </c>
      <c r="AY1061" t="s">
        <v>7328</v>
      </c>
      <c r="AZ1061" t="s">
        <v>113</v>
      </c>
      <c r="BA1061" t="s">
        <v>240</v>
      </c>
      <c r="BB1061" t="s">
        <v>265</v>
      </c>
      <c r="BC1061" t="s">
        <v>113</v>
      </c>
      <c r="BD1061" t="s">
        <v>114</v>
      </c>
      <c r="BF1061" t="s">
        <v>115</v>
      </c>
      <c r="BG1061" t="s">
        <v>7328</v>
      </c>
      <c r="BM1061">
        <v>2025</v>
      </c>
      <c r="BN1061" t="s">
        <v>118</v>
      </c>
      <c r="BO1061" t="s">
        <v>119</v>
      </c>
    </row>
    <row r="1062" spans="1:67" x14ac:dyDescent="0.3">
      <c r="A1062">
        <v>8536610000</v>
      </c>
      <c r="B1062" t="s">
        <v>3141</v>
      </c>
      <c r="C1062" t="s">
        <v>93</v>
      </c>
      <c r="D1062" t="s">
        <v>3149</v>
      </c>
      <c r="E1062" s="3">
        <v>45672</v>
      </c>
      <c r="F1062" s="3">
        <v>45677</v>
      </c>
      <c r="G1062" t="s">
        <v>95</v>
      </c>
      <c r="H1062">
        <v>20601566584</v>
      </c>
      <c r="I1062" t="s">
        <v>96</v>
      </c>
      <c r="K1062">
        <v>319.49</v>
      </c>
      <c r="L1062">
        <v>303.63</v>
      </c>
      <c r="M1062">
        <v>200</v>
      </c>
      <c r="N1062" t="s">
        <v>98</v>
      </c>
      <c r="O1062">
        <v>200</v>
      </c>
      <c r="P1062" t="s">
        <v>98</v>
      </c>
      <c r="Q1062">
        <v>761.25</v>
      </c>
      <c r="R1062">
        <v>41.16</v>
      </c>
      <c r="S1062">
        <v>802.41</v>
      </c>
      <c r="T1062">
        <v>0.32</v>
      </c>
      <c r="U1062">
        <v>802.73</v>
      </c>
      <c r="V1062">
        <v>3.806</v>
      </c>
      <c r="W1062">
        <v>4.0119999999999996</v>
      </c>
      <c r="X1062">
        <v>4.0129999999999999</v>
      </c>
      <c r="Y1062">
        <v>4.0129999999999999</v>
      </c>
      <c r="Z1062">
        <v>3.806</v>
      </c>
      <c r="AA1062">
        <v>4.0119999999999996</v>
      </c>
      <c r="AB1062">
        <v>4.0129999999999999</v>
      </c>
      <c r="AC1062">
        <v>4.0129999999999999</v>
      </c>
      <c r="AD1062" t="s">
        <v>99</v>
      </c>
      <c r="AE1062" t="s">
        <v>99</v>
      </c>
      <c r="AF1062" t="s">
        <v>100</v>
      </c>
      <c r="AG1062" t="s">
        <v>101</v>
      </c>
      <c r="AH1062" t="s">
        <v>102</v>
      </c>
      <c r="AI1062" t="s">
        <v>103</v>
      </c>
      <c r="AJ1062" t="s">
        <v>104</v>
      </c>
      <c r="AK1062" t="s">
        <v>105</v>
      </c>
      <c r="AL1062" t="s">
        <v>106</v>
      </c>
      <c r="AM1062" t="s">
        <v>3150</v>
      </c>
      <c r="AN1062">
        <v>0</v>
      </c>
      <c r="AO1062">
        <v>128.44</v>
      </c>
      <c r="AP1062">
        <v>0</v>
      </c>
      <c r="AQ1062">
        <v>16.05</v>
      </c>
      <c r="AR1062">
        <v>0</v>
      </c>
      <c r="AS1062">
        <v>0</v>
      </c>
      <c r="AT1062">
        <v>0</v>
      </c>
      <c r="AU1062" s="3">
        <v>45635</v>
      </c>
      <c r="AV1062" t="s">
        <v>3151</v>
      </c>
      <c r="AW1062" t="s">
        <v>3152</v>
      </c>
      <c r="AX1062" t="s">
        <v>3153</v>
      </c>
      <c r="AY1062" t="s">
        <v>3154</v>
      </c>
      <c r="AZ1062" t="s">
        <v>566</v>
      </c>
      <c r="BA1062" t="s">
        <v>113</v>
      </c>
      <c r="BB1062" t="s">
        <v>113</v>
      </c>
      <c r="BC1062" t="s">
        <v>113</v>
      </c>
      <c r="BD1062" t="s">
        <v>114</v>
      </c>
      <c r="BF1062" t="s">
        <v>115</v>
      </c>
      <c r="BM1062">
        <v>2025</v>
      </c>
      <c r="BN1062" t="s">
        <v>118</v>
      </c>
      <c r="BO1062" t="s">
        <v>119</v>
      </c>
    </row>
    <row r="1063" spans="1:67" x14ac:dyDescent="0.3">
      <c r="A1063">
        <v>8536610000</v>
      </c>
      <c r="B1063" t="s">
        <v>3141</v>
      </c>
      <c r="C1063" t="s">
        <v>93</v>
      </c>
      <c r="D1063" t="s">
        <v>7335</v>
      </c>
      <c r="E1063" s="3">
        <v>45723</v>
      </c>
      <c r="F1063" s="3">
        <v>45725</v>
      </c>
      <c r="G1063" t="s">
        <v>121</v>
      </c>
      <c r="H1063">
        <v>20601566584</v>
      </c>
      <c r="I1063" t="s">
        <v>96</v>
      </c>
      <c r="K1063">
        <v>12144.27</v>
      </c>
      <c r="L1063">
        <v>12017.21</v>
      </c>
      <c r="M1063">
        <v>5000</v>
      </c>
      <c r="N1063" t="s">
        <v>98</v>
      </c>
      <c r="O1063">
        <v>5000</v>
      </c>
      <c r="P1063" t="s">
        <v>98</v>
      </c>
      <c r="Q1063">
        <v>15500</v>
      </c>
      <c r="R1063">
        <v>1798.9</v>
      </c>
      <c r="S1063">
        <v>17298.900000000001</v>
      </c>
      <c r="T1063">
        <v>13.86</v>
      </c>
      <c r="U1063">
        <v>17312.759999999998</v>
      </c>
      <c r="V1063">
        <v>3.1</v>
      </c>
      <c r="W1063">
        <v>3.4590000000000001</v>
      </c>
      <c r="X1063">
        <v>3.4620000000000002</v>
      </c>
      <c r="Y1063">
        <v>3.4620000000000002</v>
      </c>
      <c r="Z1063">
        <v>3.1</v>
      </c>
      <c r="AA1063">
        <v>3.4590000000000001</v>
      </c>
      <c r="AB1063">
        <v>3.4620000000000002</v>
      </c>
      <c r="AC1063">
        <v>3.4620000000000002</v>
      </c>
      <c r="AD1063" t="s">
        <v>99</v>
      </c>
      <c r="AE1063" t="s">
        <v>99</v>
      </c>
      <c r="AF1063" t="s">
        <v>100</v>
      </c>
      <c r="AG1063" t="s">
        <v>101</v>
      </c>
      <c r="AH1063" t="s">
        <v>122</v>
      </c>
      <c r="AI1063" t="s">
        <v>123</v>
      </c>
      <c r="AJ1063" t="s">
        <v>104</v>
      </c>
      <c r="AK1063" t="s">
        <v>124</v>
      </c>
      <c r="AL1063" t="s">
        <v>106</v>
      </c>
      <c r="AM1063" t="s">
        <v>3155</v>
      </c>
      <c r="AN1063">
        <v>0</v>
      </c>
      <c r="AO1063">
        <v>2760.7</v>
      </c>
      <c r="AP1063">
        <v>0</v>
      </c>
      <c r="AQ1063">
        <v>345.09</v>
      </c>
      <c r="AR1063">
        <v>0</v>
      </c>
      <c r="AS1063">
        <v>0</v>
      </c>
      <c r="AT1063">
        <v>0</v>
      </c>
      <c r="AU1063" s="3">
        <v>45662</v>
      </c>
      <c r="AV1063" t="s">
        <v>7336</v>
      </c>
      <c r="AW1063" t="s">
        <v>1465</v>
      </c>
      <c r="AX1063" t="s">
        <v>7337</v>
      </c>
      <c r="AY1063" t="s">
        <v>7338</v>
      </c>
      <c r="AZ1063" t="s">
        <v>7339</v>
      </c>
      <c r="BA1063" t="s">
        <v>113</v>
      </c>
      <c r="BB1063" t="s">
        <v>113</v>
      </c>
      <c r="BC1063" t="s">
        <v>113</v>
      </c>
      <c r="BD1063" t="s">
        <v>114</v>
      </c>
      <c r="BF1063" t="s">
        <v>115</v>
      </c>
      <c r="BG1063" t="s">
        <v>7340</v>
      </c>
      <c r="BM1063">
        <v>2025</v>
      </c>
      <c r="BN1063" t="s">
        <v>201</v>
      </c>
      <c r="BO1063" t="s">
        <v>119</v>
      </c>
    </row>
    <row r="1064" spans="1:67" x14ac:dyDescent="0.3">
      <c r="A1064">
        <v>8536610000</v>
      </c>
      <c r="B1064" t="s">
        <v>3141</v>
      </c>
      <c r="C1064" t="s">
        <v>93</v>
      </c>
      <c r="D1064" t="s">
        <v>7341</v>
      </c>
      <c r="E1064" s="3">
        <v>45673</v>
      </c>
      <c r="F1064" s="3">
        <v>45677</v>
      </c>
      <c r="G1064" t="s">
        <v>1988</v>
      </c>
      <c r="H1064">
        <v>20601566584</v>
      </c>
      <c r="I1064" t="s">
        <v>96</v>
      </c>
      <c r="J1064" t="s">
        <v>304</v>
      </c>
      <c r="K1064">
        <v>1161.23</v>
      </c>
      <c r="L1064">
        <v>1147.0999999999999</v>
      </c>
      <c r="M1064">
        <v>24000</v>
      </c>
      <c r="N1064" t="s">
        <v>135</v>
      </c>
      <c r="O1064">
        <v>24000</v>
      </c>
      <c r="P1064" t="s">
        <v>135</v>
      </c>
      <c r="Q1064">
        <v>3120</v>
      </c>
      <c r="R1064">
        <v>146.80000000000001</v>
      </c>
      <c r="S1064">
        <v>3266.8</v>
      </c>
      <c r="T1064">
        <v>1.31</v>
      </c>
      <c r="U1064">
        <v>3268.11</v>
      </c>
      <c r="V1064">
        <v>0.13</v>
      </c>
      <c r="W1064">
        <v>0.13600000000000001</v>
      </c>
      <c r="X1064">
        <v>0.13600000000000001</v>
      </c>
      <c r="Y1064">
        <v>0.13600000000000001</v>
      </c>
      <c r="Z1064">
        <v>0.13</v>
      </c>
      <c r="AA1064">
        <v>0.13600000000000001</v>
      </c>
      <c r="AB1064">
        <v>0.13600000000000001</v>
      </c>
      <c r="AC1064">
        <v>0.13600000000000001</v>
      </c>
      <c r="AD1064" t="s">
        <v>99</v>
      </c>
      <c r="AE1064" t="s">
        <v>99</v>
      </c>
      <c r="AF1064" t="s">
        <v>207</v>
      </c>
      <c r="AG1064" t="s">
        <v>101</v>
      </c>
      <c r="AH1064" t="s">
        <v>260</v>
      </c>
      <c r="AI1064" t="s">
        <v>123</v>
      </c>
      <c r="AJ1064" t="s">
        <v>104</v>
      </c>
      <c r="AK1064" t="s">
        <v>124</v>
      </c>
      <c r="AL1064" t="s">
        <v>106</v>
      </c>
      <c r="AM1064" t="s">
        <v>3148</v>
      </c>
      <c r="AN1064">
        <v>0</v>
      </c>
      <c r="AO1064">
        <v>522.9</v>
      </c>
      <c r="AP1064">
        <v>0</v>
      </c>
      <c r="AQ1064">
        <v>65.36</v>
      </c>
      <c r="AR1064">
        <v>0</v>
      </c>
      <c r="AS1064">
        <v>0</v>
      </c>
      <c r="AT1064">
        <v>0</v>
      </c>
      <c r="AU1064" s="3">
        <v>45646</v>
      </c>
      <c r="AV1064" t="s">
        <v>7324</v>
      </c>
      <c r="AW1064" t="s">
        <v>7334</v>
      </c>
      <c r="AX1064" t="s">
        <v>7326</v>
      </c>
      <c r="AY1064" t="s">
        <v>7328</v>
      </c>
      <c r="AZ1064" t="s">
        <v>113</v>
      </c>
      <c r="BA1064" t="s">
        <v>240</v>
      </c>
      <c r="BB1064" t="s">
        <v>265</v>
      </c>
      <c r="BC1064" t="s">
        <v>113</v>
      </c>
      <c r="BD1064" t="s">
        <v>114</v>
      </c>
      <c r="BF1064" t="s">
        <v>115</v>
      </c>
      <c r="BG1064" t="s">
        <v>7328</v>
      </c>
      <c r="BM1064">
        <v>2025</v>
      </c>
      <c r="BN1064" t="s">
        <v>118</v>
      </c>
      <c r="BO1064" t="s">
        <v>119</v>
      </c>
    </row>
    <row r="1065" spans="1:67" x14ac:dyDescent="0.3">
      <c r="A1065">
        <v>8536610000</v>
      </c>
      <c r="B1065" t="s">
        <v>3141</v>
      </c>
      <c r="C1065" t="s">
        <v>93</v>
      </c>
      <c r="D1065" t="s">
        <v>7342</v>
      </c>
      <c r="E1065" s="3">
        <v>45848</v>
      </c>
      <c r="F1065" s="3">
        <v>45844</v>
      </c>
      <c r="G1065" t="s">
        <v>1542</v>
      </c>
      <c r="H1065">
        <v>20613874021</v>
      </c>
      <c r="I1065" t="s">
        <v>205</v>
      </c>
      <c r="J1065" t="s">
        <v>248</v>
      </c>
      <c r="K1065">
        <v>1109.0899999999999</v>
      </c>
      <c r="L1065">
        <v>1053.6400000000001</v>
      </c>
      <c r="M1065">
        <v>24000</v>
      </c>
      <c r="N1065" t="s">
        <v>135</v>
      </c>
      <c r="O1065">
        <v>24000</v>
      </c>
      <c r="P1065" t="s">
        <v>135</v>
      </c>
      <c r="Q1065">
        <v>2400</v>
      </c>
      <c r="R1065">
        <v>86.97</v>
      </c>
      <c r="S1065">
        <v>2486.9699999999998</v>
      </c>
      <c r="T1065">
        <v>0.78</v>
      </c>
      <c r="U1065">
        <v>2487.75</v>
      </c>
      <c r="V1065">
        <v>0.1</v>
      </c>
      <c r="W1065">
        <v>0.10299999999999999</v>
      </c>
      <c r="X1065">
        <v>0.10299999999999999</v>
      </c>
      <c r="Y1065">
        <v>0.10299999999999999</v>
      </c>
      <c r="Z1065">
        <v>0.1</v>
      </c>
      <c r="AA1065">
        <v>0.10299999999999999</v>
      </c>
      <c r="AB1065">
        <v>0.10299999999999999</v>
      </c>
      <c r="AC1065">
        <v>0.10299999999999999</v>
      </c>
      <c r="AD1065" t="s">
        <v>99</v>
      </c>
      <c r="AE1065" t="s">
        <v>99</v>
      </c>
      <c r="AF1065" t="s">
        <v>207</v>
      </c>
      <c r="AG1065" t="s">
        <v>101</v>
      </c>
      <c r="AH1065" t="s">
        <v>249</v>
      </c>
      <c r="AI1065" t="s">
        <v>138</v>
      </c>
      <c r="AJ1065" t="s">
        <v>104</v>
      </c>
      <c r="AK1065" t="s">
        <v>1543</v>
      </c>
      <c r="AL1065" t="s">
        <v>106</v>
      </c>
      <c r="AM1065" t="s">
        <v>3156</v>
      </c>
      <c r="AN1065">
        <v>0</v>
      </c>
      <c r="AO1065">
        <v>398.04</v>
      </c>
      <c r="AP1065">
        <v>0</v>
      </c>
      <c r="AQ1065">
        <v>49.76</v>
      </c>
      <c r="AR1065">
        <v>0</v>
      </c>
      <c r="AS1065">
        <v>0</v>
      </c>
      <c r="AT1065">
        <v>0</v>
      </c>
      <c r="AU1065" s="3">
        <v>45803</v>
      </c>
      <c r="AV1065" t="s">
        <v>7343</v>
      </c>
      <c r="AW1065" t="s">
        <v>7332</v>
      </c>
      <c r="AX1065" t="s">
        <v>7344</v>
      </c>
      <c r="AY1065" t="s">
        <v>7332</v>
      </c>
      <c r="AZ1065" t="s">
        <v>113</v>
      </c>
      <c r="BA1065" t="s">
        <v>301</v>
      </c>
      <c r="BB1065" t="s">
        <v>113</v>
      </c>
      <c r="BC1065" t="s">
        <v>113</v>
      </c>
      <c r="BD1065" t="s">
        <v>200</v>
      </c>
      <c r="BF1065" t="s">
        <v>115</v>
      </c>
      <c r="BG1065" t="s">
        <v>7328</v>
      </c>
      <c r="BM1065">
        <v>2025</v>
      </c>
      <c r="BN1065" t="s">
        <v>1552</v>
      </c>
      <c r="BO1065" t="s">
        <v>147</v>
      </c>
    </row>
    <row r="1066" spans="1:67" x14ac:dyDescent="0.3">
      <c r="A1066">
        <v>8536610000</v>
      </c>
      <c r="B1066" t="s">
        <v>3141</v>
      </c>
      <c r="C1066" t="s">
        <v>93</v>
      </c>
      <c r="D1066" t="s">
        <v>7345</v>
      </c>
      <c r="E1066" s="3">
        <v>46198</v>
      </c>
      <c r="F1066" s="3">
        <v>46201</v>
      </c>
      <c r="G1066" t="s">
        <v>1372</v>
      </c>
      <c r="H1066">
        <v>20607156396</v>
      </c>
      <c r="I1066" t="s">
        <v>159</v>
      </c>
      <c r="J1066" t="s">
        <v>160</v>
      </c>
      <c r="K1066">
        <v>3.03</v>
      </c>
      <c r="L1066">
        <v>2.89</v>
      </c>
      <c r="M1066">
        <v>100</v>
      </c>
      <c r="N1066" t="s">
        <v>135</v>
      </c>
      <c r="O1066">
        <v>100</v>
      </c>
      <c r="P1066" t="s">
        <v>135</v>
      </c>
      <c r="Q1066">
        <v>10.01</v>
      </c>
      <c r="R1066">
        <v>0.57999999999999996</v>
      </c>
      <c r="S1066">
        <v>10.59</v>
      </c>
      <c r="T1066">
        <v>0.01</v>
      </c>
      <c r="U1066">
        <v>10.6</v>
      </c>
      <c r="V1066">
        <v>0.1</v>
      </c>
      <c r="W1066">
        <v>0.105</v>
      </c>
      <c r="X1066">
        <v>0.106</v>
      </c>
      <c r="Y1066">
        <v>0.106</v>
      </c>
      <c r="Z1066">
        <v>0.1</v>
      </c>
      <c r="AA1066">
        <v>0.105</v>
      </c>
      <c r="AB1066">
        <v>0.106</v>
      </c>
      <c r="AC1066">
        <v>0.106</v>
      </c>
      <c r="AD1066" t="s">
        <v>99</v>
      </c>
      <c r="AE1066" t="s">
        <v>99</v>
      </c>
      <c r="AF1066" t="s">
        <v>100</v>
      </c>
      <c r="AG1066" t="s">
        <v>101</v>
      </c>
      <c r="AH1066" t="s">
        <v>122</v>
      </c>
      <c r="AI1066" t="s">
        <v>150</v>
      </c>
      <c r="AJ1066" t="s">
        <v>104</v>
      </c>
      <c r="AK1066" t="s">
        <v>1373</v>
      </c>
      <c r="AL1066" t="s">
        <v>106</v>
      </c>
      <c r="AM1066" t="s">
        <v>3157</v>
      </c>
      <c r="AN1066">
        <v>0</v>
      </c>
      <c r="AO1066">
        <v>1.65</v>
      </c>
      <c r="AP1066">
        <v>0</v>
      </c>
      <c r="AQ1066">
        <v>0.27</v>
      </c>
      <c r="AR1066">
        <v>0</v>
      </c>
      <c r="AS1066">
        <v>0</v>
      </c>
      <c r="AT1066">
        <v>0</v>
      </c>
      <c r="AU1066" s="3">
        <v>46158</v>
      </c>
      <c r="AV1066" t="s">
        <v>7346</v>
      </c>
      <c r="AW1066" t="s">
        <v>154</v>
      </c>
      <c r="AX1066" t="s">
        <v>390</v>
      </c>
      <c r="AY1066" t="s">
        <v>7347</v>
      </c>
      <c r="AZ1066" t="s">
        <v>113</v>
      </c>
      <c r="BA1066" t="s">
        <v>113</v>
      </c>
      <c r="BB1066" t="s">
        <v>113</v>
      </c>
      <c r="BC1066" t="s">
        <v>113</v>
      </c>
      <c r="BD1066" t="s">
        <v>114</v>
      </c>
      <c r="BF1066" t="s">
        <v>115</v>
      </c>
      <c r="BM1066">
        <v>2026</v>
      </c>
      <c r="BN1066" t="s">
        <v>162</v>
      </c>
      <c r="BO1066" t="s">
        <v>119</v>
      </c>
    </row>
    <row r="1067" spans="1:67" x14ac:dyDescent="0.3">
      <c r="A1067">
        <v>8536610000</v>
      </c>
      <c r="B1067" t="s">
        <v>3141</v>
      </c>
      <c r="C1067" t="s">
        <v>93</v>
      </c>
      <c r="D1067" t="s">
        <v>7348</v>
      </c>
      <c r="E1067" s="3">
        <v>46176</v>
      </c>
      <c r="F1067" s="3">
        <v>46180</v>
      </c>
      <c r="G1067" t="s">
        <v>158</v>
      </c>
      <c r="H1067">
        <v>20607156396</v>
      </c>
      <c r="I1067" t="s">
        <v>159</v>
      </c>
      <c r="J1067" t="s">
        <v>160</v>
      </c>
      <c r="K1067">
        <v>1081.56</v>
      </c>
      <c r="L1067">
        <v>1067.67</v>
      </c>
      <c r="M1067">
        <v>5000</v>
      </c>
      <c r="N1067" t="s">
        <v>135</v>
      </c>
      <c r="O1067">
        <v>5000</v>
      </c>
      <c r="P1067" t="s">
        <v>135</v>
      </c>
      <c r="Q1067">
        <v>6918.12</v>
      </c>
      <c r="R1067">
        <v>555.89</v>
      </c>
      <c r="S1067">
        <v>7474.01</v>
      </c>
      <c r="T1067">
        <v>9.83</v>
      </c>
      <c r="U1067">
        <v>7483.84</v>
      </c>
      <c r="V1067">
        <v>1.383</v>
      </c>
      <c r="W1067">
        <v>1.494</v>
      </c>
      <c r="X1067">
        <v>1.496</v>
      </c>
      <c r="Y1067">
        <v>1.496</v>
      </c>
      <c r="Z1067">
        <v>1.383</v>
      </c>
      <c r="AA1067">
        <v>1.494</v>
      </c>
      <c r="AB1067">
        <v>1.496</v>
      </c>
      <c r="AC1067">
        <v>1.496</v>
      </c>
      <c r="AD1067" t="s">
        <v>99</v>
      </c>
      <c r="AE1067" t="s">
        <v>99</v>
      </c>
      <c r="AF1067" t="s">
        <v>100</v>
      </c>
      <c r="AG1067" t="s">
        <v>101</v>
      </c>
      <c r="AH1067" t="s">
        <v>122</v>
      </c>
      <c r="AI1067" t="s">
        <v>150</v>
      </c>
      <c r="AJ1067" t="s">
        <v>104</v>
      </c>
      <c r="AK1067" t="s">
        <v>105</v>
      </c>
      <c r="AL1067" t="s">
        <v>106</v>
      </c>
      <c r="AM1067" t="s">
        <v>3158</v>
      </c>
      <c r="AN1067">
        <v>0</v>
      </c>
      <c r="AO1067">
        <v>1160</v>
      </c>
      <c r="AP1067">
        <v>0</v>
      </c>
      <c r="AQ1067">
        <v>187.1</v>
      </c>
      <c r="AR1067">
        <v>0</v>
      </c>
      <c r="AS1067">
        <v>0</v>
      </c>
      <c r="AT1067">
        <v>0</v>
      </c>
      <c r="AU1067" s="3">
        <v>46145</v>
      </c>
      <c r="AV1067" t="s">
        <v>7349</v>
      </c>
      <c r="AW1067" t="s">
        <v>7322</v>
      </c>
      <c r="AX1067" t="s">
        <v>7350</v>
      </c>
      <c r="AY1067" t="s">
        <v>7351</v>
      </c>
      <c r="AZ1067" t="s">
        <v>113</v>
      </c>
      <c r="BA1067" t="s">
        <v>113</v>
      </c>
      <c r="BB1067" t="s">
        <v>113</v>
      </c>
      <c r="BC1067" t="s">
        <v>113</v>
      </c>
      <c r="BD1067" t="s">
        <v>114</v>
      </c>
      <c r="BF1067" t="s">
        <v>115</v>
      </c>
      <c r="BG1067" t="s">
        <v>7322</v>
      </c>
      <c r="BM1067">
        <v>2026</v>
      </c>
      <c r="BN1067" t="s">
        <v>162</v>
      </c>
      <c r="BO1067" t="s">
        <v>119</v>
      </c>
    </row>
    <row r="1068" spans="1:67" x14ac:dyDescent="0.3">
      <c r="A1068">
        <v>8536690000</v>
      </c>
      <c r="B1068" t="s">
        <v>3159</v>
      </c>
      <c r="C1068" t="s">
        <v>93</v>
      </c>
      <c r="D1068" t="s">
        <v>3160</v>
      </c>
      <c r="E1068" s="3">
        <v>46025</v>
      </c>
      <c r="F1068" s="3">
        <v>46029</v>
      </c>
      <c r="G1068" t="s">
        <v>399</v>
      </c>
      <c r="H1068">
        <v>20613874021</v>
      </c>
      <c r="I1068" t="s">
        <v>205</v>
      </c>
      <c r="J1068" t="s">
        <v>229</v>
      </c>
      <c r="K1068">
        <v>564.79</v>
      </c>
      <c r="L1068">
        <v>497.6</v>
      </c>
      <c r="M1068">
        <v>5000</v>
      </c>
      <c r="N1068" t="s">
        <v>135</v>
      </c>
      <c r="O1068">
        <v>5000</v>
      </c>
      <c r="P1068" t="s">
        <v>135</v>
      </c>
      <c r="Q1068">
        <v>1626.65</v>
      </c>
      <c r="R1068">
        <v>40.53</v>
      </c>
      <c r="S1068">
        <v>1667.18</v>
      </c>
      <c r="T1068">
        <v>2.1800000000000002</v>
      </c>
      <c r="U1068">
        <v>1669.36</v>
      </c>
      <c r="V1068">
        <v>0.32500000000000001</v>
      </c>
      <c r="W1068">
        <v>0.33300000000000002</v>
      </c>
      <c r="X1068">
        <v>0.33300000000000002</v>
      </c>
      <c r="Y1068">
        <v>0.33300000000000002</v>
      </c>
      <c r="Z1068">
        <v>0.32500000000000001</v>
      </c>
      <c r="AA1068">
        <v>0.33300000000000002</v>
      </c>
      <c r="AB1068">
        <v>0.33300000000000002</v>
      </c>
      <c r="AC1068">
        <v>0.33300000000000002</v>
      </c>
      <c r="AD1068" t="s">
        <v>99</v>
      </c>
      <c r="AE1068" t="s">
        <v>99</v>
      </c>
      <c r="AF1068" t="s">
        <v>207</v>
      </c>
      <c r="AG1068" t="s">
        <v>101</v>
      </c>
      <c r="AH1068" t="s">
        <v>208</v>
      </c>
      <c r="AI1068" t="s">
        <v>150</v>
      </c>
      <c r="AJ1068" t="s">
        <v>104</v>
      </c>
      <c r="AK1068" t="s">
        <v>151</v>
      </c>
      <c r="AL1068" t="s">
        <v>106</v>
      </c>
      <c r="AM1068" t="s">
        <v>3161</v>
      </c>
      <c r="AN1068">
        <v>0</v>
      </c>
      <c r="AO1068">
        <v>267.10000000000002</v>
      </c>
      <c r="AP1068">
        <v>0</v>
      </c>
      <c r="AQ1068">
        <v>33.39</v>
      </c>
      <c r="AR1068">
        <v>0</v>
      </c>
      <c r="AS1068">
        <v>0</v>
      </c>
      <c r="AT1068">
        <v>0</v>
      </c>
      <c r="AU1068" s="3">
        <v>45993</v>
      </c>
      <c r="AV1068" t="s">
        <v>3162</v>
      </c>
      <c r="AW1068" t="s">
        <v>3163</v>
      </c>
      <c r="AX1068" t="s">
        <v>390</v>
      </c>
      <c r="AY1068" t="s">
        <v>3164</v>
      </c>
      <c r="AZ1068" t="s">
        <v>113</v>
      </c>
      <c r="BA1068" t="s">
        <v>113</v>
      </c>
      <c r="BB1068" t="s">
        <v>113</v>
      </c>
      <c r="BC1068" t="s">
        <v>113</v>
      </c>
      <c r="BD1068" t="s">
        <v>114</v>
      </c>
      <c r="BE1068" t="s">
        <v>7403</v>
      </c>
      <c r="BF1068" t="s">
        <v>115</v>
      </c>
      <c r="BG1068" t="s">
        <v>3163</v>
      </c>
      <c r="BK1068" t="s">
        <v>3165</v>
      </c>
      <c r="BM1068">
        <v>2026</v>
      </c>
      <c r="BN1068" t="s">
        <v>118</v>
      </c>
      <c r="BO1068" t="s">
        <v>119</v>
      </c>
    </row>
    <row r="1069" spans="1:67" x14ac:dyDescent="0.3">
      <c r="A1069">
        <v>8536690000</v>
      </c>
      <c r="B1069" t="s">
        <v>3159</v>
      </c>
      <c r="C1069" t="s">
        <v>93</v>
      </c>
      <c r="D1069" t="s">
        <v>3166</v>
      </c>
      <c r="E1069" s="3">
        <v>46025</v>
      </c>
      <c r="F1069" s="3">
        <v>46029</v>
      </c>
      <c r="G1069" t="s">
        <v>399</v>
      </c>
      <c r="H1069">
        <v>20613874021</v>
      </c>
      <c r="I1069" t="s">
        <v>205</v>
      </c>
      <c r="J1069" t="s">
        <v>229</v>
      </c>
      <c r="K1069">
        <v>282.39</v>
      </c>
      <c r="L1069">
        <v>248.8</v>
      </c>
      <c r="M1069">
        <v>2500</v>
      </c>
      <c r="N1069" t="s">
        <v>135</v>
      </c>
      <c r="O1069">
        <v>2500</v>
      </c>
      <c r="P1069" t="s">
        <v>135</v>
      </c>
      <c r="Q1069">
        <v>813.32</v>
      </c>
      <c r="R1069">
        <v>21.66</v>
      </c>
      <c r="S1069">
        <v>834.98</v>
      </c>
      <c r="T1069">
        <v>1.0900000000000001</v>
      </c>
      <c r="U1069">
        <v>836.07</v>
      </c>
      <c r="V1069">
        <v>0.32500000000000001</v>
      </c>
      <c r="W1069">
        <v>0.33300000000000002</v>
      </c>
      <c r="X1069">
        <v>0.33400000000000002</v>
      </c>
      <c r="Y1069">
        <v>0.33400000000000002</v>
      </c>
      <c r="Z1069">
        <v>0.32500000000000001</v>
      </c>
      <c r="AA1069">
        <v>0.33300000000000002</v>
      </c>
      <c r="AB1069">
        <v>0.33400000000000002</v>
      </c>
      <c r="AC1069">
        <v>0.33400000000000002</v>
      </c>
      <c r="AD1069" t="s">
        <v>99</v>
      </c>
      <c r="AE1069" t="s">
        <v>99</v>
      </c>
      <c r="AF1069" t="s">
        <v>207</v>
      </c>
      <c r="AG1069" t="s">
        <v>101</v>
      </c>
      <c r="AH1069" t="s">
        <v>208</v>
      </c>
      <c r="AI1069" t="s">
        <v>150</v>
      </c>
      <c r="AJ1069" t="s">
        <v>104</v>
      </c>
      <c r="AK1069" t="s">
        <v>151</v>
      </c>
      <c r="AL1069" t="s">
        <v>106</v>
      </c>
      <c r="AM1069" t="s">
        <v>3167</v>
      </c>
      <c r="AN1069">
        <v>0</v>
      </c>
      <c r="AO1069">
        <v>133.77000000000001</v>
      </c>
      <c r="AP1069">
        <v>0</v>
      </c>
      <c r="AQ1069">
        <v>16.72</v>
      </c>
      <c r="AR1069">
        <v>0</v>
      </c>
      <c r="AS1069">
        <v>0</v>
      </c>
      <c r="AT1069">
        <v>0</v>
      </c>
      <c r="AU1069" s="3">
        <v>45993</v>
      </c>
      <c r="AV1069" t="s">
        <v>3168</v>
      </c>
      <c r="AW1069" t="s">
        <v>3169</v>
      </c>
      <c r="AX1069" t="s">
        <v>390</v>
      </c>
      <c r="AY1069" t="s">
        <v>3170</v>
      </c>
      <c r="AZ1069" t="s">
        <v>113</v>
      </c>
      <c r="BA1069" t="s">
        <v>113</v>
      </c>
      <c r="BB1069" t="s">
        <v>113</v>
      </c>
      <c r="BC1069" t="s">
        <v>113</v>
      </c>
      <c r="BD1069" t="s">
        <v>114</v>
      </c>
      <c r="BE1069" t="s">
        <v>7404</v>
      </c>
      <c r="BF1069" t="s">
        <v>115</v>
      </c>
      <c r="BG1069" t="s">
        <v>3169</v>
      </c>
      <c r="BK1069" t="s">
        <v>3171</v>
      </c>
      <c r="BM1069">
        <v>2026</v>
      </c>
      <c r="BN1069" t="s">
        <v>118</v>
      </c>
      <c r="BO1069" t="s">
        <v>119</v>
      </c>
    </row>
    <row r="1070" spans="1:67" x14ac:dyDescent="0.3">
      <c r="A1070">
        <v>8536690000</v>
      </c>
      <c r="B1070" t="s">
        <v>3159</v>
      </c>
      <c r="C1070" t="s">
        <v>93</v>
      </c>
      <c r="D1070" t="s">
        <v>3172</v>
      </c>
      <c r="E1070" s="3">
        <v>46025</v>
      </c>
      <c r="F1070" s="3">
        <v>46029</v>
      </c>
      <c r="G1070" t="s">
        <v>399</v>
      </c>
      <c r="H1070">
        <v>20613874021</v>
      </c>
      <c r="I1070" t="s">
        <v>205</v>
      </c>
      <c r="J1070" t="s">
        <v>229</v>
      </c>
      <c r="K1070">
        <v>1581.42</v>
      </c>
      <c r="L1070">
        <v>1393.29</v>
      </c>
      <c r="M1070">
        <v>10000</v>
      </c>
      <c r="N1070" t="s">
        <v>135</v>
      </c>
      <c r="O1070">
        <v>10000</v>
      </c>
      <c r="P1070" t="s">
        <v>135</v>
      </c>
      <c r="Q1070">
        <v>4554.63</v>
      </c>
      <c r="R1070">
        <v>81.069999999999993</v>
      </c>
      <c r="S1070">
        <v>4635.7</v>
      </c>
      <c r="T1070">
        <v>6.12</v>
      </c>
      <c r="U1070">
        <v>4641.82</v>
      </c>
      <c r="V1070">
        <v>0.45500000000000002</v>
      </c>
      <c r="W1070">
        <v>0.46300000000000002</v>
      </c>
      <c r="X1070">
        <v>0.46400000000000002</v>
      </c>
      <c r="Y1070">
        <v>0.46400000000000002</v>
      </c>
      <c r="Z1070">
        <v>0.45500000000000002</v>
      </c>
      <c r="AA1070">
        <v>0.46300000000000002</v>
      </c>
      <c r="AB1070">
        <v>0.46400000000000002</v>
      </c>
      <c r="AC1070">
        <v>0.46400000000000002</v>
      </c>
      <c r="AD1070" t="s">
        <v>99</v>
      </c>
      <c r="AE1070" t="s">
        <v>99</v>
      </c>
      <c r="AF1070" t="s">
        <v>207</v>
      </c>
      <c r="AG1070" t="s">
        <v>101</v>
      </c>
      <c r="AH1070" t="s">
        <v>208</v>
      </c>
      <c r="AI1070" t="s">
        <v>150</v>
      </c>
      <c r="AJ1070" t="s">
        <v>104</v>
      </c>
      <c r="AK1070" t="s">
        <v>151</v>
      </c>
      <c r="AL1070" t="s">
        <v>106</v>
      </c>
      <c r="AM1070" t="s">
        <v>3173</v>
      </c>
      <c r="AN1070">
        <v>0</v>
      </c>
      <c r="AO1070">
        <v>742.69</v>
      </c>
      <c r="AP1070">
        <v>0</v>
      </c>
      <c r="AQ1070">
        <v>92.84</v>
      </c>
      <c r="AR1070">
        <v>0</v>
      </c>
      <c r="AS1070">
        <v>0</v>
      </c>
      <c r="AT1070">
        <v>0</v>
      </c>
      <c r="AU1070" s="3">
        <v>45993</v>
      </c>
      <c r="AV1070" t="s">
        <v>3174</v>
      </c>
      <c r="AW1070" t="s">
        <v>3175</v>
      </c>
      <c r="AX1070" t="s">
        <v>390</v>
      </c>
      <c r="AY1070" t="s">
        <v>3176</v>
      </c>
      <c r="AZ1070" t="s">
        <v>113</v>
      </c>
      <c r="BA1070" t="s">
        <v>113</v>
      </c>
      <c r="BB1070" t="s">
        <v>113</v>
      </c>
      <c r="BC1070" t="s">
        <v>113</v>
      </c>
      <c r="BD1070" t="s">
        <v>114</v>
      </c>
      <c r="BE1070" t="s">
        <v>7403</v>
      </c>
      <c r="BF1070" t="s">
        <v>115</v>
      </c>
      <c r="BG1070" t="s">
        <v>3175</v>
      </c>
      <c r="BK1070" t="s">
        <v>3165</v>
      </c>
      <c r="BM1070">
        <v>2026</v>
      </c>
      <c r="BN1070" t="s">
        <v>118</v>
      </c>
      <c r="BO1070" t="s">
        <v>119</v>
      </c>
    </row>
    <row r="1071" spans="1:67" x14ac:dyDescent="0.3">
      <c r="A1071">
        <v>8536690000</v>
      </c>
      <c r="B1071" t="s">
        <v>3159</v>
      </c>
      <c r="C1071" t="s">
        <v>93</v>
      </c>
      <c r="D1071" t="s">
        <v>3177</v>
      </c>
      <c r="E1071" s="3">
        <v>46025</v>
      </c>
      <c r="F1071" s="3">
        <v>46029</v>
      </c>
      <c r="G1071" t="s">
        <v>399</v>
      </c>
      <c r="H1071">
        <v>20613874021</v>
      </c>
      <c r="I1071" t="s">
        <v>205</v>
      </c>
      <c r="J1071" t="s">
        <v>229</v>
      </c>
      <c r="K1071">
        <v>822.33</v>
      </c>
      <c r="L1071">
        <v>724.51</v>
      </c>
      <c r="M1071">
        <v>5200</v>
      </c>
      <c r="N1071" t="s">
        <v>135</v>
      </c>
      <c r="O1071">
        <v>5200</v>
      </c>
      <c r="P1071" t="s">
        <v>135</v>
      </c>
      <c r="Q1071">
        <v>2368.41</v>
      </c>
      <c r="R1071">
        <v>38.380000000000003</v>
      </c>
      <c r="S1071">
        <v>2406.79</v>
      </c>
      <c r="T1071">
        <v>3.18</v>
      </c>
      <c r="U1071">
        <v>2409.9699999999998</v>
      </c>
      <c r="V1071">
        <v>0.45500000000000002</v>
      </c>
      <c r="W1071">
        <v>0.46200000000000002</v>
      </c>
      <c r="X1071">
        <v>0.46300000000000002</v>
      </c>
      <c r="Y1071">
        <v>0.46300000000000002</v>
      </c>
      <c r="Z1071">
        <v>0.45500000000000002</v>
      </c>
      <c r="AA1071">
        <v>0.46200000000000002</v>
      </c>
      <c r="AB1071">
        <v>0.46300000000000002</v>
      </c>
      <c r="AC1071">
        <v>0.46300000000000002</v>
      </c>
      <c r="AD1071" t="s">
        <v>99</v>
      </c>
      <c r="AE1071" t="s">
        <v>99</v>
      </c>
      <c r="AF1071" t="s">
        <v>207</v>
      </c>
      <c r="AG1071" t="s">
        <v>101</v>
      </c>
      <c r="AH1071" t="s">
        <v>208</v>
      </c>
      <c r="AI1071" t="s">
        <v>150</v>
      </c>
      <c r="AJ1071" t="s">
        <v>104</v>
      </c>
      <c r="AK1071" t="s">
        <v>151</v>
      </c>
      <c r="AL1071" t="s">
        <v>106</v>
      </c>
      <c r="AM1071" t="s">
        <v>3178</v>
      </c>
      <c r="AN1071">
        <v>0</v>
      </c>
      <c r="AO1071">
        <v>385.6</v>
      </c>
      <c r="AP1071">
        <v>0</v>
      </c>
      <c r="AQ1071">
        <v>48.2</v>
      </c>
      <c r="AR1071">
        <v>0</v>
      </c>
      <c r="AS1071">
        <v>0</v>
      </c>
      <c r="AT1071">
        <v>0</v>
      </c>
      <c r="AU1071" s="3">
        <v>45993</v>
      </c>
      <c r="AV1071" t="s">
        <v>3179</v>
      </c>
      <c r="AW1071" t="s">
        <v>3180</v>
      </c>
      <c r="AX1071" t="s">
        <v>390</v>
      </c>
      <c r="AY1071" t="s">
        <v>3176</v>
      </c>
      <c r="AZ1071" t="s">
        <v>113</v>
      </c>
      <c r="BA1071" t="s">
        <v>113</v>
      </c>
      <c r="BB1071" t="s">
        <v>113</v>
      </c>
      <c r="BC1071" t="s">
        <v>113</v>
      </c>
      <c r="BD1071" t="s">
        <v>114</v>
      </c>
      <c r="BE1071" t="s">
        <v>7403</v>
      </c>
      <c r="BF1071" t="s">
        <v>115</v>
      </c>
      <c r="BG1071" t="s">
        <v>3180</v>
      </c>
      <c r="BK1071" t="s">
        <v>3165</v>
      </c>
      <c r="BM1071">
        <v>2026</v>
      </c>
      <c r="BN1071" t="s">
        <v>118</v>
      </c>
      <c r="BO1071" t="s">
        <v>119</v>
      </c>
    </row>
    <row r="1072" spans="1:67" x14ac:dyDescent="0.3">
      <c r="A1072">
        <v>8536690000</v>
      </c>
      <c r="B1072" t="s">
        <v>3159</v>
      </c>
      <c r="C1072" t="s">
        <v>93</v>
      </c>
      <c r="D1072" t="s">
        <v>3181</v>
      </c>
      <c r="E1072" s="3">
        <v>46025</v>
      </c>
      <c r="F1072" s="3">
        <v>46029</v>
      </c>
      <c r="G1072" t="s">
        <v>399</v>
      </c>
      <c r="H1072">
        <v>20613874021</v>
      </c>
      <c r="I1072" t="s">
        <v>205</v>
      </c>
      <c r="J1072" t="s">
        <v>229</v>
      </c>
      <c r="K1072">
        <v>225.91</v>
      </c>
      <c r="L1072">
        <v>199.04</v>
      </c>
      <c r="M1072">
        <v>2000</v>
      </c>
      <c r="N1072" t="s">
        <v>135</v>
      </c>
      <c r="O1072">
        <v>2000</v>
      </c>
      <c r="P1072" t="s">
        <v>135</v>
      </c>
      <c r="Q1072">
        <v>650.66</v>
      </c>
      <c r="R1072">
        <v>15.27</v>
      </c>
      <c r="S1072">
        <v>665.93</v>
      </c>
      <c r="T1072">
        <v>0.87</v>
      </c>
      <c r="U1072">
        <v>666.8</v>
      </c>
      <c r="V1072">
        <v>0.32500000000000001</v>
      </c>
      <c r="W1072">
        <v>0.33200000000000002</v>
      </c>
      <c r="X1072">
        <v>0.33300000000000002</v>
      </c>
      <c r="Y1072">
        <v>0.33300000000000002</v>
      </c>
      <c r="Z1072">
        <v>0.32500000000000001</v>
      </c>
      <c r="AA1072">
        <v>0.33200000000000002</v>
      </c>
      <c r="AB1072">
        <v>0.33300000000000002</v>
      </c>
      <c r="AC1072">
        <v>0.33300000000000002</v>
      </c>
      <c r="AD1072" t="s">
        <v>99</v>
      </c>
      <c r="AE1072" t="s">
        <v>99</v>
      </c>
      <c r="AF1072" t="s">
        <v>207</v>
      </c>
      <c r="AG1072" t="s">
        <v>101</v>
      </c>
      <c r="AH1072" t="s">
        <v>208</v>
      </c>
      <c r="AI1072" t="s">
        <v>150</v>
      </c>
      <c r="AJ1072" t="s">
        <v>104</v>
      </c>
      <c r="AK1072" t="s">
        <v>151</v>
      </c>
      <c r="AL1072" t="s">
        <v>106</v>
      </c>
      <c r="AM1072" t="s">
        <v>3182</v>
      </c>
      <c r="AN1072">
        <v>0</v>
      </c>
      <c r="AO1072">
        <v>106.69</v>
      </c>
      <c r="AP1072">
        <v>0</v>
      </c>
      <c r="AQ1072">
        <v>13.34</v>
      </c>
      <c r="AR1072">
        <v>0</v>
      </c>
      <c r="AS1072">
        <v>0</v>
      </c>
      <c r="AT1072">
        <v>0</v>
      </c>
      <c r="AU1072" s="3">
        <v>45993</v>
      </c>
      <c r="AV1072" t="s">
        <v>3183</v>
      </c>
      <c r="AW1072" t="s">
        <v>3184</v>
      </c>
      <c r="AX1072" t="s">
        <v>390</v>
      </c>
      <c r="AY1072" t="s">
        <v>3164</v>
      </c>
      <c r="AZ1072" t="s">
        <v>113</v>
      </c>
      <c r="BA1072" t="s">
        <v>113</v>
      </c>
      <c r="BB1072" t="s">
        <v>113</v>
      </c>
      <c r="BC1072" t="s">
        <v>113</v>
      </c>
      <c r="BD1072" t="s">
        <v>114</v>
      </c>
      <c r="BE1072" t="s">
        <v>7403</v>
      </c>
      <c r="BF1072" t="s">
        <v>115</v>
      </c>
      <c r="BG1072" t="s">
        <v>3184</v>
      </c>
      <c r="BK1072" t="s">
        <v>3165</v>
      </c>
      <c r="BM1072">
        <v>2026</v>
      </c>
      <c r="BN1072" t="s">
        <v>118</v>
      </c>
      <c r="BO1072" t="s">
        <v>119</v>
      </c>
    </row>
    <row r="1073" spans="1:67" x14ac:dyDescent="0.3">
      <c r="A1073">
        <v>8536690000</v>
      </c>
      <c r="B1073" t="s">
        <v>3159</v>
      </c>
      <c r="C1073" t="s">
        <v>93</v>
      </c>
      <c r="D1073" t="s">
        <v>3185</v>
      </c>
      <c r="E1073" s="3">
        <v>46025</v>
      </c>
      <c r="F1073" s="3">
        <v>46029</v>
      </c>
      <c r="G1073" t="s">
        <v>399</v>
      </c>
      <c r="H1073">
        <v>20613874021</v>
      </c>
      <c r="I1073" t="s">
        <v>205</v>
      </c>
      <c r="J1073" t="s">
        <v>229</v>
      </c>
      <c r="K1073">
        <v>2308.87</v>
      </c>
      <c r="L1073">
        <v>2034.2</v>
      </c>
      <c r="M1073">
        <v>14600</v>
      </c>
      <c r="N1073" t="s">
        <v>135</v>
      </c>
      <c r="O1073">
        <v>14600</v>
      </c>
      <c r="P1073" t="s">
        <v>135</v>
      </c>
      <c r="Q1073">
        <v>6649.76</v>
      </c>
      <c r="R1073">
        <v>107.76</v>
      </c>
      <c r="S1073">
        <v>6757.52</v>
      </c>
      <c r="T1073">
        <v>8.94</v>
      </c>
      <c r="U1073">
        <v>6766.46</v>
      </c>
      <c r="V1073">
        <v>0.45500000000000002</v>
      </c>
      <c r="W1073">
        <v>0.46200000000000002</v>
      </c>
      <c r="X1073">
        <v>0.46300000000000002</v>
      </c>
      <c r="Y1073">
        <v>0.46300000000000002</v>
      </c>
      <c r="Z1073">
        <v>0.45500000000000002</v>
      </c>
      <c r="AA1073">
        <v>0.46200000000000002</v>
      </c>
      <c r="AB1073">
        <v>0.46300000000000002</v>
      </c>
      <c r="AC1073">
        <v>0.46300000000000002</v>
      </c>
      <c r="AD1073" t="s">
        <v>99</v>
      </c>
      <c r="AE1073" t="s">
        <v>99</v>
      </c>
      <c r="AF1073" t="s">
        <v>207</v>
      </c>
      <c r="AG1073" t="s">
        <v>101</v>
      </c>
      <c r="AH1073" t="s">
        <v>208</v>
      </c>
      <c r="AI1073" t="s">
        <v>150</v>
      </c>
      <c r="AJ1073" t="s">
        <v>104</v>
      </c>
      <c r="AK1073" t="s">
        <v>151</v>
      </c>
      <c r="AL1073" t="s">
        <v>106</v>
      </c>
      <c r="AM1073" t="s">
        <v>3186</v>
      </c>
      <c r="AN1073">
        <v>0</v>
      </c>
      <c r="AO1073">
        <v>1082.6400000000001</v>
      </c>
      <c r="AP1073">
        <v>0</v>
      </c>
      <c r="AQ1073">
        <v>135.33000000000001</v>
      </c>
      <c r="AR1073">
        <v>0</v>
      </c>
      <c r="AS1073">
        <v>0</v>
      </c>
      <c r="AT1073">
        <v>0</v>
      </c>
      <c r="AU1073" s="3">
        <v>45993</v>
      </c>
      <c r="AV1073" t="s">
        <v>3187</v>
      </c>
      <c r="AW1073" t="s">
        <v>3188</v>
      </c>
      <c r="AX1073" t="s">
        <v>390</v>
      </c>
      <c r="AY1073" t="s">
        <v>3176</v>
      </c>
      <c r="AZ1073" t="s">
        <v>113</v>
      </c>
      <c r="BA1073" t="s">
        <v>113</v>
      </c>
      <c r="BB1073" t="s">
        <v>113</v>
      </c>
      <c r="BC1073" t="s">
        <v>113</v>
      </c>
      <c r="BD1073" t="s">
        <v>114</v>
      </c>
      <c r="BE1073" t="s">
        <v>7403</v>
      </c>
      <c r="BF1073" t="s">
        <v>115</v>
      </c>
      <c r="BG1073" t="s">
        <v>3188</v>
      </c>
      <c r="BK1073" t="s">
        <v>3165</v>
      </c>
      <c r="BM1073">
        <v>2026</v>
      </c>
      <c r="BN1073" t="s">
        <v>118</v>
      </c>
      <c r="BO1073" t="s">
        <v>119</v>
      </c>
    </row>
    <row r="1074" spans="1:67" x14ac:dyDescent="0.3">
      <c r="A1074">
        <v>8536690000</v>
      </c>
      <c r="B1074" t="s">
        <v>3159</v>
      </c>
      <c r="C1074" t="s">
        <v>93</v>
      </c>
      <c r="D1074" t="s">
        <v>3189</v>
      </c>
      <c r="E1074" s="3">
        <v>46157</v>
      </c>
      <c r="F1074" s="3">
        <v>46162</v>
      </c>
      <c r="G1074" t="s">
        <v>630</v>
      </c>
      <c r="H1074">
        <v>20613874021</v>
      </c>
      <c r="I1074" t="s">
        <v>205</v>
      </c>
      <c r="J1074" t="s">
        <v>229</v>
      </c>
      <c r="K1074">
        <v>755.55</v>
      </c>
      <c r="L1074">
        <v>736.52</v>
      </c>
      <c r="M1074">
        <v>4500</v>
      </c>
      <c r="N1074" t="s">
        <v>135</v>
      </c>
      <c r="O1074">
        <v>4500</v>
      </c>
      <c r="P1074" t="s">
        <v>135</v>
      </c>
      <c r="Q1074">
        <v>2343.58</v>
      </c>
      <c r="R1074">
        <v>93.5</v>
      </c>
      <c r="S1074">
        <v>2437.08</v>
      </c>
      <c r="T1074">
        <v>3.21</v>
      </c>
      <c r="U1074">
        <v>2440.29</v>
      </c>
      <c r="V1074">
        <v>0.52</v>
      </c>
      <c r="W1074">
        <v>0.54100000000000004</v>
      </c>
      <c r="X1074">
        <v>0.54200000000000004</v>
      </c>
      <c r="Y1074">
        <v>0.54200000000000004</v>
      </c>
      <c r="Z1074">
        <v>0.52</v>
      </c>
      <c r="AA1074">
        <v>0.54100000000000004</v>
      </c>
      <c r="AB1074">
        <v>0.54200000000000004</v>
      </c>
      <c r="AC1074">
        <v>0.54200000000000004</v>
      </c>
      <c r="AD1074" t="s">
        <v>99</v>
      </c>
      <c r="AE1074" t="s">
        <v>99</v>
      </c>
      <c r="AF1074" t="s">
        <v>207</v>
      </c>
      <c r="AG1074" t="s">
        <v>101</v>
      </c>
      <c r="AH1074" t="s">
        <v>208</v>
      </c>
      <c r="AI1074" t="s">
        <v>150</v>
      </c>
      <c r="AJ1074" t="s">
        <v>104</v>
      </c>
      <c r="AK1074" t="s">
        <v>151</v>
      </c>
      <c r="AL1074" t="s">
        <v>106</v>
      </c>
      <c r="AM1074" t="s">
        <v>3190</v>
      </c>
      <c r="AN1074">
        <v>0</v>
      </c>
      <c r="AO1074">
        <v>378.25</v>
      </c>
      <c r="AP1074">
        <v>0</v>
      </c>
      <c r="AQ1074">
        <v>61.01</v>
      </c>
      <c r="AR1074">
        <v>0</v>
      </c>
      <c r="AS1074">
        <v>0</v>
      </c>
      <c r="AT1074">
        <v>0</v>
      </c>
      <c r="AU1074" s="3">
        <v>46132</v>
      </c>
      <c r="AV1074" t="s">
        <v>3191</v>
      </c>
      <c r="AW1074" t="s">
        <v>3192</v>
      </c>
      <c r="AX1074" t="s">
        <v>390</v>
      </c>
      <c r="AY1074" t="s">
        <v>3164</v>
      </c>
      <c r="AZ1074" t="s">
        <v>113</v>
      </c>
      <c r="BA1074" t="s">
        <v>113</v>
      </c>
      <c r="BB1074" t="s">
        <v>113</v>
      </c>
      <c r="BC1074" t="s">
        <v>113</v>
      </c>
      <c r="BD1074" t="s">
        <v>114</v>
      </c>
      <c r="BE1074" t="s">
        <v>7403</v>
      </c>
      <c r="BF1074" t="s">
        <v>115</v>
      </c>
      <c r="BG1074" t="s">
        <v>3192</v>
      </c>
      <c r="BK1074" t="s">
        <v>3165</v>
      </c>
      <c r="BM1074">
        <v>2026</v>
      </c>
      <c r="BN1074" t="s">
        <v>241</v>
      </c>
      <c r="BO1074" t="s">
        <v>119</v>
      </c>
    </row>
    <row r="1075" spans="1:67" x14ac:dyDescent="0.3">
      <c r="A1075">
        <v>8536690000</v>
      </c>
      <c r="B1075" t="s">
        <v>3159</v>
      </c>
      <c r="C1075" t="s">
        <v>93</v>
      </c>
      <c r="D1075" t="s">
        <v>3193</v>
      </c>
      <c r="E1075" s="3">
        <v>46157</v>
      </c>
      <c r="F1075" s="3">
        <v>46162</v>
      </c>
      <c r="G1075" t="s">
        <v>630</v>
      </c>
      <c r="H1075">
        <v>20613874021</v>
      </c>
      <c r="I1075" t="s">
        <v>205</v>
      </c>
      <c r="J1075" t="s">
        <v>229</v>
      </c>
      <c r="K1075">
        <v>1015.93</v>
      </c>
      <c r="L1075">
        <v>990.33</v>
      </c>
      <c r="M1075">
        <v>5520</v>
      </c>
      <c r="N1075" t="s">
        <v>135</v>
      </c>
      <c r="O1075">
        <v>5520</v>
      </c>
      <c r="P1075" t="s">
        <v>135</v>
      </c>
      <c r="Q1075">
        <v>3151.22</v>
      </c>
      <c r="R1075">
        <v>125.72</v>
      </c>
      <c r="S1075">
        <v>3276.94</v>
      </c>
      <c r="T1075">
        <v>4.3099999999999996</v>
      </c>
      <c r="U1075">
        <v>3281.25</v>
      </c>
      <c r="V1075">
        <v>0.56999999999999995</v>
      </c>
      <c r="W1075">
        <v>0.59299999999999997</v>
      </c>
      <c r="X1075">
        <v>0.59399999999999997</v>
      </c>
      <c r="Y1075">
        <v>0.59399999999999997</v>
      </c>
      <c r="Z1075">
        <v>0.56999999999999995</v>
      </c>
      <c r="AA1075">
        <v>0.59299999999999997</v>
      </c>
      <c r="AB1075">
        <v>0.59399999999999997</v>
      </c>
      <c r="AC1075">
        <v>0.59399999999999997</v>
      </c>
      <c r="AD1075" t="s">
        <v>99</v>
      </c>
      <c r="AE1075" t="s">
        <v>99</v>
      </c>
      <c r="AF1075" t="s">
        <v>207</v>
      </c>
      <c r="AG1075" t="s">
        <v>101</v>
      </c>
      <c r="AH1075" t="s">
        <v>208</v>
      </c>
      <c r="AI1075" t="s">
        <v>150</v>
      </c>
      <c r="AJ1075" t="s">
        <v>104</v>
      </c>
      <c r="AK1075" t="s">
        <v>151</v>
      </c>
      <c r="AL1075" t="s">
        <v>106</v>
      </c>
      <c r="AM1075" t="s">
        <v>3194</v>
      </c>
      <c r="AN1075">
        <v>0</v>
      </c>
      <c r="AO1075">
        <v>508.6</v>
      </c>
      <c r="AP1075">
        <v>0</v>
      </c>
      <c r="AQ1075">
        <v>82.03</v>
      </c>
      <c r="AR1075">
        <v>0</v>
      </c>
      <c r="AS1075">
        <v>0</v>
      </c>
      <c r="AT1075">
        <v>0</v>
      </c>
      <c r="AU1075" s="3">
        <v>46132</v>
      </c>
      <c r="AV1075" t="s">
        <v>3195</v>
      </c>
      <c r="AW1075" t="s">
        <v>3196</v>
      </c>
      <c r="AX1075" t="s">
        <v>390</v>
      </c>
      <c r="AY1075" t="s">
        <v>3197</v>
      </c>
      <c r="AZ1075" t="s">
        <v>113</v>
      </c>
      <c r="BA1075" t="s">
        <v>113</v>
      </c>
      <c r="BB1075" t="s">
        <v>113</v>
      </c>
      <c r="BC1075" t="s">
        <v>113</v>
      </c>
      <c r="BD1075" t="s">
        <v>114</v>
      </c>
      <c r="BE1075" t="s">
        <v>7402</v>
      </c>
      <c r="BF1075" t="s">
        <v>115</v>
      </c>
      <c r="BG1075" t="s">
        <v>3196</v>
      </c>
      <c r="BM1075">
        <v>2026</v>
      </c>
      <c r="BN1075" t="s">
        <v>241</v>
      </c>
      <c r="BO1075" t="s">
        <v>119</v>
      </c>
    </row>
    <row r="1076" spans="1:67" x14ac:dyDescent="0.3">
      <c r="A1076">
        <v>8536690000</v>
      </c>
      <c r="B1076" t="s">
        <v>3159</v>
      </c>
      <c r="C1076" t="s">
        <v>93</v>
      </c>
      <c r="D1076" t="s">
        <v>3198</v>
      </c>
      <c r="E1076" s="3">
        <v>46025</v>
      </c>
      <c r="F1076" s="3">
        <v>46029</v>
      </c>
      <c r="G1076" t="s">
        <v>399</v>
      </c>
      <c r="H1076">
        <v>20613874021</v>
      </c>
      <c r="I1076" t="s">
        <v>205</v>
      </c>
      <c r="J1076" t="s">
        <v>229</v>
      </c>
      <c r="K1076">
        <v>564.79</v>
      </c>
      <c r="L1076">
        <v>497.6</v>
      </c>
      <c r="M1076">
        <v>5000</v>
      </c>
      <c r="N1076" t="s">
        <v>135</v>
      </c>
      <c r="O1076">
        <v>5000</v>
      </c>
      <c r="P1076" t="s">
        <v>135</v>
      </c>
      <c r="Q1076">
        <v>1626.65</v>
      </c>
      <c r="R1076">
        <v>36.479999999999997</v>
      </c>
      <c r="S1076">
        <v>1663.13</v>
      </c>
      <c r="T1076">
        <v>2.1800000000000002</v>
      </c>
      <c r="U1076">
        <v>1665.31</v>
      </c>
      <c r="V1076">
        <v>0.32500000000000001</v>
      </c>
      <c r="W1076">
        <v>0.33200000000000002</v>
      </c>
      <c r="X1076">
        <v>0.33300000000000002</v>
      </c>
      <c r="Y1076">
        <v>0.33300000000000002</v>
      </c>
      <c r="Z1076">
        <v>0.32500000000000001</v>
      </c>
      <c r="AA1076">
        <v>0.33200000000000002</v>
      </c>
      <c r="AB1076">
        <v>0.33300000000000002</v>
      </c>
      <c r="AC1076">
        <v>0.33300000000000002</v>
      </c>
      <c r="AD1076" t="s">
        <v>99</v>
      </c>
      <c r="AE1076" t="s">
        <v>99</v>
      </c>
      <c r="AF1076" t="s">
        <v>207</v>
      </c>
      <c r="AG1076" t="s">
        <v>101</v>
      </c>
      <c r="AH1076" t="s">
        <v>208</v>
      </c>
      <c r="AI1076" t="s">
        <v>150</v>
      </c>
      <c r="AJ1076" t="s">
        <v>104</v>
      </c>
      <c r="AK1076" t="s">
        <v>151</v>
      </c>
      <c r="AL1076" t="s">
        <v>106</v>
      </c>
      <c r="AM1076" t="s">
        <v>3199</v>
      </c>
      <c r="AN1076">
        <v>0</v>
      </c>
      <c r="AO1076">
        <v>266.45</v>
      </c>
      <c r="AP1076">
        <v>0</v>
      </c>
      <c r="AQ1076">
        <v>33.31</v>
      </c>
      <c r="AR1076">
        <v>0</v>
      </c>
      <c r="AS1076">
        <v>0</v>
      </c>
      <c r="AT1076">
        <v>0</v>
      </c>
      <c r="AU1076" s="3">
        <v>45993</v>
      </c>
      <c r="AV1076" t="s">
        <v>3200</v>
      </c>
      <c r="AW1076" t="s">
        <v>3201</v>
      </c>
      <c r="AX1076" t="s">
        <v>390</v>
      </c>
      <c r="AY1076" t="s">
        <v>3164</v>
      </c>
      <c r="AZ1076" t="s">
        <v>113</v>
      </c>
      <c r="BA1076" t="s">
        <v>113</v>
      </c>
      <c r="BB1076" t="s">
        <v>113</v>
      </c>
      <c r="BC1076" t="s">
        <v>113</v>
      </c>
      <c r="BD1076" t="s">
        <v>114</v>
      </c>
      <c r="BE1076" t="s">
        <v>7403</v>
      </c>
      <c r="BF1076" t="s">
        <v>115</v>
      </c>
      <c r="BG1076" t="s">
        <v>3201</v>
      </c>
      <c r="BK1076" t="s">
        <v>3165</v>
      </c>
      <c r="BM1076">
        <v>2026</v>
      </c>
      <c r="BN1076" t="s">
        <v>118</v>
      </c>
      <c r="BO1076" t="s">
        <v>119</v>
      </c>
    </row>
    <row r="1077" spans="1:67" x14ac:dyDescent="0.3">
      <c r="A1077">
        <v>8536690000</v>
      </c>
      <c r="B1077" t="s">
        <v>3159</v>
      </c>
      <c r="C1077" t="s">
        <v>93</v>
      </c>
      <c r="D1077" t="s">
        <v>3202</v>
      </c>
      <c r="E1077" s="3">
        <v>46025</v>
      </c>
      <c r="F1077" s="3">
        <v>46029</v>
      </c>
      <c r="G1077" t="s">
        <v>399</v>
      </c>
      <c r="H1077">
        <v>20613874021</v>
      </c>
      <c r="I1077" t="s">
        <v>205</v>
      </c>
      <c r="J1077" t="s">
        <v>229</v>
      </c>
      <c r="K1077">
        <v>2577.71</v>
      </c>
      <c r="L1077">
        <v>2271.06</v>
      </c>
      <c r="M1077">
        <v>16300</v>
      </c>
      <c r="N1077" t="s">
        <v>135</v>
      </c>
      <c r="O1077">
        <v>16300</v>
      </c>
      <c r="P1077" t="s">
        <v>135</v>
      </c>
      <c r="Q1077">
        <v>7424.05</v>
      </c>
      <c r="R1077">
        <v>122.13</v>
      </c>
      <c r="S1077">
        <v>7546.18</v>
      </c>
      <c r="T1077">
        <v>9.98</v>
      </c>
      <c r="U1077">
        <v>7556.16</v>
      </c>
      <c r="V1077">
        <v>0.45500000000000002</v>
      </c>
      <c r="W1077">
        <v>0.46200000000000002</v>
      </c>
      <c r="X1077">
        <v>0.46300000000000002</v>
      </c>
      <c r="Y1077">
        <v>0.46300000000000002</v>
      </c>
      <c r="Z1077">
        <v>0.45500000000000002</v>
      </c>
      <c r="AA1077">
        <v>0.46200000000000002</v>
      </c>
      <c r="AB1077">
        <v>0.46300000000000002</v>
      </c>
      <c r="AC1077">
        <v>0.46300000000000002</v>
      </c>
      <c r="AD1077" t="s">
        <v>99</v>
      </c>
      <c r="AE1077" t="s">
        <v>99</v>
      </c>
      <c r="AF1077" t="s">
        <v>207</v>
      </c>
      <c r="AG1077" t="s">
        <v>101</v>
      </c>
      <c r="AH1077" t="s">
        <v>208</v>
      </c>
      <c r="AI1077" t="s">
        <v>150</v>
      </c>
      <c r="AJ1077" t="s">
        <v>104</v>
      </c>
      <c r="AK1077" t="s">
        <v>151</v>
      </c>
      <c r="AL1077" t="s">
        <v>106</v>
      </c>
      <c r="AM1077" t="s">
        <v>3203</v>
      </c>
      <c r="AN1077">
        <v>0</v>
      </c>
      <c r="AO1077">
        <v>1208.99</v>
      </c>
      <c r="AP1077">
        <v>0</v>
      </c>
      <c r="AQ1077">
        <v>151.12</v>
      </c>
      <c r="AR1077">
        <v>0</v>
      </c>
      <c r="AS1077">
        <v>0</v>
      </c>
      <c r="AT1077">
        <v>0</v>
      </c>
      <c r="AU1077" s="3">
        <v>45993</v>
      </c>
      <c r="AV1077" t="s">
        <v>3204</v>
      </c>
      <c r="AW1077" t="s">
        <v>3205</v>
      </c>
      <c r="AX1077" t="s">
        <v>390</v>
      </c>
      <c r="AY1077" t="s">
        <v>3176</v>
      </c>
      <c r="AZ1077" t="s">
        <v>113</v>
      </c>
      <c r="BA1077" t="s">
        <v>113</v>
      </c>
      <c r="BB1077" t="s">
        <v>113</v>
      </c>
      <c r="BC1077" t="s">
        <v>113</v>
      </c>
      <c r="BD1077" t="s">
        <v>114</v>
      </c>
      <c r="BE1077" t="s">
        <v>7403</v>
      </c>
      <c r="BF1077" t="s">
        <v>115</v>
      </c>
      <c r="BG1077" t="s">
        <v>3205</v>
      </c>
      <c r="BK1077" t="s">
        <v>3165</v>
      </c>
      <c r="BM1077">
        <v>2026</v>
      </c>
      <c r="BN1077" t="s">
        <v>118</v>
      </c>
      <c r="BO1077" t="s">
        <v>119</v>
      </c>
    </row>
    <row r="1078" spans="1:67" x14ac:dyDescent="0.3">
      <c r="A1078">
        <v>8536690000</v>
      </c>
      <c r="B1078" t="s">
        <v>3159</v>
      </c>
      <c r="C1078" t="s">
        <v>93</v>
      </c>
      <c r="D1078" t="s">
        <v>3206</v>
      </c>
      <c r="E1078" s="3">
        <v>46025</v>
      </c>
      <c r="F1078" s="3">
        <v>46029</v>
      </c>
      <c r="G1078" t="s">
        <v>399</v>
      </c>
      <c r="H1078">
        <v>20613874021</v>
      </c>
      <c r="I1078" t="s">
        <v>205</v>
      </c>
      <c r="J1078" t="s">
        <v>229</v>
      </c>
      <c r="K1078">
        <v>1170.25</v>
      </c>
      <c r="L1078">
        <v>1031.03</v>
      </c>
      <c r="M1078">
        <v>7400</v>
      </c>
      <c r="N1078" t="s">
        <v>135</v>
      </c>
      <c r="O1078">
        <v>7400</v>
      </c>
      <c r="P1078" t="s">
        <v>135</v>
      </c>
      <c r="Q1078">
        <v>3370.43</v>
      </c>
      <c r="R1078">
        <v>55.24</v>
      </c>
      <c r="S1078">
        <v>3425.67</v>
      </c>
      <c r="T1078">
        <v>4.53</v>
      </c>
      <c r="U1078">
        <v>3430.2</v>
      </c>
      <c r="V1078">
        <v>0.45500000000000002</v>
      </c>
      <c r="W1078">
        <v>0.46200000000000002</v>
      </c>
      <c r="X1078">
        <v>0.46300000000000002</v>
      </c>
      <c r="Y1078">
        <v>0.46300000000000002</v>
      </c>
      <c r="Z1078">
        <v>0.45500000000000002</v>
      </c>
      <c r="AA1078">
        <v>0.46200000000000002</v>
      </c>
      <c r="AB1078">
        <v>0.46300000000000002</v>
      </c>
      <c r="AC1078">
        <v>0.46300000000000002</v>
      </c>
      <c r="AD1078" t="s">
        <v>99</v>
      </c>
      <c r="AE1078" t="s">
        <v>99</v>
      </c>
      <c r="AF1078" t="s">
        <v>207</v>
      </c>
      <c r="AG1078" t="s">
        <v>101</v>
      </c>
      <c r="AH1078" t="s">
        <v>208</v>
      </c>
      <c r="AI1078" t="s">
        <v>150</v>
      </c>
      <c r="AJ1078" t="s">
        <v>104</v>
      </c>
      <c r="AK1078" t="s">
        <v>151</v>
      </c>
      <c r="AL1078" t="s">
        <v>106</v>
      </c>
      <c r="AM1078" t="s">
        <v>3207</v>
      </c>
      <c r="AN1078">
        <v>0</v>
      </c>
      <c r="AO1078">
        <v>548.83000000000004</v>
      </c>
      <c r="AP1078">
        <v>0</v>
      </c>
      <c r="AQ1078">
        <v>68.599999999999994</v>
      </c>
      <c r="AR1078">
        <v>0</v>
      </c>
      <c r="AS1078">
        <v>0</v>
      </c>
      <c r="AT1078">
        <v>0</v>
      </c>
      <c r="AU1078" s="3">
        <v>45993</v>
      </c>
      <c r="AV1078" t="s">
        <v>3208</v>
      </c>
      <c r="AW1078" t="s">
        <v>3209</v>
      </c>
      <c r="AX1078" t="s">
        <v>390</v>
      </c>
      <c r="AY1078" t="s">
        <v>3210</v>
      </c>
      <c r="AZ1078" t="s">
        <v>113</v>
      </c>
      <c r="BA1078" t="s">
        <v>113</v>
      </c>
      <c r="BB1078" t="s">
        <v>113</v>
      </c>
      <c r="BC1078" t="s">
        <v>113</v>
      </c>
      <c r="BD1078" t="s">
        <v>114</v>
      </c>
      <c r="BE1078" t="s">
        <v>7403</v>
      </c>
      <c r="BF1078" t="s">
        <v>115</v>
      </c>
      <c r="BG1078" t="s">
        <v>3209</v>
      </c>
      <c r="BM1078">
        <v>2026</v>
      </c>
      <c r="BN1078" t="s">
        <v>118</v>
      </c>
      <c r="BO1078" t="s">
        <v>119</v>
      </c>
    </row>
    <row r="1079" spans="1:67" x14ac:dyDescent="0.3">
      <c r="A1079">
        <v>8536690000</v>
      </c>
      <c r="B1079" t="s">
        <v>3159</v>
      </c>
      <c r="C1079" t="s">
        <v>93</v>
      </c>
      <c r="D1079" t="s">
        <v>3211</v>
      </c>
      <c r="E1079" s="3">
        <v>46025</v>
      </c>
      <c r="F1079" s="3">
        <v>46029</v>
      </c>
      <c r="G1079" t="s">
        <v>399</v>
      </c>
      <c r="H1079">
        <v>20613874021</v>
      </c>
      <c r="I1079" t="s">
        <v>205</v>
      </c>
      <c r="J1079" t="s">
        <v>229</v>
      </c>
      <c r="K1079">
        <v>451.83</v>
      </c>
      <c r="L1079">
        <v>398.08</v>
      </c>
      <c r="M1079">
        <v>5000</v>
      </c>
      <c r="N1079" t="s">
        <v>135</v>
      </c>
      <c r="O1079">
        <v>5000</v>
      </c>
      <c r="P1079" t="s">
        <v>135</v>
      </c>
      <c r="Q1079">
        <v>1301.32</v>
      </c>
      <c r="R1079">
        <v>30.39</v>
      </c>
      <c r="S1079">
        <v>1331.71</v>
      </c>
      <c r="T1079">
        <v>1.75</v>
      </c>
      <c r="U1079">
        <v>1333.46</v>
      </c>
      <c r="V1079">
        <v>0.26</v>
      </c>
      <c r="W1079">
        <v>0.26600000000000001</v>
      </c>
      <c r="X1079">
        <v>0.26600000000000001</v>
      </c>
      <c r="Y1079">
        <v>0.26600000000000001</v>
      </c>
      <c r="Z1079">
        <v>0.26</v>
      </c>
      <c r="AA1079">
        <v>0.26600000000000001</v>
      </c>
      <c r="AB1079">
        <v>0.26600000000000001</v>
      </c>
      <c r="AC1079">
        <v>0.26600000000000001</v>
      </c>
      <c r="AD1079" t="s">
        <v>99</v>
      </c>
      <c r="AE1079" t="s">
        <v>99</v>
      </c>
      <c r="AF1079" t="s">
        <v>207</v>
      </c>
      <c r="AG1079" t="s">
        <v>101</v>
      </c>
      <c r="AH1079" t="s">
        <v>208</v>
      </c>
      <c r="AI1079" t="s">
        <v>150</v>
      </c>
      <c r="AJ1079" t="s">
        <v>104</v>
      </c>
      <c r="AK1079" t="s">
        <v>151</v>
      </c>
      <c r="AL1079" t="s">
        <v>106</v>
      </c>
      <c r="AM1079" t="s">
        <v>3212</v>
      </c>
      <c r="AN1079">
        <v>0</v>
      </c>
      <c r="AO1079">
        <v>213.36</v>
      </c>
      <c r="AP1079">
        <v>0</v>
      </c>
      <c r="AQ1079">
        <v>26.67</v>
      </c>
      <c r="AR1079">
        <v>0</v>
      </c>
      <c r="AS1079">
        <v>0</v>
      </c>
      <c r="AT1079">
        <v>0</v>
      </c>
      <c r="AU1079" s="3">
        <v>45993</v>
      </c>
      <c r="AV1079" t="s">
        <v>3213</v>
      </c>
      <c r="AW1079" t="s">
        <v>1938</v>
      </c>
      <c r="AX1079" t="s">
        <v>390</v>
      </c>
      <c r="AY1079" t="s">
        <v>3214</v>
      </c>
      <c r="AZ1079" t="s">
        <v>113</v>
      </c>
      <c r="BA1079" t="s">
        <v>113</v>
      </c>
      <c r="BB1079" t="s">
        <v>113</v>
      </c>
      <c r="BC1079" t="s">
        <v>113</v>
      </c>
      <c r="BD1079" t="s">
        <v>114</v>
      </c>
      <c r="BE1079" t="s">
        <v>7402</v>
      </c>
      <c r="BF1079" t="s">
        <v>115</v>
      </c>
      <c r="BG1079" t="s">
        <v>1938</v>
      </c>
      <c r="BK1079" t="s">
        <v>328</v>
      </c>
      <c r="BM1079">
        <v>2026</v>
      </c>
      <c r="BN1079" t="s">
        <v>118</v>
      </c>
      <c r="BO1079" t="s">
        <v>119</v>
      </c>
    </row>
    <row r="1080" spans="1:67" x14ac:dyDescent="0.3">
      <c r="A1080">
        <v>8536690000</v>
      </c>
      <c r="B1080" t="s">
        <v>3159</v>
      </c>
      <c r="C1080" t="s">
        <v>93</v>
      </c>
      <c r="D1080" t="s">
        <v>3215</v>
      </c>
      <c r="E1080" s="3">
        <v>46025</v>
      </c>
      <c r="F1080" s="3">
        <v>46029</v>
      </c>
      <c r="G1080" t="s">
        <v>399</v>
      </c>
      <c r="H1080">
        <v>20613874021</v>
      </c>
      <c r="I1080" t="s">
        <v>205</v>
      </c>
      <c r="J1080" t="s">
        <v>229</v>
      </c>
      <c r="K1080">
        <v>271.10000000000002</v>
      </c>
      <c r="L1080">
        <v>238.85</v>
      </c>
      <c r="M1080">
        <v>2000</v>
      </c>
      <c r="N1080" t="s">
        <v>135</v>
      </c>
      <c r="O1080">
        <v>2000</v>
      </c>
      <c r="P1080" t="s">
        <v>135</v>
      </c>
      <c r="Q1080">
        <v>780.79</v>
      </c>
      <c r="R1080">
        <v>12.3</v>
      </c>
      <c r="S1080">
        <v>793.09</v>
      </c>
      <c r="T1080">
        <v>1.05</v>
      </c>
      <c r="U1080">
        <v>794.14</v>
      </c>
      <c r="V1080">
        <v>0.39</v>
      </c>
      <c r="W1080">
        <v>0.39600000000000002</v>
      </c>
      <c r="X1080">
        <v>0.39700000000000002</v>
      </c>
      <c r="Y1080">
        <v>0.39700000000000002</v>
      </c>
      <c r="Z1080">
        <v>0.39</v>
      </c>
      <c r="AA1080">
        <v>0.39600000000000002</v>
      </c>
      <c r="AB1080">
        <v>0.39700000000000002</v>
      </c>
      <c r="AC1080">
        <v>0.39700000000000002</v>
      </c>
      <c r="AD1080" t="s">
        <v>99</v>
      </c>
      <c r="AE1080" t="s">
        <v>99</v>
      </c>
      <c r="AF1080" t="s">
        <v>207</v>
      </c>
      <c r="AG1080" t="s">
        <v>101</v>
      </c>
      <c r="AH1080" t="s">
        <v>208</v>
      </c>
      <c r="AI1080" t="s">
        <v>150</v>
      </c>
      <c r="AJ1080" t="s">
        <v>104</v>
      </c>
      <c r="AK1080" t="s">
        <v>151</v>
      </c>
      <c r="AL1080" t="s">
        <v>106</v>
      </c>
      <c r="AM1080" t="s">
        <v>3216</v>
      </c>
      <c r="AN1080">
        <v>0</v>
      </c>
      <c r="AO1080">
        <v>127.06</v>
      </c>
      <c r="AP1080">
        <v>0</v>
      </c>
      <c r="AQ1080">
        <v>15.88</v>
      </c>
      <c r="AR1080">
        <v>0</v>
      </c>
      <c r="AS1080">
        <v>0</v>
      </c>
      <c r="AT1080">
        <v>0</v>
      </c>
      <c r="AU1080" s="3">
        <v>45993</v>
      </c>
      <c r="AV1080" t="s">
        <v>3217</v>
      </c>
      <c r="AW1080" t="s">
        <v>3218</v>
      </c>
      <c r="AX1080" t="s">
        <v>390</v>
      </c>
      <c r="AY1080" t="s">
        <v>3219</v>
      </c>
      <c r="AZ1080" t="s">
        <v>113</v>
      </c>
      <c r="BA1080" t="s">
        <v>113</v>
      </c>
      <c r="BB1080" t="s">
        <v>113</v>
      </c>
      <c r="BC1080" t="s">
        <v>113</v>
      </c>
      <c r="BD1080" t="s">
        <v>114</v>
      </c>
      <c r="BE1080" t="s">
        <v>7402</v>
      </c>
      <c r="BF1080" t="s">
        <v>115</v>
      </c>
      <c r="BG1080" t="s">
        <v>3218</v>
      </c>
      <c r="BK1080" t="s">
        <v>328</v>
      </c>
      <c r="BM1080">
        <v>2026</v>
      </c>
      <c r="BN1080" t="s">
        <v>118</v>
      </c>
      <c r="BO1080" t="s">
        <v>119</v>
      </c>
    </row>
    <row r="1081" spans="1:67" x14ac:dyDescent="0.3">
      <c r="A1081">
        <v>8536690000</v>
      </c>
      <c r="B1081" t="s">
        <v>3159</v>
      </c>
      <c r="C1081" t="s">
        <v>93</v>
      </c>
      <c r="D1081" t="s">
        <v>3220</v>
      </c>
      <c r="E1081" s="3">
        <v>46157</v>
      </c>
      <c r="F1081" s="3">
        <v>46162</v>
      </c>
      <c r="G1081" t="s">
        <v>630</v>
      </c>
      <c r="H1081">
        <v>20613874021</v>
      </c>
      <c r="I1081" t="s">
        <v>205</v>
      </c>
      <c r="J1081" t="s">
        <v>229</v>
      </c>
      <c r="K1081">
        <v>108.49</v>
      </c>
      <c r="L1081">
        <v>105.75</v>
      </c>
      <c r="M1081">
        <v>600</v>
      </c>
      <c r="N1081" t="s">
        <v>135</v>
      </c>
      <c r="O1081">
        <v>600</v>
      </c>
      <c r="P1081" t="s">
        <v>135</v>
      </c>
      <c r="Q1081">
        <v>336.51</v>
      </c>
      <c r="R1081">
        <v>13.42</v>
      </c>
      <c r="S1081">
        <v>349.93</v>
      </c>
      <c r="T1081">
        <v>0.46</v>
      </c>
      <c r="U1081">
        <v>350.39</v>
      </c>
      <c r="V1081">
        <v>0.56000000000000005</v>
      </c>
      <c r="W1081">
        <v>0.58299999999999996</v>
      </c>
      <c r="X1081">
        <v>0.58299999999999996</v>
      </c>
      <c r="Y1081">
        <v>0.58299999999999996</v>
      </c>
      <c r="Z1081">
        <v>0.56000000000000005</v>
      </c>
      <c r="AA1081">
        <v>0.58299999999999996</v>
      </c>
      <c r="AB1081">
        <v>0.58299999999999996</v>
      </c>
      <c r="AC1081">
        <v>0.58299999999999996</v>
      </c>
      <c r="AD1081" t="s">
        <v>99</v>
      </c>
      <c r="AE1081" t="s">
        <v>99</v>
      </c>
      <c r="AF1081" t="s">
        <v>207</v>
      </c>
      <c r="AG1081" t="s">
        <v>101</v>
      </c>
      <c r="AH1081" t="s">
        <v>208</v>
      </c>
      <c r="AI1081" t="s">
        <v>150</v>
      </c>
      <c r="AJ1081" t="s">
        <v>104</v>
      </c>
      <c r="AK1081" t="s">
        <v>151</v>
      </c>
      <c r="AL1081" t="s">
        <v>106</v>
      </c>
      <c r="AM1081" t="s">
        <v>3221</v>
      </c>
      <c r="AN1081">
        <v>0</v>
      </c>
      <c r="AO1081">
        <v>54.31</v>
      </c>
      <c r="AP1081">
        <v>0</v>
      </c>
      <c r="AQ1081">
        <v>8.76</v>
      </c>
      <c r="AR1081">
        <v>0</v>
      </c>
      <c r="AS1081">
        <v>0</v>
      </c>
      <c r="AT1081">
        <v>0</v>
      </c>
      <c r="AU1081" s="3">
        <v>46132</v>
      </c>
      <c r="AV1081" t="s">
        <v>3222</v>
      </c>
      <c r="AW1081" t="s">
        <v>3223</v>
      </c>
      <c r="AX1081" t="s">
        <v>390</v>
      </c>
      <c r="AY1081" t="s">
        <v>3219</v>
      </c>
      <c r="AZ1081" t="s">
        <v>113</v>
      </c>
      <c r="BA1081" t="s">
        <v>113</v>
      </c>
      <c r="BB1081" t="s">
        <v>113</v>
      </c>
      <c r="BC1081" t="s">
        <v>113</v>
      </c>
      <c r="BD1081" t="s">
        <v>114</v>
      </c>
      <c r="BE1081" t="s">
        <v>7402</v>
      </c>
      <c r="BF1081" t="s">
        <v>115</v>
      </c>
      <c r="BG1081" t="s">
        <v>3223</v>
      </c>
      <c r="BK1081" t="s">
        <v>328</v>
      </c>
      <c r="BM1081">
        <v>2026</v>
      </c>
      <c r="BN1081" t="s">
        <v>241</v>
      </c>
      <c r="BO1081" t="s">
        <v>119</v>
      </c>
    </row>
    <row r="1082" spans="1:67" x14ac:dyDescent="0.3">
      <c r="A1082">
        <v>8536690000</v>
      </c>
      <c r="B1082" t="s">
        <v>3159</v>
      </c>
      <c r="C1082" t="s">
        <v>93</v>
      </c>
      <c r="D1082" t="s">
        <v>3224</v>
      </c>
      <c r="E1082" s="3">
        <v>46157</v>
      </c>
      <c r="F1082" s="3">
        <v>46162</v>
      </c>
      <c r="G1082" t="s">
        <v>630</v>
      </c>
      <c r="H1082">
        <v>20613874021</v>
      </c>
      <c r="I1082" t="s">
        <v>205</v>
      </c>
      <c r="J1082" t="s">
        <v>229</v>
      </c>
      <c r="K1082">
        <v>1276.05</v>
      </c>
      <c r="L1082">
        <v>1243.9000000000001</v>
      </c>
      <c r="M1082">
        <v>7600</v>
      </c>
      <c r="N1082" t="s">
        <v>135</v>
      </c>
      <c r="O1082">
        <v>7600</v>
      </c>
      <c r="P1082" t="s">
        <v>135</v>
      </c>
      <c r="Q1082">
        <v>3958.06</v>
      </c>
      <c r="R1082">
        <v>157.91</v>
      </c>
      <c r="S1082">
        <v>4115.97</v>
      </c>
      <c r="T1082">
        <v>5.42</v>
      </c>
      <c r="U1082">
        <v>4121.3900000000003</v>
      </c>
      <c r="V1082">
        <v>0.52</v>
      </c>
      <c r="W1082">
        <v>0.54100000000000004</v>
      </c>
      <c r="X1082">
        <v>0.54200000000000004</v>
      </c>
      <c r="Y1082">
        <v>0.54200000000000004</v>
      </c>
      <c r="Z1082">
        <v>0.52</v>
      </c>
      <c r="AA1082">
        <v>0.54100000000000004</v>
      </c>
      <c r="AB1082">
        <v>0.54200000000000004</v>
      </c>
      <c r="AC1082">
        <v>0.54200000000000004</v>
      </c>
      <c r="AD1082" t="s">
        <v>99</v>
      </c>
      <c r="AE1082" t="s">
        <v>99</v>
      </c>
      <c r="AF1082" t="s">
        <v>207</v>
      </c>
      <c r="AG1082" t="s">
        <v>101</v>
      </c>
      <c r="AH1082" t="s">
        <v>208</v>
      </c>
      <c r="AI1082" t="s">
        <v>150</v>
      </c>
      <c r="AJ1082" t="s">
        <v>104</v>
      </c>
      <c r="AK1082" t="s">
        <v>151</v>
      </c>
      <c r="AL1082" t="s">
        <v>106</v>
      </c>
      <c r="AM1082" t="s">
        <v>3199</v>
      </c>
      <c r="AN1082">
        <v>0</v>
      </c>
      <c r="AO1082">
        <v>638.82000000000005</v>
      </c>
      <c r="AP1082">
        <v>0</v>
      </c>
      <c r="AQ1082">
        <v>103.04</v>
      </c>
      <c r="AR1082">
        <v>0</v>
      </c>
      <c r="AS1082">
        <v>0</v>
      </c>
      <c r="AT1082">
        <v>0</v>
      </c>
      <c r="AU1082" s="3">
        <v>46132</v>
      </c>
      <c r="AV1082" t="s">
        <v>3200</v>
      </c>
      <c r="AW1082" t="s">
        <v>3201</v>
      </c>
      <c r="AX1082" t="s">
        <v>390</v>
      </c>
      <c r="AY1082" t="s">
        <v>3164</v>
      </c>
      <c r="AZ1082" t="s">
        <v>113</v>
      </c>
      <c r="BA1082" t="s">
        <v>113</v>
      </c>
      <c r="BB1082" t="s">
        <v>113</v>
      </c>
      <c r="BC1082" t="s">
        <v>113</v>
      </c>
      <c r="BD1082" t="s">
        <v>114</v>
      </c>
      <c r="BE1082" t="s">
        <v>7403</v>
      </c>
      <c r="BF1082" t="s">
        <v>115</v>
      </c>
      <c r="BG1082" t="s">
        <v>3201</v>
      </c>
      <c r="BK1082" t="s">
        <v>3165</v>
      </c>
      <c r="BM1082">
        <v>2026</v>
      </c>
      <c r="BN1082" t="s">
        <v>241</v>
      </c>
      <c r="BO1082" t="s">
        <v>119</v>
      </c>
    </row>
    <row r="1083" spans="1:67" x14ac:dyDescent="0.3">
      <c r="A1083">
        <v>8536690000</v>
      </c>
      <c r="B1083" t="s">
        <v>3159</v>
      </c>
      <c r="C1083" t="s">
        <v>93</v>
      </c>
      <c r="D1083" t="s">
        <v>3225</v>
      </c>
      <c r="E1083" s="3">
        <v>46157</v>
      </c>
      <c r="F1083" s="3">
        <v>46162</v>
      </c>
      <c r="G1083" t="s">
        <v>630</v>
      </c>
      <c r="H1083">
        <v>20613874021</v>
      </c>
      <c r="I1083" t="s">
        <v>205</v>
      </c>
      <c r="J1083" t="s">
        <v>229</v>
      </c>
      <c r="K1083">
        <v>1990.6</v>
      </c>
      <c r="L1083">
        <v>1940.44</v>
      </c>
      <c r="M1083">
        <v>9000</v>
      </c>
      <c r="N1083" t="s">
        <v>135</v>
      </c>
      <c r="O1083">
        <v>9000</v>
      </c>
      <c r="P1083" t="s">
        <v>135</v>
      </c>
      <c r="Q1083">
        <v>6174.45</v>
      </c>
      <c r="R1083">
        <v>246.34</v>
      </c>
      <c r="S1083">
        <v>6420.79</v>
      </c>
      <c r="T1083">
        <v>8.4600000000000009</v>
      </c>
      <c r="U1083">
        <v>6429.25</v>
      </c>
      <c r="V1083">
        <v>0.68600000000000005</v>
      </c>
      <c r="W1083">
        <v>0.71299999999999997</v>
      </c>
      <c r="X1083">
        <v>0.71399999999999997</v>
      </c>
      <c r="Y1083">
        <v>0.71399999999999997</v>
      </c>
      <c r="Z1083">
        <v>0.68600000000000005</v>
      </c>
      <c r="AA1083">
        <v>0.71299999999999997</v>
      </c>
      <c r="AB1083">
        <v>0.71399999999999997</v>
      </c>
      <c r="AC1083">
        <v>0.71399999999999997</v>
      </c>
      <c r="AD1083" t="s">
        <v>99</v>
      </c>
      <c r="AE1083" t="s">
        <v>99</v>
      </c>
      <c r="AF1083" t="s">
        <v>207</v>
      </c>
      <c r="AG1083" t="s">
        <v>101</v>
      </c>
      <c r="AH1083" t="s">
        <v>208</v>
      </c>
      <c r="AI1083" t="s">
        <v>150</v>
      </c>
      <c r="AJ1083" t="s">
        <v>104</v>
      </c>
      <c r="AK1083" t="s">
        <v>151</v>
      </c>
      <c r="AL1083" t="s">
        <v>106</v>
      </c>
      <c r="AM1083" t="s">
        <v>3203</v>
      </c>
      <c r="AN1083">
        <v>0</v>
      </c>
      <c r="AO1083">
        <v>996.54</v>
      </c>
      <c r="AP1083">
        <v>0</v>
      </c>
      <c r="AQ1083">
        <v>160.72999999999999</v>
      </c>
      <c r="AR1083">
        <v>0</v>
      </c>
      <c r="AS1083">
        <v>0</v>
      </c>
      <c r="AT1083">
        <v>0</v>
      </c>
      <c r="AU1083" s="3">
        <v>46132</v>
      </c>
      <c r="AV1083" t="s">
        <v>3204</v>
      </c>
      <c r="AW1083" t="s">
        <v>3205</v>
      </c>
      <c r="AX1083" t="s">
        <v>390</v>
      </c>
      <c r="AY1083" t="s">
        <v>3176</v>
      </c>
      <c r="AZ1083" t="s">
        <v>113</v>
      </c>
      <c r="BA1083" t="s">
        <v>113</v>
      </c>
      <c r="BB1083" t="s">
        <v>113</v>
      </c>
      <c r="BC1083" t="s">
        <v>113</v>
      </c>
      <c r="BD1083" t="s">
        <v>114</v>
      </c>
      <c r="BE1083" t="s">
        <v>7403</v>
      </c>
      <c r="BF1083" t="s">
        <v>115</v>
      </c>
      <c r="BG1083" t="s">
        <v>3205</v>
      </c>
      <c r="BK1083" t="s">
        <v>3165</v>
      </c>
      <c r="BM1083">
        <v>2026</v>
      </c>
      <c r="BN1083" t="s">
        <v>241</v>
      </c>
      <c r="BO1083" t="s">
        <v>119</v>
      </c>
    </row>
    <row r="1084" spans="1:67" x14ac:dyDescent="0.3">
      <c r="A1084">
        <v>8536690000</v>
      </c>
      <c r="B1084" t="s">
        <v>3159</v>
      </c>
      <c r="C1084" t="s">
        <v>93</v>
      </c>
      <c r="D1084" t="s">
        <v>3226</v>
      </c>
      <c r="E1084" s="3">
        <v>46157</v>
      </c>
      <c r="F1084" s="3">
        <v>46162</v>
      </c>
      <c r="G1084" t="s">
        <v>630</v>
      </c>
      <c r="H1084">
        <v>20613874021</v>
      </c>
      <c r="I1084" t="s">
        <v>205</v>
      </c>
      <c r="J1084" t="s">
        <v>229</v>
      </c>
      <c r="K1084">
        <v>200.19</v>
      </c>
      <c r="L1084">
        <v>195.14</v>
      </c>
      <c r="M1084">
        <v>1000</v>
      </c>
      <c r="N1084" t="s">
        <v>135</v>
      </c>
      <c r="O1084">
        <v>1000</v>
      </c>
      <c r="P1084" t="s">
        <v>135</v>
      </c>
      <c r="Q1084">
        <v>620.95000000000005</v>
      </c>
      <c r="R1084">
        <v>24.77</v>
      </c>
      <c r="S1084">
        <v>645.72</v>
      </c>
      <c r="T1084">
        <v>0.85</v>
      </c>
      <c r="U1084">
        <v>646.57000000000005</v>
      </c>
      <c r="V1084">
        <v>0.62</v>
      </c>
      <c r="W1084">
        <v>0.64500000000000002</v>
      </c>
      <c r="X1084">
        <v>0.64600000000000002</v>
      </c>
      <c r="Y1084">
        <v>0.64600000000000002</v>
      </c>
      <c r="Z1084">
        <v>0.62</v>
      </c>
      <c r="AA1084">
        <v>0.64500000000000002</v>
      </c>
      <c r="AB1084">
        <v>0.64600000000000002</v>
      </c>
      <c r="AC1084">
        <v>0.64600000000000002</v>
      </c>
      <c r="AD1084" t="s">
        <v>99</v>
      </c>
      <c r="AE1084" t="s">
        <v>99</v>
      </c>
      <c r="AF1084" t="s">
        <v>207</v>
      </c>
      <c r="AG1084" t="s">
        <v>101</v>
      </c>
      <c r="AH1084" t="s">
        <v>208</v>
      </c>
      <c r="AI1084" t="s">
        <v>150</v>
      </c>
      <c r="AJ1084" t="s">
        <v>104</v>
      </c>
      <c r="AK1084" t="s">
        <v>151</v>
      </c>
      <c r="AL1084" t="s">
        <v>106</v>
      </c>
      <c r="AM1084" t="s">
        <v>3227</v>
      </c>
      <c r="AN1084">
        <v>0</v>
      </c>
      <c r="AO1084">
        <v>100.22</v>
      </c>
      <c r="AP1084">
        <v>0</v>
      </c>
      <c r="AQ1084">
        <v>16.16</v>
      </c>
      <c r="AR1084">
        <v>0</v>
      </c>
      <c r="AS1084">
        <v>0</v>
      </c>
      <c r="AT1084">
        <v>0</v>
      </c>
      <c r="AU1084" s="3">
        <v>46132</v>
      </c>
      <c r="AV1084" t="s">
        <v>3228</v>
      </c>
      <c r="AW1084" t="s">
        <v>3229</v>
      </c>
      <c r="AX1084" t="s">
        <v>390</v>
      </c>
      <c r="AY1084" t="s">
        <v>3230</v>
      </c>
      <c r="AZ1084" t="s">
        <v>113</v>
      </c>
      <c r="BA1084" t="s">
        <v>113</v>
      </c>
      <c r="BB1084" t="s">
        <v>113</v>
      </c>
      <c r="BC1084" t="s">
        <v>113</v>
      </c>
      <c r="BD1084" t="s">
        <v>114</v>
      </c>
      <c r="BE1084" t="s">
        <v>7403</v>
      </c>
      <c r="BF1084" t="s">
        <v>115</v>
      </c>
      <c r="BG1084" t="s">
        <v>3229</v>
      </c>
      <c r="BK1084" t="s">
        <v>3165</v>
      </c>
      <c r="BM1084">
        <v>2026</v>
      </c>
      <c r="BN1084" t="s">
        <v>241</v>
      </c>
      <c r="BO1084" t="s">
        <v>119</v>
      </c>
    </row>
    <row r="1085" spans="1:67" x14ac:dyDescent="0.3">
      <c r="A1085">
        <v>8536690000</v>
      </c>
      <c r="B1085" t="s">
        <v>3159</v>
      </c>
      <c r="C1085" t="s">
        <v>93</v>
      </c>
      <c r="D1085" t="s">
        <v>3231</v>
      </c>
      <c r="E1085" s="3">
        <v>46157</v>
      </c>
      <c r="F1085" s="3">
        <v>46162</v>
      </c>
      <c r="G1085" t="s">
        <v>630</v>
      </c>
      <c r="H1085">
        <v>20613874021</v>
      </c>
      <c r="I1085" t="s">
        <v>205</v>
      </c>
      <c r="J1085" t="s">
        <v>229</v>
      </c>
      <c r="K1085">
        <v>304.48</v>
      </c>
      <c r="L1085">
        <v>296.81</v>
      </c>
      <c r="M1085">
        <v>2300</v>
      </c>
      <c r="N1085" t="s">
        <v>135</v>
      </c>
      <c r="O1085">
        <v>2300</v>
      </c>
      <c r="P1085" t="s">
        <v>135</v>
      </c>
      <c r="Q1085">
        <v>944.44</v>
      </c>
      <c r="R1085">
        <v>37.68</v>
      </c>
      <c r="S1085">
        <v>982.12</v>
      </c>
      <c r="T1085">
        <v>1.29</v>
      </c>
      <c r="U1085">
        <v>983.41</v>
      </c>
      <c r="V1085">
        <v>0.41</v>
      </c>
      <c r="W1085">
        <v>0.42699999999999999</v>
      </c>
      <c r="X1085">
        <v>0.42699999999999999</v>
      </c>
      <c r="Y1085">
        <v>0.42699999999999999</v>
      </c>
      <c r="Z1085">
        <v>0.41</v>
      </c>
      <c r="AA1085">
        <v>0.42699999999999999</v>
      </c>
      <c r="AB1085">
        <v>0.42699999999999999</v>
      </c>
      <c r="AC1085">
        <v>0.42699999999999999</v>
      </c>
      <c r="AD1085" t="s">
        <v>99</v>
      </c>
      <c r="AE1085" t="s">
        <v>99</v>
      </c>
      <c r="AF1085" t="s">
        <v>207</v>
      </c>
      <c r="AG1085" t="s">
        <v>101</v>
      </c>
      <c r="AH1085" t="s">
        <v>208</v>
      </c>
      <c r="AI1085" t="s">
        <v>150</v>
      </c>
      <c r="AJ1085" t="s">
        <v>104</v>
      </c>
      <c r="AK1085" t="s">
        <v>151</v>
      </c>
      <c r="AL1085" t="s">
        <v>106</v>
      </c>
      <c r="AM1085" t="s">
        <v>3212</v>
      </c>
      <c r="AN1085">
        <v>0</v>
      </c>
      <c r="AO1085">
        <v>152.43</v>
      </c>
      <c r="AP1085">
        <v>0</v>
      </c>
      <c r="AQ1085">
        <v>24.59</v>
      </c>
      <c r="AR1085">
        <v>0</v>
      </c>
      <c r="AS1085">
        <v>0</v>
      </c>
      <c r="AT1085">
        <v>0</v>
      </c>
      <c r="AU1085" s="3">
        <v>46132</v>
      </c>
      <c r="AV1085" t="s">
        <v>3213</v>
      </c>
      <c r="AW1085" t="s">
        <v>1938</v>
      </c>
      <c r="AX1085" t="s">
        <v>390</v>
      </c>
      <c r="AY1085" t="s">
        <v>3214</v>
      </c>
      <c r="AZ1085" t="s">
        <v>113</v>
      </c>
      <c r="BA1085" t="s">
        <v>113</v>
      </c>
      <c r="BB1085" t="s">
        <v>113</v>
      </c>
      <c r="BC1085" t="s">
        <v>113</v>
      </c>
      <c r="BD1085" t="s">
        <v>114</v>
      </c>
      <c r="BE1085" t="s">
        <v>7402</v>
      </c>
      <c r="BF1085" t="s">
        <v>115</v>
      </c>
      <c r="BG1085" t="s">
        <v>1938</v>
      </c>
      <c r="BK1085" t="s">
        <v>328</v>
      </c>
      <c r="BM1085">
        <v>2026</v>
      </c>
      <c r="BN1085" t="s">
        <v>241</v>
      </c>
      <c r="BO1085" t="s">
        <v>119</v>
      </c>
    </row>
    <row r="1086" spans="1:67" x14ac:dyDescent="0.3">
      <c r="A1086">
        <v>8536690000</v>
      </c>
      <c r="B1086" t="s">
        <v>3159</v>
      </c>
      <c r="C1086" t="s">
        <v>93</v>
      </c>
      <c r="D1086" t="s">
        <v>3232</v>
      </c>
      <c r="E1086" s="3">
        <v>46025</v>
      </c>
      <c r="F1086" s="3">
        <v>46029</v>
      </c>
      <c r="G1086" t="s">
        <v>399</v>
      </c>
      <c r="H1086">
        <v>20613874021</v>
      </c>
      <c r="I1086" t="s">
        <v>205</v>
      </c>
      <c r="J1086" t="s">
        <v>229</v>
      </c>
      <c r="K1086">
        <v>564.79</v>
      </c>
      <c r="L1086">
        <v>497.6</v>
      </c>
      <c r="M1086">
        <v>5000</v>
      </c>
      <c r="N1086" t="s">
        <v>135</v>
      </c>
      <c r="O1086">
        <v>5000</v>
      </c>
      <c r="P1086" t="s">
        <v>135</v>
      </c>
      <c r="Q1086">
        <v>1626.65</v>
      </c>
      <c r="R1086">
        <v>35.17</v>
      </c>
      <c r="S1086">
        <v>1661.82</v>
      </c>
      <c r="T1086">
        <v>2.1800000000000002</v>
      </c>
      <c r="U1086">
        <v>1664</v>
      </c>
      <c r="V1086">
        <v>0.32500000000000001</v>
      </c>
      <c r="W1086">
        <v>0.33200000000000002</v>
      </c>
      <c r="X1086">
        <v>0.33200000000000002</v>
      </c>
      <c r="Y1086">
        <v>0.33200000000000002</v>
      </c>
      <c r="Z1086">
        <v>0.32500000000000001</v>
      </c>
      <c r="AA1086">
        <v>0.33200000000000002</v>
      </c>
      <c r="AB1086">
        <v>0.33200000000000002</v>
      </c>
      <c r="AC1086">
        <v>0.33200000000000002</v>
      </c>
      <c r="AD1086" t="s">
        <v>99</v>
      </c>
      <c r="AE1086" t="s">
        <v>99</v>
      </c>
      <c r="AF1086" t="s">
        <v>207</v>
      </c>
      <c r="AG1086" t="s">
        <v>101</v>
      </c>
      <c r="AH1086" t="s">
        <v>208</v>
      </c>
      <c r="AI1086" t="s">
        <v>150</v>
      </c>
      <c r="AJ1086" t="s">
        <v>104</v>
      </c>
      <c r="AK1086" t="s">
        <v>151</v>
      </c>
      <c r="AL1086" t="s">
        <v>106</v>
      </c>
      <c r="AM1086" t="s">
        <v>3190</v>
      </c>
      <c r="AN1086">
        <v>0</v>
      </c>
      <c r="AO1086">
        <v>266.24</v>
      </c>
      <c r="AP1086">
        <v>0</v>
      </c>
      <c r="AQ1086">
        <v>33.28</v>
      </c>
      <c r="AR1086">
        <v>0</v>
      </c>
      <c r="AS1086">
        <v>0</v>
      </c>
      <c r="AT1086">
        <v>0</v>
      </c>
      <c r="AU1086" s="3">
        <v>45993</v>
      </c>
      <c r="AV1086" t="s">
        <v>3191</v>
      </c>
      <c r="AW1086" t="s">
        <v>3192</v>
      </c>
      <c r="AX1086" t="s">
        <v>390</v>
      </c>
      <c r="AY1086" t="s">
        <v>3164</v>
      </c>
      <c r="AZ1086" t="s">
        <v>113</v>
      </c>
      <c r="BA1086" t="s">
        <v>113</v>
      </c>
      <c r="BB1086" t="s">
        <v>113</v>
      </c>
      <c r="BC1086" t="s">
        <v>113</v>
      </c>
      <c r="BD1086" t="s">
        <v>114</v>
      </c>
      <c r="BE1086" t="s">
        <v>7403</v>
      </c>
      <c r="BF1086" t="s">
        <v>115</v>
      </c>
      <c r="BG1086" t="s">
        <v>3192</v>
      </c>
      <c r="BK1086" t="s">
        <v>3165</v>
      </c>
      <c r="BM1086">
        <v>2026</v>
      </c>
      <c r="BN1086" t="s">
        <v>118</v>
      </c>
      <c r="BO1086" t="s">
        <v>119</v>
      </c>
    </row>
    <row r="1087" spans="1:67" x14ac:dyDescent="0.3">
      <c r="A1087">
        <v>8536690000</v>
      </c>
      <c r="B1087" t="s">
        <v>3159</v>
      </c>
      <c r="C1087" t="s">
        <v>93</v>
      </c>
      <c r="D1087" t="s">
        <v>3233</v>
      </c>
      <c r="E1087" s="3">
        <v>46025</v>
      </c>
      <c r="F1087" s="3">
        <v>46029</v>
      </c>
      <c r="G1087" t="s">
        <v>399</v>
      </c>
      <c r="H1087">
        <v>20613874021</v>
      </c>
      <c r="I1087" t="s">
        <v>205</v>
      </c>
      <c r="J1087" t="s">
        <v>229</v>
      </c>
      <c r="K1087">
        <v>4744.26</v>
      </c>
      <c r="L1087">
        <v>4179.88</v>
      </c>
      <c r="M1087">
        <v>30000</v>
      </c>
      <c r="N1087" t="s">
        <v>135</v>
      </c>
      <c r="O1087">
        <v>30000</v>
      </c>
      <c r="P1087" t="s">
        <v>135</v>
      </c>
      <c r="Q1087">
        <v>13663.9</v>
      </c>
      <c r="R1087">
        <v>220.42</v>
      </c>
      <c r="S1087">
        <v>13884.32</v>
      </c>
      <c r="T1087">
        <v>18.37</v>
      </c>
      <c r="U1087">
        <v>13902.69</v>
      </c>
      <c r="V1087">
        <v>0.45500000000000002</v>
      </c>
      <c r="W1087">
        <v>0.46200000000000002</v>
      </c>
      <c r="X1087">
        <v>0.46300000000000002</v>
      </c>
      <c r="Y1087">
        <v>0.46300000000000002</v>
      </c>
      <c r="Z1087">
        <v>0.45500000000000002</v>
      </c>
      <c r="AA1087">
        <v>0.46200000000000002</v>
      </c>
      <c r="AB1087">
        <v>0.46300000000000002</v>
      </c>
      <c r="AC1087">
        <v>0.46300000000000002</v>
      </c>
      <c r="AD1087" t="s">
        <v>99</v>
      </c>
      <c r="AE1087" t="s">
        <v>99</v>
      </c>
      <c r="AF1087" t="s">
        <v>207</v>
      </c>
      <c r="AG1087" t="s">
        <v>101</v>
      </c>
      <c r="AH1087" t="s">
        <v>208</v>
      </c>
      <c r="AI1087" t="s">
        <v>150</v>
      </c>
      <c r="AJ1087" t="s">
        <v>104</v>
      </c>
      <c r="AK1087" t="s">
        <v>151</v>
      </c>
      <c r="AL1087" t="s">
        <v>106</v>
      </c>
      <c r="AM1087" t="s">
        <v>3234</v>
      </c>
      <c r="AN1087">
        <v>0</v>
      </c>
      <c r="AO1087">
        <v>2224.4299999999998</v>
      </c>
      <c r="AP1087">
        <v>0</v>
      </c>
      <c r="AQ1087">
        <v>278.05</v>
      </c>
      <c r="AR1087">
        <v>0</v>
      </c>
      <c r="AS1087">
        <v>0</v>
      </c>
      <c r="AT1087">
        <v>0</v>
      </c>
      <c r="AU1087" s="3">
        <v>45993</v>
      </c>
      <c r="AV1087" t="s">
        <v>3235</v>
      </c>
      <c r="AW1087" t="s">
        <v>3236</v>
      </c>
      <c r="AX1087" t="s">
        <v>390</v>
      </c>
      <c r="AY1087" t="s">
        <v>3176</v>
      </c>
      <c r="AZ1087" t="s">
        <v>113</v>
      </c>
      <c r="BA1087" t="s">
        <v>113</v>
      </c>
      <c r="BB1087" t="s">
        <v>113</v>
      </c>
      <c r="BC1087" t="s">
        <v>113</v>
      </c>
      <c r="BD1087" t="s">
        <v>114</v>
      </c>
      <c r="BE1087" t="s">
        <v>7403</v>
      </c>
      <c r="BF1087" t="s">
        <v>115</v>
      </c>
      <c r="BG1087" t="s">
        <v>3236</v>
      </c>
      <c r="BK1087" t="s">
        <v>3165</v>
      </c>
      <c r="BM1087">
        <v>2026</v>
      </c>
      <c r="BN1087" t="s">
        <v>118</v>
      </c>
      <c r="BO1087" t="s">
        <v>119</v>
      </c>
    </row>
    <row r="1088" spans="1:67" x14ac:dyDescent="0.3">
      <c r="A1088">
        <v>8536690000</v>
      </c>
      <c r="B1088" t="s">
        <v>3159</v>
      </c>
      <c r="C1088" t="s">
        <v>93</v>
      </c>
      <c r="D1088" t="s">
        <v>3237</v>
      </c>
      <c r="E1088" s="3">
        <v>46025</v>
      </c>
      <c r="F1088" s="3">
        <v>46029</v>
      </c>
      <c r="G1088" t="s">
        <v>399</v>
      </c>
      <c r="H1088">
        <v>20613874021</v>
      </c>
      <c r="I1088" t="s">
        <v>205</v>
      </c>
      <c r="J1088" t="s">
        <v>229</v>
      </c>
      <c r="K1088">
        <v>316.97000000000003</v>
      </c>
      <c r="L1088">
        <v>279.27</v>
      </c>
      <c r="M1088">
        <v>1600</v>
      </c>
      <c r="N1088" t="s">
        <v>135</v>
      </c>
      <c r="O1088">
        <v>1600</v>
      </c>
      <c r="P1088" t="s">
        <v>135</v>
      </c>
      <c r="Q1088">
        <v>912.92</v>
      </c>
      <c r="R1088">
        <v>15.09</v>
      </c>
      <c r="S1088">
        <v>928.01</v>
      </c>
      <c r="T1088">
        <v>1.22</v>
      </c>
      <c r="U1088">
        <v>929.23</v>
      </c>
      <c r="V1088">
        <v>0.56999999999999995</v>
      </c>
      <c r="W1088">
        <v>0.57999999999999996</v>
      </c>
      <c r="X1088">
        <v>0.57999999999999996</v>
      </c>
      <c r="Y1088">
        <v>0.57999999999999996</v>
      </c>
      <c r="Z1088">
        <v>0.56999999999999995</v>
      </c>
      <c r="AA1088">
        <v>0.57999999999999996</v>
      </c>
      <c r="AB1088">
        <v>0.57999999999999996</v>
      </c>
      <c r="AC1088">
        <v>0.57999999999999996</v>
      </c>
      <c r="AD1088" t="s">
        <v>99</v>
      </c>
      <c r="AE1088" t="s">
        <v>99</v>
      </c>
      <c r="AF1088" t="s">
        <v>207</v>
      </c>
      <c r="AG1088" t="s">
        <v>101</v>
      </c>
      <c r="AH1088" t="s">
        <v>208</v>
      </c>
      <c r="AI1088" t="s">
        <v>150</v>
      </c>
      <c r="AJ1088" t="s">
        <v>104</v>
      </c>
      <c r="AK1088" t="s">
        <v>151</v>
      </c>
      <c r="AL1088" t="s">
        <v>106</v>
      </c>
      <c r="AM1088" t="s">
        <v>3194</v>
      </c>
      <c r="AN1088">
        <v>0</v>
      </c>
      <c r="AO1088">
        <v>148.68</v>
      </c>
      <c r="AP1088">
        <v>0</v>
      </c>
      <c r="AQ1088">
        <v>18.59</v>
      </c>
      <c r="AR1088">
        <v>0</v>
      </c>
      <c r="AS1088">
        <v>0</v>
      </c>
      <c r="AT1088">
        <v>0</v>
      </c>
      <c r="AU1088" s="3">
        <v>45993</v>
      </c>
      <c r="AV1088" t="s">
        <v>3195</v>
      </c>
      <c r="AW1088" t="s">
        <v>3196</v>
      </c>
      <c r="AX1088" t="s">
        <v>390</v>
      </c>
      <c r="AY1088" t="s">
        <v>3197</v>
      </c>
      <c r="AZ1088" t="s">
        <v>113</v>
      </c>
      <c r="BA1088" t="s">
        <v>113</v>
      </c>
      <c r="BB1088" t="s">
        <v>113</v>
      </c>
      <c r="BC1088" t="s">
        <v>113</v>
      </c>
      <c r="BD1088" t="s">
        <v>114</v>
      </c>
      <c r="BE1088" t="s">
        <v>7402</v>
      </c>
      <c r="BF1088" t="s">
        <v>115</v>
      </c>
      <c r="BG1088" t="s">
        <v>3196</v>
      </c>
      <c r="BM1088">
        <v>2026</v>
      </c>
      <c r="BN1088" t="s">
        <v>118</v>
      </c>
      <c r="BO1088" t="s">
        <v>119</v>
      </c>
    </row>
    <row r="1089" spans="1:67" x14ac:dyDescent="0.3">
      <c r="A1089">
        <v>8536690000</v>
      </c>
      <c r="B1089" t="s">
        <v>3159</v>
      </c>
      <c r="C1089" t="s">
        <v>93</v>
      </c>
      <c r="D1089" t="s">
        <v>3238</v>
      </c>
      <c r="E1089" s="3">
        <v>46157</v>
      </c>
      <c r="F1089" s="3">
        <v>46162</v>
      </c>
      <c r="G1089" t="s">
        <v>630</v>
      </c>
      <c r="H1089">
        <v>20613874021</v>
      </c>
      <c r="I1089" t="s">
        <v>205</v>
      </c>
      <c r="J1089" t="s">
        <v>229</v>
      </c>
      <c r="K1089">
        <v>271.22000000000003</v>
      </c>
      <c r="L1089">
        <v>264.39</v>
      </c>
      <c r="M1089">
        <v>1500</v>
      </c>
      <c r="N1089" t="s">
        <v>135</v>
      </c>
      <c r="O1089">
        <v>1500</v>
      </c>
      <c r="P1089" t="s">
        <v>135</v>
      </c>
      <c r="Q1089">
        <v>841.28</v>
      </c>
      <c r="R1089">
        <v>33.56</v>
      </c>
      <c r="S1089">
        <v>874.84</v>
      </c>
      <c r="T1089">
        <v>1.1499999999999999</v>
      </c>
      <c r="U1089">
        <v>875.99</v>
      </c>
      <c r="V1089">
        <v>0.56000000000000005</v>
      </c>
      <c r="W1089">
        <v>0.58299999999999996</v>
      </c>
      <c r="X1089">
        <v>0.58299999999999996</v>
      </c>
      <c r="Y1089">
        <v>0.58299999999999996</v>
      </c>
      <c r="Z1089">
        <v>0.56000000000000005</v>
      </c>
      <c r="AA1089">
        <v>0.58299999999999996</v>
      </c>
      <c r="AB1089">
        <v>0.58299999999999996</v>
      </c>
      <c r="AC1089">
        <v>0.58299999999999996</v>
      </c>
      <c r="AD1089" t="s">
        <v>99</v>
      </c>
      <c r="AE1089" t="s">
        <v>99</v>
      </c>
      <c r="AF1089" t="s">
        <v>207</v>
      </c>
      <c r="AG1089" t="s">
        <v>101</v>
      </c>
      <c r="AH1089" t="s">
        <v>208</v>
      </c>
      <c r="AI1089" t="s">
        <v>150</v>
      </c>
      <c r="AJ1089" t="s">
        <v>104</v>
      </c>
      <c r="AK1089" t="s">
        <v>151</v>
      </c>
      <c r="AL1089" t="s">
        <v>106</v>
      </c>
      <c r="AM1089" t="s">
        <v>3239</v>
      </c>
      <c r="AN1089">
        <v>0</v>
      </c>
      <c r="AO1089">
        <v>135.78</v>
      </c>
      <c r="AP1089">
        <v>0</v>
      </c>
      <c r="AQ1089">
        <v>21.9</v>
      </c>
      <c r="AR1089">
        <v>0</v>
      </c>
      <c r="AS1089">
        <v>0</v>
      </c>
      <c r="AT1089">
        <v>0</v>
      </c>
      <c r="AU1089" s="3">
        <v>46132</v>
      </c>
      <c r="AV1089" t="s">
        <v>3240</v>
      </c>
      <c r="AW1089" t="s">
        <v>3241</v>
      </c>
      <c r="AX1089" t="s">
        <v>390</v>
      </c>
      <c r="AY1089" t="s">
        <v>3219</v>
      </c>
      <c r="AZ1089" t="s">
        <v>113</v>
      </c>
      <c r="BA1089" t="s">
        <v>113</v>
      </c>
      <c r="BB1089" t="s">
        <v>113</v>
      </c>
      <c r="BC1089" t="s">
        <v>113</v>
      </c>
      <c r="BD1089" t="s">
        <v>114</v>
      </c>
      <c r="BE1089" t="s">
        <v>7402</v>
      </c>
      <c r="BF1089" t="s">
        <v>115</v>
      </c>
      <c r="BG1089" t="s">
        <v>3241</v>
      </c>
      <c r="BK1089" t="s">
        <v>328</v>
      </c>
      <c r="BM1089">
        <v>2026</v>
      </c>
      <c r="BN1089" t="s">
        <v>241</v>
      </c>
      <c r="BO1089" t="s">
        <v>119</v>
      </c>
    </row>
    <row r="1090" spans="1:67" x14ac:dyDescent="0.3">
      <c r="A1090">
        <v>8536690000</v>
      </c>
      <c r="B1090" t="s">
        <v>3159</v>
      </c>
      <c r="C1090" t="s">
        <v>93</v>
      </c>
      <c r="D1090" t="s">
        <v>3242</v>
      </c>
      <c r="E1090" s="3">
        <v>46157</v>
      </c>
      <c r="F1090" s="3">
        <v>46162</v>
      </c>
      <c r="G1090" t="s">
        <v>630</v>
      </c>
      <c r="H1090">
        <v>20613874021</v>
      </c>
      <c r="I1090" t="s">
        <v>205</v>
      </c>
      <c r="J1090" t="s">
        <v>229</v>
      </c>
      <c r="K1090">
        <v>83.95</v>
      </c>
      <c r="L1090">
        <v>81.83</v>
      </c>
      <c r="M1090">
        <v>500</v>
      </c>
      <c r="N1090" t="s">
        <v>135</v>
      </c>
      <c r="O1090">
        <v>500</v>
      </c>
      <c r="P1090" t="s">
        <v>135</v>
      </c>
      <c r="Q1090">
        <v>260.39</v>
      </c>
      <c r="R1090">
        <v>10.38</v>
      </c>
      <c r="S1090">
        <v>270.77</v>
      </c>
      <c r="T1090">
        <v>0.35</v>
      </c>
      <c r="U1090">
        <v>271.12</v>
      </c>
      <c r="V1090">
        <v>0.52</v>
      </c>
      <c r="W1090">
        <v>0.54100000000000004</v>
      </c>
      <c r="X1090">
        <v>0.54200000000000004</v>
      </c>
      <c r="Y1090">
        <v>0.54200000000000004</v>
      </c>
      <c r="Z1090">
        <v>0.52</v>
      </c>
      <c r="AA1090">
        <v>0.54100000000000004</v>
      </c>
      <c r="AB1090">
        <v>0.54200000000000004</v>
      </c>
      <c r="AC1090">
        <v>0.54200000000000004</v>
      </c>
      <c r="AD1090" t="s">
        <v>99</v>
      </c>
      <c r="AE1090" t="s">
        <v>99</v>
      </c>
      <c r="AF1090" t="s">
        <v>207</v>
      </c>
      <c r="AG1090" t="s">
        <v>101</v>
      </c>
      <c r="AH1090" t="s">
        <v>208</v>
      </c>
      <c r="AI1090" t="s">
        <v>150</v>
      </c>
      <c r="AJ1090" t="s">
        <v>104</v>
      </c>
      <c r="AK1090" t="s">
        <v>151</v>
      </c>
      <c r="AL1090" t="s">
        <v>106</v>
      </c>
      <c r="AM1090" t="s">
        <v>3243</v>
      </c>
      <c r="AN1090">
        <v>0</v>
      </c>
      <c r="AO1090">
        <v>42.03</v>
      </c>
      <c r="AP1090">
        <v>0</v>
      </c>
      <c r="AQ1090">
        <v>6.78</v>
      </c>
      <c r="AR1090">
        <v>0</v>
      </c>
      <c r="AS1090">
        <v>0</v>
      </c>
      <c r="AT1090">
        <v>0</v>
      </c>
      <c r="AU1090" s="3">
        <v>46132</v>
      </c>
      <c r="AV1090" t="s">
        <v>3244</v>
      </c>
      <c r="AW1090" t="s">
        <v>3245</v>
      </c>
      <c r="AX1090" t="s">
        <v>390</v>
      </c>
      <c r="AY1090" t="s">
        <v>3246</v>
      </c>
      <c r="AZ1090" t="s">
        <v>113</v>
      </c>
      <c r="BA1090" t="s">
        <v>113</v>
      </c>
      <c r="BB1090" t="s">
        <v>113</v>
      </c>
      <c r="BC1090" t="s">
        <v>113</v>
      </c>
      <c r="BD1090" t="s">
        <v>114</v>
      </c>
      <c r="BE1090" t="s">
        <v>7402</v>
      </c>
      <c r="BF1090" t="s">
        <v>115</v>
      </c>
      <c r="BG1090" t="s">
        <v>3245</v>
      </c>
      <c r="BM1090">
        <v>2026</v>
      </c>
      <c r="BN1090" t="s">
        <v>241</v>
      </c>
      <c r="BO1090" t="s">
        <v>119</v>
      </c>
    </row>
    <row r="1091" spans="1:67" x14ac:dyDescent="0.3">
      <c r="A1091">
        <v>8536690000</v>
      </c>
      <c r="B1091" t="s">
        <v>3159</v>
      </c>
      <c r="C1091" t="s">
        <v>93</v>
      </c>
      <c r="D1091" t="s">
        <v>3247</v>
      </c>
      <c r="E1091" s="3">
        <v>46157</v>
      </c>
      <c r="F1091" s="3">
        <v>46162</v>
      </c>
      <c r="G1091" t="s">
        <v>630</v>
      </c>
      <c r="H1091">
        <v>20613874021</v>
      </c>
      <c r="I1091" t="s">
        <v>205</v>
      </c>
      <c r="J1091" t="s">
        <v>229</v>
      </c>
      <c r="K1091">
        <v>552.94000000000005</v>
      </c>
      <c r="L1091">
        <v>539.01</v>
      </c>
      <c r="M1091">
        <v>2500</v>
      </c>
      <c r="N1091" t="s">
        <v>135</v>
      </c>
      <c r="O1091">
        <v>2500</v>
      </c>
      <c r="P1091" t="s">
        <v>135</v>
      </c>
      <c r="Q1091">
        <v>1715.12</v>
      </c>
      <c r="R1091">
        <v>68.42</v>
      </c>
      <c r="S1091">
        <v>1783.54</v>
      </c>
      <c r="T1091">
        <v>2.35</v>
      </c>
      <c r="U1091">
        <v>1785.89</v>
      </c>
      <c r="V1091">
        <v>0.68600000000000005</v>
      </c>
      <c r="W1091">
        <v>0.71299999999999997</v>
      </c>
      <c r="X1091">
        <v>0.71399999999999997</v>
      </c>
      <c r="Y1091">
        <v>0.71399999999999997</v>
      </c>
      <c r="Z1091">
        <v>0.68600000000000005</v>
      </c>
      <c r="AA1091">
        <v>0.71299999999999997</v>
      </c>
      <c r="AB1091">
        <v>0.71399999999999997</v>
      </c>
      <c r="AC1091">
        <v>0.71399999999999997</v>
      </c>
      <c r="AD1091" t="s">
        <v>99</v>
      </c>
      <c r="AE1091" t="s">
        <v>99</v>
      </c>
      <c r="AF1091" t="s">
        <v>207</v>
      </c>
      <c r="AG1091" t="s">
        <v>101</v>
      </c>
      <c r="AH1091" t="s">
        <v>208</v>
      </c>
      <c r="AI1091" t="s">
        <v>150</v>
      </c>
      <c r="AJ1091" t="s">
        <v>104</v>
      </c>
      <c r="AK1091" t="s">
        <v>151</v>
      </c>
      <c r="AL1091" t="s">
        <v>106</v>
      </c>
      <c r="AM1091" t="s">
        <v>3248</v>
      </c>
      <c r="AN1091">
        <v>0</v>
      </c>
      <c r="AO1091">
        <v>276.82</v>
      </c>
      <c r="AP1091">
        <v>0</v>
      </c>
      <c r="AQ1091">
        <v>44.65</v>
      </c>
      <c r="AR1091">
        <v>0</v>
      </c>
      <c r="AS1091">
        <v>0</v>
      </c>
      <c r="AT1091">
        <v>0</v>
      </c>
      <c r="AU1091" s="3">
        <v>46132</v>
      </c>
      <c r="AV1091" t="s">
        <v>3249</v>
      </c>
      <c r="AW1091" t="s">
        <v>3250</v>
      </c>
      <c r="AX1091" t="s">
        <v>390</v>
      </c>
      <c r="AY1091" t="s">
        <v>3176</v>
      </c>
      <c r="AZ1091" t="s">
        <v>113</v>
      </c>
      <c r="BA1091" t="s">
        <v>113</v>
      </c>
      <c r="BB1091" t="s">
        <v>113</v>
      </c>
      <c r="BC1091" t="s">
        <v>113</v>
      </c>
      <c r="BD1091" t="s">
        <v>114</v>
      </c>
      <c r="BE1091" t="s">
        <v>7403</v>
      </c>
      <c r="BF1091" t="s">
        <v>115</v>
      </c>
      <c r="BG1091" t="s">
        <v>3250</v>
      </c>
      <c r="BK1091" t="s">
        <v>3165</v>
      </c>
      <c r="BM1091">
        <v>2026</v>
      </c>
      <c r="BN1091" t="s">
        <v>241</v>
      </c>
      <c r="BO1091" t="s">
        <v>119</v>
      </c>
    </row>
    <row r="1092" spans="1:67" x14ac:dyDescent="0.3">
      <c r="A1092">
        <v>8536690000</v>
      </c>
      <c r="B1092" t="s">
        <v>3159</v>
      </c>
      <c r="C1092" t="s">
        <v>93</v>
      </c>
      <c r="D1092" t="s">
        <v>3251</v>
      </c>
      <c r="E1092" s="3">
        <v>46157</v>
      </c>
      <c r="F1092" s="3">
        <v>46162</v>
      </c>
      <c r="G1092" t="s">
        <v>630</v>
      </c>
      <c r="H1092">
        <v>20613874021</v>
      </c>
      <c r="I1092" t="s">
        <v>205</v>
      </c>
      <c r="J1092" t="s">
        <v>229</v>
      </c>
      <c r="K1092">
        <v>104.93</v>
      </c>
      <c r="L1092">
        <v>102.29</v>
      </c>
      <c r="M1092">
        <v>500</v>
      </c>
      <c r="N1092" t="s">
        <v>135</v>
      </c>
      <c r="O1092">
        <v>500</v>
      </c>
      <c r="P1092" t="s">
        <v>135</v>
      </c>
      <c r="Q1092">
        <v>325.49</v>
      </c>
      <c r="R1092">
        <v>12.98</v>
      </c>
      <c r="S1092">
        <v>338.47</v>
      </c>
      <c r="T1092">
        <v>0.44</v>
      </c>
      <c r="U1092">
        <v>338.91</v>
      </c>
      <c r="V1092">
        <v>0.65</v>
      </c>
      <c r="W1092">
        <v>0.67600000000000005</v>
      </c>
      <c r="X1092">
        <v>0.67700000000000005</v>
      </c>
      <c r="Y1092">
        <v>0.67700000000000005</v>
      </c>
      <c r="Z1092">
        <v>0.65</v>
      </c>
      <c r="AA1092">
        <v>0.67600000000000005</v>
      </c>
      <c r="AB1092">
        <v>0.67700000000000005</v>
      </c>
      <c r="AC1092">
        <v>0.67700000000000005</v>
      </c>
      <c r="AD1092" t="s">
        <v>99</v>
      </c>
      <c r="AE1092" t="s">
        <v>99</v>
      </c>
      <c r="AF1092" t="s">
        <v>207</v>
      </c>
      <c r="AG1092" t="s">
        <v>101</v>
      </c>
      <c r="AH1092" t="s">
        <v>208</v>
      </c>
      <c r="AI1092" t="s">
        <v>150</v>
      </c>
      <c r="AJ1092" t="s">
        <v>104</v>
      </c>
      <c r="AK1092" t="s">
        <v>151</v>
      </c>
      <c r="AL1092" t="s">
        <v>106</v>
      </c>
      <c r="AM1092" t="s">
        <v>3252</v>
      </c>
      <c r="AN1092">
        <v>0</v>
      </c>
      <c r="AO1092">
        <v>52.53</v>
      </c>
      <c r="AP1092">
        <v>0</v>
      </c>
      <c r="AQ1092">
        <v>8.4700000000000006</v>
      </c>
      <c r="AR1092">
        <v>0</v>
      </c>
      <c r="AS1092">
        <v>0</v>
      </c>
      <c r="AT1092">
        <v>0</v>
      </c>
      <c r="AU1092" s="3">
        <v>46132</v>
      </c>
      <c r="AV1092" t="s">
        <v>3253</v>
      </c>
      <c r="AW1092" t="s">
        <v>3254</v>
      </c>
      <c r="AX1092" t="s">
        <v>390</v>
      </c>
      <c r="AY1092" t="s">
        <v>3210</v>
      </c>
      <c r="AZ1092" t="s">
        <v>113</v>
      </c>
      <c r="BA1092" t="s">
        <v>113</v>
      </c>
      <c r="BB1092" t="s">
        <v>113</v>
      </c>
      <c r="BC1092" t="s">
        <v>113</v>
      </c>
      <c r="BD1092" t="s">
        <v>114</v>
      </c>
      <c r="BE1092" t="s">
        <v>7403</v>
      </c>
      <c r="BF1092" t="s">
        <v>115</v>
      </c>
      <c r="BG1092" t="s">
        <v>3254</v>
      </c>
      <c r="BM1092">
        <v>2026</v>
      </c>
      <c r="BN1092" t="s">
        <v>241</v>
      </c>
      <c r="BO1092" t="s">
        <v>119</v>
      </c>
    </row>
    <row r="1093" spans="1:67" x14ac:dyDescent="0.3">
      <c r="A1093">
        <v>8536690000</v>
      </c>
      <c r="B1093" t="s">
        <v>3159</v>
      </c>
      <c r="C1093" t="s">
        <v>93</v>
      </c>
      <c r="D1093" t="s">
        <v>3255</v>
      </c>
      <c r="E1093" s="3">
        <v>46157</v>
      </c>
      <c r="F1093" s="3">
        <v>46162</v>
      </c>
      <c r="G1093" t="s">
        <v>630</v>
      </c>
      <c r="H1093">
        <v>20613874021</v>
      </c>
      <c r="I1093" t="s">
        <v>205</v>
      </c>
      <c r="J1093" t="s">
        <v>229</v>
      </c>
      <c r="K1093">
        <v>90.4</v>
      </c>
      <c r="L1093">
        <v>88.13</v>
      </c>
      <c r="M1093">
        <v>500</v>
      </c>
      <c r="N1093" t="s">
        <v>135</v>
      </c>
      <c r="O1093">
        <v>500</v>
      </c>
      <c r="P1093" t="s">
        <v>135</v>
      </c>
      <c r="Q1093">
        <v>280.43</v>
      </c>
      <c r="R1093">
        <v>11.18</v>
      </c>
      <c r="S1093">
        <v>291.61</v>
      </c>
      <c r="T1093">
        <v>0.38</v>
      </c>
      <c r="U1093">
        <v>291.99</v>
      </c>
      <c r="V1093">
        <v>0.56000000000000005</v>
      </c>
      <c r="W1093">
        <v>0.58299999999999996</v>
      </c>
      <c r="X1093">
        <v>0.58299999999999996</v>
      </c>
      <c r="Y1093">
        <v>0.58299999999999996</v>
      </c>
      <c r="Z1093">
        <v>0.56000000000000005</v>
      </c>
      <c r="AA1093">
        <v>0.58299999999999996</v>
      </c>
      <c r="AB1093">
        <v>0.58299999999999996</v>
      </c>
      <c r="AC1093">
        <v>0.58299999999999996</v>
      </c>
      <c r="AD1093" t="s">
        <v>99</v>
      </c>
      <c r="AE1093" t="s">
        <v>99</v>
      </c>
      <c r="AF1093" t="s">
        <v>207</v>
      </c>
      <c r="AG1093" t="s">
        <v>101</v>
      </c>
      <c r="AH1093" t="s">
        <v>208</v>
      </c>
      <c r="AI1093" t="s">
        <v>150</v>
      </c>
      <c r="AJ1093" t="s">
        <v>104</v>
      </c>
      <c r="AK1093" t="s">
        <v>151</v>
      </c>
      <c r="AL1093" t="s">
        <v>106</v>
      </c>
      <c r="AM1093" t="s">
        <v>3256</v>
      </c>
      <c r="AN1093">
        <v>0</v>
      </c>
      <c r="AO1093">
        <v>45.26</v>
      </c>
      <c r="AP1093">
        <v>0</v>
      </c>
      <c r="AQ1093">
        <v>7.3</v>
      </c>
      <c r="AR1093">
        <v>0</v>
      </c>
      <c r="AS1093">
        <v>0</v>
      </c>
      <c r="AT1093">
        <v>0</v>
      </c>
      <c r="AU1093" s="3">
        <v>46132</v>
      </c>
      <c r="AV1093" t="s">
        <v>3257</v>
      </c>
      <c r="AW1093" t="s">
        <v>3258</v>
      </c>
      <c r="AX1093" t="s">
        <v>390</v>
      </c>
      <c r="AY1093" t="s">
        <v>3219</v>
      </c>
      <c r="AZ1093" t="s">
        <v>113</v>
      </c>
      <c r="BA1093" t="s">
        <v>113</v>
      </c>
      <c r="BB1093" t="s">
        <v>113</v>
      </c>
      <c r="BC1093" t="s">
        <v>113</v>
      </c>
      <c r="BD1093" t="s">
        <v>114</v>
      </c>
      <c r="BE1093" t="s">
        <v>7402</v>
      </c>
      <c r="BF1093" t="s">
        <v>115</v>
      </c>
      <c r="BG1093" t="s">
        <v>3258</v>
      </c>
      <c r="BK1093" t="s">
        <v>328</v>
      </c>
      <c r="BM1093">
        <v>2026</v>
      </c>
      <c r="BN1093" t="s">
        <v>241</v>
      </c>
      <c r="BO1093" t="s">
        <v>119</v>
      </c>
    </row>
    <row r="1094" spans="1:67" x14ac:dyDescent="0.3">
      <c r="A1094">
        <v>8536690000</v>
      </c>
      <c r="B1094" t="s">
        <v>3159</v>
      </c>
      <c r="C1094" t="s">
        <v>93</v>
      </c>
      <c r="D1094" t="s">
        <v>3259</v>
      </c>
      <c r="E1094" s="3">
        <v>46157</v>
      </c>
      <c r="F1094" s="3">
        <v>46162</v>
      </c>
      <c r="G1094" t="s">
        <v>630</v>
      </c>
      <c r="H1094">
        <v>20613874021</v>
      </c>
      <c r="I1094" t="s">
        <v>205</v>
      </c>
      <c r="J1094" t="s">
        <v>229</v>
      </c>
      <c r="K1094">
        <v>66.19</v>
      </c>
      <c r="L1094">
        <v>64.52</v>
      </c>
      <c r="M1094">
        <v>500</v>
      </c>
      <c r="N1094" t="s">
        <v>135</v>
      </c>
      <c r="O1094">
        <v>500</v>
      </c>
      <c r="P1094" t="s">
        <v>135</v>
      </c>
      <c r="Q1094">
        <v>205.31</v>
      </c>
      <c r="R1094">
        <v>8.19</v>
      </c>
      <c r="S1094">
        <v>213.5</v>
      </c>
      <c r="T1094">
        <v>0.28000000000000003</v>
      </c>
      <c r="U1094">
        <v>213.78</v>
      </c>
      <c r="V1094">
        <v>0.41</v>
      </c>
      <c r="W1094">
        <v>0.42699999999999999</v>
      </c>
      <c r="X1094">
        <v>0.42699999999999999</v>
      </c>
      <c r="Y1094">
        <v>0.42699999999999999</v>
      </c>
      <c r="Z1094">
        <v>0.41</v>
      </c>
      <c r="AA1094">
        <v>0.42699999999999999</v>
      </c>
      <c r="AB1094">
        <v>0.42699999999999999</v>
      </c>
      <c r="AC1094">
        <v>0.42699999999999999</v>
      </c>
      <c r="AD1094" t="s">
        <v>99</v>
      </c>
      <c r="AE1094" t="s">
        <v>99</v>
      </c>
      <c r="AF1094" t="s">
        <v>207</v>
      </c>
      <c r="AG1094" t="s">
        <v>101</v>
      </c>
      <c r="AH1094" t="s">
        <v>208</v>
      </c>
      <c r="AI1094" t="s">
        <v>150</v>
      </c>
      <c r="AJ1094" t="s">
        <v>104</v>
      </c>
      <c r="AK1094" t="s">
        <v>151</v>
      </c>
      <c r="AL1094" t="s">
        <v>106</v>
      </c>
      <c r="AM1094" t="s">
        <v>3260</v>
      </c>
      <c r="AN1094">
        <v>0</v>
      </c>
      <c r="AO1094">
        <v>33.14</v>
      </c>
      <c r="AP1094">
        <v>0</v>
      </c>
      <c r="AQ1094">
        <v>5.34</v>
      </c>
      <c r="AR1094">
        <v>0</v>
      </c>
      <c r="AS1094">
        <v>0</v>
      </c>
      <c r="AT1094">
        <v>0</v>
      </c>
      <c r="AU1094" s="3">
        <v>46132</v>
      </c>
      <c r="AV1094" t="s">
        <v>3261</v>
      </c>
      <c r="AW1094" t="s">
        <v>1738</v>
      </c>
      <c r="AX1094" t="s">
        <v>390</v>
      </c>
      <c r="AY1094" t="s">
        <v>3214</v>
      </c>
      <c r="AZ1094" t="s">
        <v>113</v>
      </c>
      <c r="BA1094" t="s">
        <v>113</v>
      </c>
      <c r="BB1094" t="s">
        <v>113</v>
      </c>
      <c r="BC1094" t="s">
        <v>113</v>
      </c>
      <c r="BD1094" t="s">
        <v>114</v>
      </c>
      <c r="BE1094" t="s">
        <v>7402</v>
      </c>
      <c r="BF1094" t="s">
        <v>115</v>
      </c>
      <c r="BG1094" t="s">
        <v>1738</v>
      </c>
      <c r="BK1094" t="s">
        <v>328</v>
      </c>
      <c r="BM1094">
        <v>2026</v>
      </c>
      <c r="BN1094" t="s">
        <v>241</v>
      </c>
      <c r="BO1094" t="s">
        <v>119</v>
      </c>
    </row>
    <row r="1095" spans="1:67" x14ac:dyDescent="0.3">
      <c r="A1095">
        <v>8536690000</v>
      </c>
      <c r="B1095" t="s">
        <v>3159</v>
      </c>
      <c r="C1095" t="s">
        <v>93</v>
      </c>
      <c r="D1095" t="s">
        <v>3262</v>
      </c>
      <c r="E1095" s="3">
        <v>46157</v>
      </c>
      <c r="F1095" s="3">
        <v>46162</v>
      </c>
      <c r="G1095" t="s">
        <v>630</v>
      </c>
      <c r="H1095">
        <v>20613874021</v>
      </c>
      <c r="I1095" t="s">
        <v>205</v>
      </c>
      <c r="J1095" t="s">
        <v>229</v>
      </c>
      <c r="K1095">
        <v>90.4</v>
      </c>
      <c r="L1095">
        <v>88.13</v>
      </c>
      <c r="M1095">
        <v>500</v>
      </c>
      <c r="N1095" t="s">
        <v>135</v>
      </c>
      <c r="O1095">
        <v>500</v>
      </c>
      <c r="P1095" t="s">
        <v>135</v>
      </c>
      <c r="Q1095">
        <v>280.43</v>
      </c>
      <c r="R1095">
        <v>11.18</v>
      </c>
      <c r="S1095">
        <v>291.61</v>
      </c>
      <c r="T1095">
        <v>0.38</v>
      </c>
      <c r="U1095">
        <v>291.99</v>
      </c>
      <c r="V1095">
        <v>0.56000000000000005</v>
      </c>
      <c r="W1095">
        <v>0.58299999999999996</v>
      </c>
      <c r="X1095">
        <v>0.58299999999999996</v>
      </c>
      <c r="Y1095">
        <v>0.58299999999999996</v>
      </c>
      <c r="Z1095">
        <v>0.56000000000000005</v>
      </c>
      <c r="AA1095">
        <v>0.58299999999999996</v>
      </c>
      <c r="AB1095">
        <v>0.58299999999999996</v>
      </c>
      <c r="AC1095">
        <v>0.58299999999999996</v>
      </c>
      <c r="AD1095" t="s">
        <v>99</v>
      </c>
      <c r="AE1095" t="s">
        <v>99</v>
      </c>
      <c r="AF1095" t="s">
        <v>207</v>
      </c>
      <c r="AG1095" t="s">
        <v>101</v>
      </c>
      <c r="AH1095" t="s">
        <v>208</v>
      </c>
      <c r="AI1095" t="s">
        <v>150</v>
      </c>
      <c r="AJ1095" t="s">
        <v>104</v>
      </c>
      <c r="AK1095" t="s">
        <v>151</v>
      </c>
      <c r="AL1095" t="s">
        <v>106</v>
      </c>
      <c r="AM1095" t="s">
        <v>3263</v>
      </c>
      <c r="AN1095">
        <v>0</v>
      </c>
      <c r="AO1095">
        <v>45.26</v>
      </c>
      <c r="AP1095">
        <v>0</v>
      </c>
      <c r="AQ1095">
        <v>7.3</v>
      </c>
      <c r="AR1095">
        <v>0</v>
      </c>
      <c r="AS1095">
        <v>0</v>
      </c>
      <c r="AT1095">
        <v>0</v>
      </c>
      <c r="AU1095" s="3">
        <v>46132</v>
      </c>
      <c r="AV1095" t="s">
        <v>3264</v>
      </c>
      <c r="AW1095" t="s">
        <v>3265</v>
      </c>
      <c r="AX1095" t="s">
        <v>390</v>
      </c>
      <c r="AY1095" t="s">
        <v>3219</v>
      </c>
      <c r="AZ1095" t="s">
        <v>113</v>
      </c>
      <c r="BA1095" t="s">
        <v>113</v>
      </c>
      <c r="BB1095" t="s">
        <v>113</v>
      </c>
      <c r="BC1095" t="s">
        <v>113</v>
      </c>
      <c r="BD1095" t="s">
        <v>114</v>
      </c>
      <c r="BE1095" t="s">
        <v>7402</v>
      </c>
      <c r="BF1095" t="s">
        <v>115</v>
      </c>
      <c r="BG1095" t="s">
        <v>3265</v>
      </c>
      <c r="BK1095" t="s">
        <v>328</v>
      </c>
      <c r="BM1095">
        <v>2026</v>
      </c>
      <c r="BN1095" t="s">
        <v>241</v>
      </c>
      <c r="BO1095" t="s">
        <v>119</v>
      </c>
    </row>
    <row r="1096" spans="1:67" x14ac:dyDescent="0.3">
      <c r="A1096">
        <v>8536690000</v>
      </c>
      <c r="B1096" t="s">
        <v>3159</v>
      </c>
      <c r="C1096" t="s">
        <v>93</v>
      </c>
      <c r="D1096" t="s">
        <v>3266</v>
      </c>
      <c r="E1096" s="3">
        <v>46157</v>
      </c>
      <c r="F1096" s="3">
        <v>46162</v>
      </c>
      <c r="G1096" t="s">
        <v>630</v>
      </c>
      <c r="H1096">
        <v>20613874021</v>
      </c>
      <c r="I1096" t="s">
        <v>205</v>
      </c>
      <c r="J1096" t="s">
        <v>229</v>
      </c>
      <c r="K1096">
        <v>3273.43</v>
      </c>
      <c r="L1096">
        <v>3190.95</v>
      </c>
      <c r="M1096">
        <v>14800</v>
      </c>
      <c r="N1096" t="s">
        <v>135</v>
      </c>
      <c r="O1096">
        <v>14800</v>
      </c>
      <c r="P1096" t="s">
        <v>135</v>
      </c>
      <c r="Q1096">
        <v>10153.549999999999</v>
      </c>
      <c r="R1096">
        <v>405.09</v>
      </c>
      <c r="S1096">
        <v>10558.64</v>
      </c>
      <c r="T1096">
        <v>13.91</v>
      </c>
      <c r="U1096">
        <v>10572.55</v>
      </c>
      <c r="V1096">
        <v>0.68600000000000005</v>
      </c>
      <c r="W1096">
        <v>0.71299999999999997</v>
      </c>
      <c r="X1096">
        <v>0.71399999999999997</v>
      </c>
      <c r="Y1096">
        <v>0.71399999999999997</v>
      </c>
      <c r="Z1096">
        <v>0.68600000000000005</v>
      </c>
      <c r="AA1096">
        <v>0.71299999999999997</v>
      </c>
      <c r="AB1096">
        <v>0.71399999999999997</v>
      </c>
      <c r="AC1096">
        <v>0.71399999999999997</v>
      </c>
      <c r="AD1096" t="s">
        <v>99</v>
      </c>
      <c r="AE1096" t="s">
        <v>99</v>
      </c>
      <c r="AF1096" t="s">
        <v>207</v>
      </c>
      <c r="AG1096" t="s">
        <v>101</v>
      </c>
      <c r="AH1096" t="s">
        <v>208</v>
      </c>
      <c r="AI1096" t="s">
        <v>150</v>
      </c>
      <c r="AJ1096" t="s">
        <v>104</v>
      </c>
      <c r="AK1096" t="s">
        <v>151</v>
      </c>
      <c r="AL1096" t="s">
        <v>106</v>
      </c>
      <c r="AM1096" t="s">
        <v>3173</v>
      </c>
      <c r="AN1096">
        <v>0</v>
      </c>
      <c r="AO1096">
        <v>1638.75</v>
      </c>
      <c r="AP1096">
        <v>0</v>
      </c>
      <c r="AQ1096">
        <v>264.31</v>
      </c>
      <c r="AR1096">
        <v>0</v>
      </c>
      <c r="AS1096">
        <v>0</v>
      </c>
      <c r="AT1096">
        <v>0</v>
      </c>
      <c r="AU1096" s="3">
        <v>46132</v>
      </c>
      <c r="AV1096" t="s">
        <v>3174</v>
      </c>
      <c r="AW1096" t="s">
        <v>3175</v>
      </c>
      <c r="AX1096" t="s">
        <v>390</v>
      </c>
      <c r="AY1096" t="s">
        <v>3176</v>
      </c>
      <c r="AZ1096" t="s">
        <v>113</v>
      </c>
      <c r="BA1096" t="s">
        <v>113</v>
      </c>
      <c r="BB1096" t="s">
        <v>113</v>
      </c>
      <c r="BC1096" t="s">
        <v>113</v>
      </c>
      <c r="BD1096" t="s">
        <v>114</v>
      </c>
      <c r="BE1096" t="s">
        <v>7403</v>
      </c>
      <c r="BF1096" t="s">
        <v>115</v>
      </c>
      <c r="BG1096" t="s">
        <v>3175</v>
      </c>
      <c r="BK1096" t="s">
        <v>3165</v>
      </c>
      <c r="BM1096">
        <v>2026</v>
      </c>
      <c r="BN1096" t="s">
        <v>241</v>
      </c>
      <c r="BO1096" t="s">
        <v>119</v>
      </c>
    </row>
    <row r="1097" spans="1:67" x14ac:dyDescent="0.3">
      <c r="A1097">
        <v>8536690000</v>
      </c>
      <c r="B1097" t="s">
        <v>3159</v>
      </c>
      <c r="C1097" t="s">
        <v>93</v>
      </c>
      <c r="D1097" t="s">
        <v>3267</v>
      </c>
      <c r="E1097" s="3">
        <v>46157</v>
      </c>
      <c r="F1097" s="3">
        <v>46162</v>
      </c>
      <c r="G1097" t="s">
        <v>630</v>
      </c>
      <c r="H1097">
        <v>20613874021</v>
      </c>
      <c r="I1097" t="s">
        <v>205</v>
      </c>
      <c r="J1097" t="s">
        <v>229</v>
      </c>
      <c r="K1097">
        <v>180.81</v>
      </c>
      <c r="L1097">
        <v>176.26</v>
      </c>
      <c r="M1097">
        <v>1000</v>
      </c>
      <c r="N1097" t="s">
        <v>135</v>
      </c>
      <c r="O1097">
        <v>1000</v>
      </c>
      <c r="P1097" t="s">
        <v>135</v>
      </c>
      <c r="Q1097">
        <v>560.85</v>
      </c>
      <c r="R1097">
        <v>22.37</v>
      </c>
      <c r="S1097">
        <v>583.22</v>
      </c>
      <c r="T1097">
        <v>0.76</v>
      </c>
      <c r="U1097">
        <v>583.98</v>
      </c>
      <c r="V1097">
        <v>0.56000000000000005</v>
      </c>
      <c r="W1097">
        <v>0.58299999999999996</v>
      </c>
      <c r="X1097">
        <v>0.58299999999999996</v>
      </c>
      <c r="Y1097">
        <v>0.58299999999999996</v>
      </c>
      <c r="Z1097">
        <v>0.56000000000000005</v>
      </c>
      <c r="AA1097">
        <v>0.58299999999999996</v>
      </c>
      <c r="AB1097">
        <v>0.58299999999999996</v>
      </c>
      <c r="AC1097">
        <v>0.58299999999999996</v>
      </c>
      <c r="AD1097" t="s">
        <v>99</v>
      </c>
      <c r="AE1097" t="s">
        <v>99</v>
      </c>
      <c r="AF1097" t="s">
        <v>207</v>
      </c>
      <c r="AG1097" t="s">
        <v>101</v>
      </c>
      <c r="AH1097" t="s">
        <v>208</v>
      </c>
      <c r="AI1097" t="s">
        <v>150</v>
      </c>
      <c r="AJ1097" t="s">
        <v>104</v>
      </c>
      <c r="AK1097" t="s">
        <v>151</v>
      </c>
      <c r="AL1097" t="s">
        <v>106</v>
      </c>
      <c r="AM1097" t="s">
        <v>3268</v>
      </c>
      <c r="AN1097">
        <v>0</v>
      </c>
      <c r="AO1097">
        <v>90.52</v>
      </c>
      <c r="AP1097">
        <v>0</v>
      </c>
      <c r="AQ1097">
        <v>14.6</v>
      </c>
      <c r="AR1097">
        <v>0</v>
      </c>
      <c r="AS1097">
        <v>0</v>
      </c>
      <c r="AT1097">
        <v>0</v>
      </c>
      <c r="AU1097" s="3">
        <v>46132</v>
      </c>
      <c r="AV1097" t="s">
        <v>3269</v>
      </c>
      <c r="AW1097" t="s">
        <v>2172</v>
      </c>
      <c r="AX1097" t="s">
        <v>390</v>
      </c>
      <c r="AY1097" t="s">
        <v>3219</v>
      </c>
      <c r="AZ1097" t="s">
        <v>113</v>
      </c>
      <c r="BA1097" t="s">
        <v>113</v>
      </c>
      <c r="BB1097" t="s">
        <v>113</v>
      </c>
      <c r="BC1097" t="s">
        <v>113</v>
      </c>
      <c r="BD1097" t="s">
        <v>114</v>
      </c>
      <c r="BE1097" t="s">
        <v>7402</v>
      </c>
      <c r="BF1097" t="s">
        <v>115</v>
      </c>
      <c r="BG1097" t="s">
        <v>2172</v>
      </c>
      <c r="BK1097" t="s">
        <v>328</v>
      </c>
      <c r="BM1097">
        <v>2026</v>
      </c>
      <c r="BN1097" t="s">
        <v>241</v>
      </c>
      <c r="BO1097" t="s">
        <v>119</v>
      </c>
    </row>
    <row r="1098" spans="1:67" x14ac:dyDescent="0.3">
      <c r="A1098">
        <v>8536690000</v>
      </c>
      <c r="B1098" t="s">
        <v>3159</v>
      </c>
      <c r="C1098" t="s">
        <v>93</v>
      </c>
      <c r="D1098" t="s">
        <v>3270</v>
      </c>
      <c r="E1098" s="3">
        <v>45864</v>
      </c>
      <c r="F1098" s="3">
        <v>45872</v>
      </c>
      <c r="G1098" t="s">
        <v>1571</v>
      </c>
      <c r="H1098">
        <v>20613874021</v>
      </c>
      <c r="I1098" t="s">
        <v>205</v>
      </c>
      <c r="J1098" t="s">
        <v>1572</v>
      </c>
      <c r="K1098">
        <v>1144.44</v>
      </c>
      <c r="L1098">
        <v>1107.57</v>
      </c>
      <c r="M1098">
        <v>5000</v>
      </c>
      <c r="N1098" t="s">
        <v>135</v>
      </c>
      <c r="O1098">
        <v>5000</v>
      </c>
      <c r="P1098" t="s">
        <v>135</v>
      </c>
      <c r="Q1098">
        <v>2275</v>
      </c>
      <c r="R1098">
        <v>112.81</v>
      </c>
      <c r="S1098">
        <v>2387.81</v>
      </c>
      <c r="T1098">
        <v>0.77</v>
      </c>
      <c r="U1098">
        <v>2388.58</v>
      </c>
      <c r="V1098">
        <v>0.45500000000000002</v>
      </c>
      <c r="W1098">
        <v>0.47699999999999998</v>
      </c>
      <c r="X1098">
        <v>0.47699999999999998</v>
      </c>
      <c r="Y1098">
        <v>0.47699999999999998</v>
      </c>
      <c r="Z1098">
        <v>0.45500000000000002</v>
      </c>
      <c r="AA1098">
        <v>0.47699999999999998</v>
      </c>
      <c r="AB1098">
        <v>0.47699999999999998</v>
      </c>
      <c r="AC1098">
        <v>0.47699999999999998</v>
      </c>
      <c r="AD1098" t="s">
        <v>99</v>
      </c>
      <c r="AE1098" t="s">
        <v>99</v>
      </c>
      <c r="AF1098" t="s">
        <v>207</v>
      </c>
      <c r="AG1098" t="s">
        <v>101</v>
      </c>
      <c r="AH1098" t="s">
        <v>260</v>
      </c>
      <c r="AI1098" t="s">
        <v>138</v>
      </c>
      <c r="AJ1098" t="s">
        <v>104</v>
      </c>
      <c r="AK1098" t="s">
        <v>296</v>
      </c>
      <c r="AL1098" t="s">
        <v>106</v>
      </c>
      <c r="AM1098" t="s">
        <v>3271</v>
      </c>
      <c r="AN1098">
        <v>0</v>
      </c>
      <c r="AO1098">
        <v>382.17</v>
      </c>
      <c r="AP1098">
        <v>0</v>
      </c>
      <c r="AQ1098">
        <v>47.77</v>
      </c>
      <c r="AR1098">
        <v>0</v>
      </c>
      <c r="AS1098">
        <v>0</v>
      </c>
      <c r="AT1098">
        <v>0</v>
      </c>
      <c r="AU1098" s="3">
        <v>45839</v>
      </c>
      <c r="AV1098" t="s">
        <v>3272</v>
      </c>
      <c r="AW1098" t="s">
        <v>3273</v>
      </c>
      <c r="AX1098" t="s">
        <v>1547</v>
      </c>
      <c r="AY1098" t="s">
        <v>3273</v>
      </c>
      <c r="AZ1098" t="s">
        <v>1548</v>
      </c>
      <c r="BA1098" t="s">
        <v>240</v>
      </c>
      <c r="BB1098" t="s">
        <v>113</v>
      </c>
      <c r="BC1098" t="s">
        <v>113</v>
      </c>
      <c r="BD1098" t="s">
        <v>200</v>
      </c>
      <c r="BE1098" t="s">
        <v>7403</v>
      </c>
      <c r="BF1098" t="s">
        <v>115</v>
      </c>
      <c r="BG1098" t="s">
        <v>3209</v>
      </c>
      <c r="BI1098" t="s">
        <v>1550</v>
      </c>
      <c r="BL1098" t="s">
        <v>1206</v>
      </c>
      <c r="BM1098">
        <v>2025</v>
      </c>
      <c r="BN1098" t="s">
        <v>1552</v>
      </c>
      <c r="BO1098" t="s">
        <v>147</v>
      </c>
    </row>
    <row r="1099" spans="1:67" x14ac:dyDescent="0.3">
      <c r="A1099">
        <v>8536690000</v>
      </c>
      <c r="B1099" t="s">
        <v>3159</v>
      </c>
      <c r="C1099" t="s">
        <v>93</v>
      </c>
      <c r="D1099" t="s">
        <v>3274</v>
      </c>
      <c r="E1099" s="3">
        <v>45864</v>
      </c>
      <c r="F1099" s="3">
        <v>45872</v>
      </c>
      <c r="G1099" t="s">
        <v>1571</v>
      </c>
      <c r="H1099">
        <v>20613874021</v>
      </c>
      <c r="I1099" t="s">
        <v>205</v>
      </c>
      <c r="J1099" t="s">
        <v>1572</v>
      </c>
      <c r="K1099">
        <v>326.98</v>
      </c>
      <c r="L1099">
        <v>316.45</v>
      </c>
      <c r="M1099">
        <v>1000</v>
      </c>
      <c r="N1099" t="s">
        <v>135</v>
      </c>
      <c r="O1099">
        <v>1000</v>
      </c>
      <c r="P1099" t="s">
        <v>135</v>
      </c>
      <c r="Q1099">
        <v>650</v>
      </c>
      <c r="R1099">
        <v>32.229999999999997</v>
      </c>
      <c r="S1099">
        <v>682.23</v>
      </c>
      <c r="T1099">
        <v>0.22</v>
      </c>
      <c r="U1099">
        <v>682.45</v>
      </c>
      <c r="V1099">
        <v>0.65</v>
      </c>
      <c r="W1099">
        <v>0.68200000000000005</v>
      </c>
      <c r="X1099">
        <v>0.68200000000000005</v>
      </c>
      <c r="Y1099">
        <v>0.68200000000000005</v>
      </c>
      <c r="Z1099">
        <v>0.65</v>
      </c>
      <c r="AA1099">
        <v>0.68200000000000005</v>
      </c>
      <c r="AB1099">
        <v>0.68200000000000005</v>
      </c>
      <c r="AC1099">
        <v>0.68200000000000005</v>
      </c>
      <c r="AD1099" t="s">
        <v>99</v>
      </c>
      <c r="AE1099" t="s">
        <v>99</v>
      </c>
      <c r="AF1099" t="s">
        <v>207</v>
      </c>
      <c r="AG1099" t="s">
        <v>101</v>
      </c>
      <c r="AH1099" t="s">
        <v>260</v>
      </c>
      <c r="AI1099" t="s">
        <v>138</v>
      </c>
      <c r="AJ1099" t="s">
        <v>104</v>
      </c>
      <c r="AK1099" t="s">
        <v>296</v>
      </c>
      <c r="AL1099" t="s">
        <v>106</v>
      </c>
      <c r="AM1099" t="s">
        <v>3275</v>
      </c>
      <c r="AN1099">
        <v>0</v>
      </c>
      <c r="AO1099">
        <v>109.19</v>
      </c>
      <c r="AP1099">
        <v>0</v>
      </c>
      <c r="AQ1099">
        <v>13.65</v>
      </c>
      <c r="AR1099">
        <v>0</v>
      </c>
      <c r="AS1099">
        <v>0</v>
      </c>
      <c r="AT1099">
        <v>0</v>
      </c>
      <c r="AU1099" s="3">
        <v>45839</v>
      </c>
      <c r="AV1099" t="s">
        <v>3276</v>
      </c>
      <c r="AW1099" t="s">
        <v>3277</v>
      </c>
      <c r="AX1099" t="s">
        <v>1547</v>
      </c>
      <c r="AY1099" t="s">
        <v>3277</v>
      </c>
      <c r="AZ1099" t="s">
        <v>1548</v>
      </c>
      <c r="BA1099" t="s">
        <v>240</v>
      </c>
      <c r="BB1099" t="s">
        <v>113</v>
      </c>
      <c r="BC1099" t="s">
        <v>113</v>
      </c>
      <c r="BD1099" t="s">
        <v>200</v>
      </c>
      <c r="BE1099" t="s">
        <v>7403</v>
      </c>
      <c r="BF1099" t="s">
        <v>115</v>
      </c>
      <c r="BG1099" t="s">
        <v>3278</v>
      </c>
      <c r="BI1099" t="s">
        <v>1550</v>
      </c>
      <c r="BL1099" t="s">
        <v>1206</v>
      </c>
      <c r="BM1099">
        <v>2025</v>
      </c>
      <c r="BN1099" t="s">
        <v>1552</v>
      </c>
      <c r="BO1099" t="s">
        <v>147</v>
      </c>
    </row>
    <row r="1100" spans="1:67" x14ac:dyDescent="0.3">
      <c r="A1100">
        <v>8536690000</v>
      </c>
      <c r="B1100" t="s">
        <v>3159</v>
      </c>
      <c r="C1100" t="s">
        <v>93</v>
      </c>
      <c r="D1100" t="s">
        <v>3279</v>
      </c>
      <c r="E1100" s="3">
        <v>45864</v>
      </c>
      <c r="F1100" s="3">
        <v>45872</v>
      </c>
      <c r="G1100" t="s">
        <v>1571</v>
      </c>
      <c r="H1100">
        <v>20613874021</v>
      </c>
      <c r="I1100" t="s">
        <v>205</v>
      </c>
      <c r="J1100" t="s">
        <v>1572</v>
      </c>
      <c r="K1100">
        <v>467.83</v>
      </c>
      <c r="L1100">
        <v>452.76</v>
      </c>
      <c r="M1100">
        <v>1500</v>
      </c>
      <c r="N1100" t="s">
        <v>135</v>
      </c>
      <c r="O1100">
        <v>1500</v>
      </c>
      <c r="P1100" t="s">
        <v>135</v>
      </c>
      <c r="Q1100">
        <v>930</v>
      </c>
      <c r="R1100">
        <v>46.11</v>
      </c>
      <c r="S1100">
        <v>976.11</v>
      </c>
      <c r="T1100">
        <v>0.31</v>
      </c>
      <c r="U1100">
        <v>976.42</v>
      </c>
      <c r="V1100">
        <v>0.62</v>
      </c>
      <c r="W1100">
        <v>0.65</v>
      </c>
      <c r="X1100">
        <v>0.65</v>
      </c>
      <c r="Y1100">
        <v>0.65</v>
      </c>
      <c r="Z1100">
        <v>0.62</v>
      </c>
      <c r="AA1100">
        <v>0.65</v>
      </c>
      <c r="AB1100">
        <v>0.65</v>
      </c>
      <c r="AC1100">
        <v>0.65</v>
      </c>
      <c r="AD1100" t="s">
        <v>99</v>
      </c>
      <c r="AE1100" t="s">
        <v>99</v>
      </c>
      <c r="AF1100" t="s">
        <v>207</v>
      </c>
      <c r="AG1100" t="s">
        <v>101</v>
      </c>
      <c r="AH1100" t="s">
        <v>260</v>
      </c>
      <c r="AI1100" t="s">
        <v>138</v>
      </c>
      <c r="AJ1100" t="s">
        <v>104</v>
      </c>
      <c r="AK1100" t="s">
        <v>296</v>
      </c>
      <c r="AL1100" t="s">
        <v>106</v>
      </c>
      <c r="AM1100" t="s">
        <v>3280</v>
      </c>
      <c r="AN1100">
        <v>0</v>
      </c>
      <c r="AO1100">
        <v>156.22999999999999</v>
      </c>
      <c r="AP1100">
        <v>0</v>
      </c>
      <c r="AQ1100">
        <v>19.53</v>
      </c>
      <c r="AR1100">
        <v>0</v>
      </c>
      <c r="AS1100">
        <v>0</v>
      </c>
      <c r="AT1100">
        <v>0</v>
      </c>
      <c r="AU1100" s="3">
        <v>45839</v>
      </c>
      <c r="AV1100" t="s">
        <v>3228</v>
      </c>
      <c r="AW1100" t="s">
        <v>3230</v>
      </c>
      <c r="AX1100" t="s">
        <v>1547</v>
      </c>
      <c r="AY1100" t="s">
        <v>3230</v>
      </c>
      <c r="AZ1100" t="s">
        <v>1548</v>
      </c>
      <c r="BA1100" t="s">
        <v>240</v>
      </c>
      <c r="BB1100" t="s">
        <v>113</v>
      </c>
      <c r="BC1100" t="s">
        <v>113</v>
      </c>
      <c r="BD1100" t="s">
        <v>200</v>
      </c>
      <c r="BE1100" t="s">
        <v>7403</v>
      </c>
      <c r="BF1100" t="s">
        <v>115</v>
      </c>
      <c r="BG1100" t="s">
        <v>3229</v>
      </c>
      <c r="BI1100" t="s">
        <v>1550</v>
      </c>
      <c r="BK1100" t="s">
        <v>3165</v>
      </c>
      <c r="BL1100" t="s">
        <v>1206</v>
      </c>
      <c r="BM1100">
        <v>2025</v>
      </c>
      <c r="BN1100" t="s">
        <v>1552</v>
      </c>
      <c r="BO1100" t="s">
        <v>147</v>
      </c>
    </row>
    <row r="1101" spans="1:67" x14ac:dyDescent="0.3">
      <c r="A1101">
        <v>8536690000</v>
      </c>
      <c r="B1101" t="s">
        <v>3159</v>
      </c>
      <c r="C1101" t="s">
        <v>93</v>
      </c>
      <c r="D1101" t="s">
        <v>3281</v>
      </c>
      <c r="E1101" s="3">
        <v>45864</v>
      </c>
      <c r="F1101" s="3">
        <v>45872</v>
      </c>
      <c r="G1101" t="s">
        <v>1571</v>
      </c>
      <c r="H1101">
        <v>20613874021</v>
      </c>
      <c r="I1101" t="s">
        <v>205</v>
      </c>
      <c r="J1101" t="s">
        <v>1572</v>
      </c>
      <c r="K1101">
        <v>114.44</v>
      </c>
      <c r="L1101">
        <v>110.75</v>
      </c>
      <c r="M1101">
        <v>500</v>
      </c>
      <c r="N1101" t="s">
        <v>135</v>
      </c>
      <c r="O1101">
        <v>500</v>
      </c>
      <c r="P1101" t="s">
        <v>135</v>
      </c>
      <c r="Q1101">
        <v>227.5</v>
      </c>
      <c r="R1101">
        <v>11.28</v>
      </c>
      <c r="S1101">
        <v>238.78</v>
      </c>
      <c r="T1101">
        <v>7.0000000000000007E-2</v>
      </c>
      <c r="U1101">
        <v>238.85</v>
      </c>
      <c r="V1101">
        <v>0.45500000000000002</v>
      </c>
      <c r="W1101">
        <v>0.47699999999999998</v>
      </c>
      <c r="X1101">
        <v>0.47699999999999998</v>
      </c>
      <c r="Y1101">
        <v>0.47699999999999998</v>
      </c>
      <c r="Z1101">
        <v>0.45500000000000002</v>
      </c>
      <c r="AA1101">
        <v>0.47699999999999998</v>
      </c>
      <c r="AB1101">
        <v>0.47699999999999998</v>
      </c>
      <c r="AC1101">
        <v>0.47699999999999998</v>
      </c>
      <c r="AD1101" t="s">
        <v>99</v>
      </c>
      <c r="AE1101" t="s">
        <v>99</v>
      </c>
      <c r="AF1101" t="s">
        <v>207</v>
      </c>
      <c r="AG1101" t="s">
        <v>101</v>
      </c>
      <c r="AH1101" t="s">
        <v>260</v>
      </c>
      <c r="AI1101" t="s">
        <v>138</v>
      </c>
      <c r="AJ1101" t="s">
        <v>104</v>
      </c>
      <c r="AK1101" t="s">
        <v>296</v>
      </c>
      <c r="AL1101" t="s">
        <v>106</v>
      </c>
      <c r="AM1101" t="s">
        <v>3282</v>
      </c>
      <c r="AN1101">
        <v>0</v>
      </c>
      <c r="AO1101">
        <v>38.22</v>
      </c>
      <c r="AP1101">
        <v>0</v>
      </c>
      <c r="AQ1101">
        <v>4.78</v>
      </c>
      <c r="AR1101">
        <v>0</v>
      </c>
      <c r="AS1101">
        <v>0</v>
      </c>
      <c r="AT1101">
        <v>0</v>
      </c>
      <c r="AU1101" s="3">
        <v>45839</v>
      </c>
      <c r="AV1101" t="s">
        <v>3283</v>
      </c>
      <c r="AW1101" t="s">
        <v>3284</v>
      </c>
      <c r="AX1101" t="s">
        <v>1547</v>
      </c>
      <c r="AY1101" t="s">
        <v>3284</v>
      </c>
      <c r="AZ1101" t="s">
        <v>1548</v>
      </c>
      <c r="BA1101" t="s">
        <v>240</v>
      </c>
      <c r="BB1101" t="s">
        <v>113</v>
      </c>
      <c r="BC1101" t="s">
        <v>113</v>
      </c>
      <c r="BD1101" t="s">
        <v>200</v>
      </c>
      <c r="BE1101" t="s">
        <v>7402</v>
      </c>
      <c r="BF1101" t="s">
        <v>115</v>
      </c>
      <c r="BG1101" t="s">
        <v>3285</v>
      </c>
      <c r="BI1101" t="s">
        <v>1550</v>
      </c>
      <c r="BL1101" t="s">
        <v>1206</v>
      </c>
      <c r="BM1101">
        <v>2025</v>
      </c>
      <c r="BN1101" t="s">
        <v>1552</v>
      </c>
      <c r="BO1101" t="s">
        <v>147</v>
      </c>
    </row>
    <row r="1102" spans="1:67" x14ac:dyDescent="0.3">
      <c r="A1102">
        <v>8536690000</v>
      </c>
      <c r="B1102" t="s">
        <v>3159</v>
      </c>
      <c r="C1102" t="s">
        <v>93</v>
      </c>
      <c r="D1102" t="s">
        <v>3286</v>
      </c>
      <c r="E1102" s="3">
        <v>45864</v>
      </c>
      <c r="F1102" s="3">
        <v>45872</v>
      </c>
      <c r="G1102" t="s">
        <v>1571</v>
      </c>
      <c r="H1102">
        <v>20613874021</v>
      </c>
      <c r="I1102" t="s">
        <v>205</v>
      </c>
      <c r="J1102" t="s">
        <v>1572</v>
      </c>
      <c r="K1102">
        <v>228.88</v>
      </c>
      <c r="L1102">
        <v>221.51</v>
      </c>
      <c r="M1102">
        <v>1000</v>
      </c>
      <c r="N1102" t="s">
        <v>135</v>
      </c>
      <c r="O1102">
        <v>1000</v>
      </c>
      <c r="P1102" t="s">
        <v>135</v>
      </c>
      <c r="Q1102">
        <v>455</v>
      </c>
      <c r="R1102">
        <v>22.56</v>
      </c>
      <c r="S1102">
        <v>477.56</v>
      </c>
      <c r="T1102">
        <v>0.15</v>
      </c>
      <c r="U1102">
        <v>477.71</v>
      </c>
      <c r="V1102">
        <v>0.45500000000000002</v>
      </c>
      <c r="W1102">
        <v>0.47699999999999998</v>
      </c>
      <c r="X1102">
        <v>0.47699999999999998</v>
      </c>
      <c r="Y1102">
        <v>0.47699999999999998</v>
      </c>
      <c r="Z1102">
        <v>0.45500000000000002</v>
      </c>
      <c r="AA1102">
        <v>0.47699999999999998</v>
      </c>
      <c r="AB1102">
        <v>0.47699999999999998</v>
      </c>
      <c r="AC1102">
        <v>0.47699999999999998</v>
      </c>
      <c r="AD1102" t="s">
        <v>99</v>
      </c>
      <c r="AE1102" t="s">
        <v>99</v>
      </c>
      <c r="AF1102" t="s">
        <v>207</v>
      </c>
      <c r="AG1102" t="s">
        <v>101</v>
      </c>
      <c r="AH1102" t="s">
        <v>260</v>
      </c>
      <c r="AI1102" t="s">
        <v>138</v>
      </c>
      <c r="AJ1102" t="s">
        <v>104</v>
      </c>
      <c r="AK1102" t="s">
        <v>296</v>
      </c>
      <c r="AL1102" t="s">
        <v>106</v>
      </c>
      <c r="AM1102" t="s">
        <v>3287</v>
      </c>
      <c r="AN1102">
        <v>0</v>
      </c>
      <c r="AO1102">
        <v>76.44</v>
      </c>
      <c r="AP1102">
        <v>0</v>
      </c>
      <c r="AQ1102">
        <v>9.5500000000000007</v>
      </c>
      <c r="AR1102">
        <v>0</v>
      </c>
      <c r="AS1102">
        <v>0</v>
      </c>
      <c r="AT1102">
        <v>0</v>
      </c>
      <c r="AU1102" s="3">
        <v>45839</v>
      </c>
      <c r="AV1102" t="s">
        <v>3288</v>
      </c>
      <c r="AW1102" t="s">
        <v>3289</v>
      </c>
      <c r="AX1102" t="s">
        <v>1547</v>
      </c>
      <c r="AY1102" t="s">
        <v>3289</v>
      </c>
      <c r="AZ1102" t="s">
        <v>1548</v>
      </c>
      <c r="BA1102" t="s">
        <v>240</v>
      </c>
      <c r="BB1102" t="s">
        <v>113</v>
      </c>
      <c r="BC1102" t="s">
        <v>113</v>
      </c>
      <c r="BD1102" t="s">
        <v>200</v>
      </c>
      <c r="BE1102" t="s">
        <v>7404</v>
      </c>
      <c r="BF1102" t="s">
        <v>115</v>
      </c>
      <c r="BG1102" t="s">
        <v>3290</v>
      </c>
      <c r="BI1102" t="s">
        <v>1550</v>
      </c>
      <c r="BK1102" t="s">
        <v>3171</v>
      </c>
      <c r="BL1102" t="s">
        <v>1206</v>
      </c>
      <c r="BM1102">
        <v>2025</v>
      </c>
      <c r="BN1102" t="s">
        <v>1552</v>
      </c>
      <c r="BO1102" t="s">
        <v>147</v>
      </c>
    </row>
    <row r="1103" spans="1:67" x14ac:dyDescent="0.3">
      <c r="A1103">
        <v>8536690000</v>
      </c>
      <c r="B1103" t="s">
        <v>3159</v>
      </c>
      <c r="C1103" t="s">
        <v>93</v>
      </c>
      <c r="D1103" t="s">
        <v>3291</v>
      </c>
      <c r="E1103" s="3">
        <v>45864</v>
      </c>
      <c r="F1103" s="3">
        <v>45872</v>
      </c>
      <c r="G1103" t="s">
        <v>1571</v>
      </c>
      <c r="H1103">
        <v>20613874021</v>
      </c>
      <c r="I1103" t="s">
        <v>205</v>
      </c>
      <c r="J1103" t="s">
        <v>1572</v>
      </c>
      <c r="K1103">
        <v>653.96</v>
      </c>
      <c r="L1103">
        <v>632.89</v>
      </c>
      <c r="M1103">
        <v>4000</v>
      </c>
      <c r="N1103" t="s">
        <v>135</v>
      </c>
      <c r="O1103">
        <v>4000</v>
      </c>
      <c r="P1103" t="s">
        <v>135</v>
      </c>
      <c r="Q1103">
        <v>1300</v>
      </c>
      <c r="R1103">
        <v>64.459999999999994</v>
      </c>
      <c r="S1103">
        <v>1364.46</v>
      </c>
      <c r="T1103">
        <v>0.44</v>
      </c>
      <c r="U1103">
        <v>1364.9</v>
      </c>
      <c r="V1103">
        <v>0.32500000000000001</v>
      </c>
      <c r="W1103">
        <v>0.34100000000000003</v>
      </c>
      <c r="X1103">
        <v>0.34100000000000003</v>
      </c>
      <c r="Y1103">
        <v>0.34100000000000003</v>
      </c>
      <c r="Z1103">
        <v>0.32500000000000001</v>
      </c>
      <c r="AA1103">
        <v>0.34100000000000003</v>
      </c>
      <c r="AB1103">
        <v>0.34100000000000003</v>
      </c>
      <c r="AC1103">
        <v>0.34100000000000003</v>
      </c>
      <c r="AD1103" t="s">
        <v>99</v>
      </c>
      <c r="AE1103" t="s">
        <v>99</v>
      </c>
      <c r="AF1103" t="s">
        <v>207</v>
      </c>
      <c r="AG1103" t="s">
        <v>101</v>
      </c>
      <c r="AH1103" t="s">
        <v>260</v>
      </c>
      <c r="AI1103" t="s">
        <v>138</v>
      </c>
      <c r="AJ1103" t="s">
        <v>104</v>
      </c>
      <c r="AK1103" t="s">
        <v>296</v>
      </c>
      <c r="AL1103" t="s">
        <v>106</v>
      </c>
      <c r="AM1103" t="s">
        <v>3292</v>
      </c>
      <c r="AN1103">
        <v>0</v>
      </c>
      <c r="AO1103">
        <v>218.39</v>
      </c>
      <c r="AP1103">
        <v>0</v>
      </c>
      <c r="AQ1103">
        <v>27.3</v>
      </c>
      <c r="AR1103">
        <v>0</v>
      </c>
      <c r="AS1103">
        <v>0</v>
      </c>
      <c r="AT1103">
        <v>0</v>
      </c>
      <c r="AU1103" s="3">
        <v>45839</v>
      </c>
      <c r="AV1103" t="s">
        <v>3293</v>
      </c>
      <c r="AW1103" t="s">
        <v>3294</v>
      </c>
      <c r="AX1103" t="s">
        <v>1547</v>
      </c>
      <c r="AY1103" t="s">
        <v>3294</v>
      </c>
      <c r="AZ1103" t="s">
        <v>1548</v>
      </c>
      <c r="BA1103" t="s">
        <v>240</v>
      </c>
      <c r="BB1103" t="s">
        <v>113</v>
      </c>
      <c r="BC1103" t="s">
        <v>113</v>
      </c>
      <c r="BD1103" t="s">
        <v>200</v>
      </c>
      <c r="BE1103" t="s">
        <v>7403</v>
      </c>
      <c r="BF1103" t="s">
        <v>115</v>
      </c>
      <c r="BG1103" t="s">
        <v>3163</v>
      </c>
      <c r="BI1103" t="s">
        <v>1550</v>
      </c>
      <c r="BK1103" t="s">
        <v>3165</v>
      </c>
      <c r="BL1103" t="s">
        <v>1206</v>
      </c>
      <c r="BM1103">
        <v>2025</v>
      </c>
      <c r="BN1103" t="s">
        <v>1552</v>
      </c>
      <c r="BO1103" t="s">
        <v>147</v>
      </c>
    </row>
    <row r="1104" spans="1:67" x14ac:dyDescent="0.3">
      <c r="A1104">
        <v>8536690000</v>
      </c>
      <c r="B1104" t="s">
        <v>3159</v>
      </c>
      <c r="C1104" t="s">
        <v>93</v>
      </c>
      <c r="D1104" t="s">
        <v>3295</v>
      </c>
      <c r="E1104" s="3">
        <v>45864</v>
      </c>
      <c r="F1104" s="3">
        <v>45872</v>
      </c>
      <c r="G1104" t="s">
        <v>1571</v>
      </c>
      <c r="H1104">
        <v>20613874021</v>
      </c>
      <c r="I1104" t="s">
        <v>205</v>
      </c>
      <c r="J1104" t="s">
        <v>1572</v>
      </c>
      <c r="K1104">
        <v>595.11</v>
      </c>
      <c r="L1104">
        <v>575.92999999999995</v>
      </c>
      <c r="M1104">
        <v>2600</v>
      </c>
      <c r="N1104" t="s">
        <v>135</v>
      </c>
      <c r="O1104">
        <v>2600</v>
      </c>
      <c r="P1104" t="s">
        <v>135</v>
      </c>
      <c r="Q1104">
        <v>1183</v>
      </c>
      <c r="R1104">
        <v>58.66</v>
      </c>
      <c r="S1104">
        <v>1241.6600000000001</v>
      </c>
      <c r="T1104">
        <v>0.4</v>
      </c>
      <c r="U1104">
        <v>1242.06</v>
      </c>
      <c r="V1104">
        <v>0.45500000000000002</v>
      </c>
      <c r="W1104">
        <v>0.47699999999999998</v>
      </c>
      <c r="X1104">
        <v>0.47699999999999998</v>
      </c>
      <c r="Y1104">
        <v>0.47699999999999998</v>
      </c>
      <c r="Z1104">
        <v>0.45500000000000002</v>
      </c>
      <c r="AA1104">
        <v>0.47699999999999998</v>
      </c>
      <c r="AB1104">
        <v>0.47699999999999998</v>
      </c>
      <c r="AC1104">
        <v>0.47699999999999998</v>
      </c>
      <c r="AD1104" t="s">
        <v>99</v>
      </c>
      <c r="AE1104" t="s">
        <v>99</v>
      </c>
      <c r="AF1104" t="s">
        <v>207</v>
      </c>
      <c r="AG1104" t="s">
        <v>101</v>
      </c>
      <c r="AH1104" t="s">
        <v>260</v>
      </c>
      <c r="AI1104" t="s">
        <v>138</v>
      </c>
      <c r="AJ1104" t="s">
        <v>104</v>
      </c>
      <c r="AK1104" t="s">
        <v>296</v>
      </c>
      <c r="AL1104" t="s">
        <v>106</v>
      </c>
      <c r="AM1104" t="s">
        <v>3296</v>
      </c>
      <c r="AN1104">
        <v>0</v>
      </c>
      <c r="AO1104">
        <v>198.73</v>
      </c>
      <c r="AP1104">
        <v>0</v>
      </c>
      <c r="AQ1104">
        <v>24.84</v>
      </c>
      <c r="AR1104">
        <v>0</v>
      </c>
      <c r="AS1104">
        <v>0</v>
      </c>
      <c r="AT1104">
        <v>0</v>
      </c>
      <c r="AU1104" s="3">
        <v>45839</v>
      </c>
      <c r="AV1104" t="s">
        <v>3297</v>
      </c>
      <c r="AW1104" t="s">
        <v>3273</v>
      </c>
      <c r="AX1104" t="s">
        <v>1547</v>
      </c>
      <c r="AY1104" t="s">
        <v>3273</v>
      </c>
      <c r="AZ1104" t="s">
        <v>1548</v>
      </c>
      <c r="BA1104" t="s">
        <v>240</v>
      </c>
      <c r="BB1104" t="s">
        <v>113</v>
      </c>
      <c r="BC1104" t="s">
        <v>113</v>
      </c>
      <c r="BD1104" t="s">
        <v>200</v>
      </c>
      <c r="BE1104" t="s">
        <v>7403</v>
      </c>
      <c r="BF1104" t="s">
        <v>115</v>
      </c>
      <c r="BG1104" t="s">
        <v>3298</v>
      </c>
      <c r="BI1104" t="s">
        <v>1550</v>
      </c>
      <c r="BL1104" t="s">
        <v>1206</v>
      </c>
      <c r="BM1104">
        <v>2025</v>
      </c>
      <c r="BN1104" t="s">
        <v>1552</v>
      </c>
      <c r="BO1104" t="s">
        <v>147</v>
      </c>
    </row>
    <row r="1105" spans="1:67" x14ac:dyDescent="0.3">
      <c r="A1105">
        <v>8536690000</v>
      </c>
      <c r="B1105" t="s">
        <v>3159</v>
      </c>
      <c r="C1105" t="s">
        <v>93</v>
      </c>
      <c r="D1105" t="s">
        <v>3299</v>
      </c>
      <c r="E1105" s="3">
        <v>45864</v>
      </c>
      <c r="F1105" s="3">
        <v>45872</v>
      </c>
      <c r="G1105" t="s">
        <v>1571</v>
      </c>
      <c r="H1105">
        <v>20613874021</v>
      </c>
      <c r="I1105" t="s">
        <v>205</v>
      </c>
      <c r="J1105" t="s">
        <v>1572</v>
      </c>
      <c r="K1105">
        <v>78.47</v>
      </c>
      <c r="L1105">
        <v>75.94</v>
      </c>
      <c r="M1105">
        <v>400</v>
      </c>
      <c r="N1105" t="s">
        <v>135</v>
      </c>
      <c r="O1105">
        <v>400</v>
      </c>
      <c r="P1105" t="s">
        <v>135</v>
      </c>
      <c r="Q1105">
        <v>156</v>
      </c>
      <c r="R1105">
        <v>7.73</v>
      </c>
      <c r="S1105">
        <v>163.72999999999999</v>
      </c>
      <c r="T1105">
        <v>0.05</v>
      </c>
      <c r="U1105">
        <v>163.78</v>
      </c>
      <c r="V1105">
        <v>0.39</v>
      </c>
      <c r="W1105">
        <v>0.40899999999999997</v>
      </c>
      <c r="X1105">
        <v>0.40899999999999997</v>
      </c>
      <c r="Y1105">
        <v>0.40899999999999997</v>
      </c>
      <c r="Z1105">
        <v>0.39</v>
      </c>
      <c r="AA1105">
        <v>0.40899999999999997</v>
      </c>
      <c r="AB1105">
        <v>0.40899999999999997</v>
      </c>
      <c r="AC1105">
        <v>0.40899999999999997</v>
      </c>
      <c r="AD1105" t="s">
        <v>99</v>
      </c>
      <c r="AE1105" t="s">
        <v>99</v>
      </c>
      <c r="AF1105" t="s">
        <v>207</v>
      </c>
      <c r="AG1105" t="s">
        <v>101</v>
      </c>
      <c r="AH1105" t="s">
        <v>260</v>
      </c>
      <c r="AI1105" t="s">
        <v>138</v>
      </c>
      <c r="AJ1105" t="s">
        <v>104</v>
      </c>
      <c r="AK1105" t="s">
        <v>296</v>
      </c>
      <c r="AL1105" t="s">
        <v>106</v>
      </c>
      <c r="AM1105" t="s">
        <v>3300</v>
      </c>
      <c r="AN1105">
        <v>0</v>
      </c>
      <c r="AO1105">
        <v>26.21</v>
      </c>
      <c r="AP1105">
        <v>0</v>
      </c>
      <c r="AQ1105">
        <v>3.28</v>
      </c>
      <c r="AR1105">
        <v>0</v>
      </c>
      <c r="AS1105">
        <v>0</v>
      </c>
      <c r="AT1105">
        <v>0</v>
      </c>
      <c r="AU1105" s="3">
        <v>45839</v>
      </c>
      <c r="AV1105" t="s">
        <v>3301</v>
      </c>
      <c r="AW1105" t="s">
        <v>3302</v>
      </c>
      <c r="AX1105" t="s">
        <v>1633</v>
      </c>
      <c r="AY1105" t="s">
        <v>3302</v>
      </c>
      <c r="AZ1105" t="s">
        <v>113</v>
      </c>
      <c r="BA1105" t="s">
        <v>240</v>
      </c>
      <c r="BB1105" t="s">
        <v>113</v>
      </c>
      <c r="BC1105" t="s">
        <v>113</v>
      </c>
      <c r="BD1105" t="s">
        <v>200</v>
      </c>
      <c r="BE1105" t="s">
        <v>7402</v>
      </c>
      <c r="BF1105" t="s">
        <v>115</v>
      </c>
      <c r="BG1105" t="s">
        <v>3303</v>
      </c>
      <c r="BK1105" t="s">
        <v>1517</v>
      </c>
      <c r="BM1105">
        <v>2025</v>
      </c>
      <c r="BN1105" t="s">
        <v>1552</v>
      </c>
      <c r="BO1105" t="s">
        <v>147</v>
      </c>
    </row>
    <row r="1106" spans="1:67" x14ac:dyDescent="0.3">
      <c r="A1106">
        <v>8536690000</v>
      </c>
      <c r="B1106" t="s">
        <v>3159</v>
      </c>
      <c r="C1106" t="s">
        <v>93</v>
      </c>
      <c r="D1106" t="s">
        <v>3304</v>
      </c>
      <c r="E1106" s="3">
        <v>45864</v>
      </c>
      <c r="F1106" s="3">
        <v>45872</v>
      </c>
      <c r="G1106" t="s">
        <v>1571</v>
      </c>
      <c r="H1106">
        <v>20613874021</v>
      </c>
      <c r="I1106" t="s">
        <v>205</v>
      </c>
      <c r="J1106" t="s">
        <v>1572</v>
      </c>
      <c r="K1106">
        <v>45.77</v>
      </c>
      <c r="L1106">
        <v>44.3</v>
      </c>
      <c r="M1106">
        <v>200</v>
      </c>
      <c r="N1106" t="s">
        <v>135</v>
      </c>
      <c r="O1106">
        <v>200</v>
      </c>
      <c r="P1106" t="s">
        <v>135</v>
      </c>
      <c r="Q1106">
        <v>91</v>
      </c>
      <c r="R1106">
        <v>4.51</v>
      </c>
      <c r="S1106">
        <v>95.51</v>
      </c>
      <c r="T1106">
        <v>0.03</v>
      </c>
      <c r="U1106">
        <v>95.54</v>
      </c>
      <c r="V1106">
        <v>0.45500000000000002</v>
      </c>
      <c r="W1106">
        <v>0.47699999999999998</v>
      </c>
      <c r="X1106">
        <v>0.47699999999999998</v>
      </c>
      <c r="Y1106">
        <v>0.47699999999999998</v>
      </c>
      <c r="Z1106">
        <v>0.45500000000000002</v>
      </c>
      <c r="AA1106">
        <v>0.47699999999999998</v>
      </c>
      <c r="AB1106">
        <v>0.47699999999999998</v>
      </c>
      <c r="AC1106">
        <v>0.47699999999999998</v>
      </c>
      <c r="AD1106" t="s">
        <v>99</v>
      </c>
      <c r="AE1106" t="s">
        <v>99</v>
      </c>
      <c r="AF1106" t="s">
        <v>207</v>
      </c>
      <c r="AG1106" t="s">
        <v>101</v>
      </c>
      <c r="AH1106" t="s">
        <v>260</v>
      </c>
      <c r="AI1106" t="s">
        <v>138</v>
      </c>
      <c r="AJ1106" t="s">
        <v>104</v>
      </c>
      <c r="AK1106" t="s">
        <v>296</v>
      </c>
      <c r="AL1106" t="s">
        <v>106</v>
      </c>
      <c r="AM1106" t="s">
        <v>3305</v>
      </c>
      <c r="AN1106">
        <v>0</v>
      </c>
      <c r="AO1106">
        <v>15.29</v>
      </c>
      <c r="AP1106">
        <v>0</v>
      </c>
      <c r="AQ1106">
        <v>1.91</v>
      </c>
      <c r="AR1106">
        <v>0</v>
      </c>
      <c r="AS1106">
        <v>0</v>
      </c>
      <c r="AT1106">
        <v>0</v>
      </c>
      <c r="AU1106" s="3">
        <v>45839</v>
      </c>
      <c r="AV1106" t="s">
        <v>3306</v>
      </c>
      <c r="AW1106" t="s">
        <v>3307</v>
      </c>
      <c r="AX1106" t="s">
        <v>1547</v>
      </c>
      <c r="AY1106" t="s">
        <v>3307</v>
      </c>
      <c r="AZ1106" t="s">
        <v>1548</v>
      </c>
      <c r="BA1106" t="s">
        <v>240</v>
      </c>
      <c r="BB1106" t="s">
        <v>113</v>
      </c>
      <c r="BC1106" t="s">
        <v>113</v>
      </c>
      <c r="BD1106" t="s">
        <v>200</v>
      </c>
      <c r="BE1106" t="s">
        <v>7403</v>
      </c>
      <c r="BF1106" t="s">
        <v>115</v>
      </c>
      <c r="BG1106" t="s">
        <v>3250</v>
      </c>
      <c r="BI1106" t="s">
        <v>1550</v>
      </c>
      <c r="BK1106" t="s">
        <v>3165</v>
      </c>
      <c r="BL1106" t="s">
        <v>1206</v>
      </c>
      <c r="BM1106">
        <v>2025</v>
      </c>
      <c r="BN1106" t="s">
        <v>1552</v>
      </c>
      <c r="BO1106" t="s">
        <v>147</v>
      </c>
    </row>
    <row r="1107" spans="1:67" x14ac:dyDescent="0.3">
      <c r="A1107">
        <v>8536690000</v>
      </c>
      <c r="B1107" t="s">
        <v>3159</v>
      </c>
      <c r="C1107" t="s">
        <v>93</v>
      </c>
      <c r="D1107" t="s">
        <v>3308</v>
      </c>
      <c r="E1107" s="3">
        <v>45864</v>
      </c>
      <c r="F1107" s="3">
        <v>45872</v>
      </c>
      <c r="G1107" t="s">
        <v>1571</v>
      </c>
      <c r="H1107">
        <v>20613874021</v>
      </c>
      <c r="I1107" t="s">
        <v>205</v>
      </c>
      <c r="J1107" t="s">
        <v>1572</v>
      </c>
      <c r="K1107">
        <v>114.44</v>
      </c>
      <c r="L1107">
        <v>110.75</v>
      </c>
      <c r="M1107">
        <v>500</v>
      </c>
      <c r="N1107" t="s">
        <v>135</v>
      </c>
      <c r="O1107">
        <v>500</v>
      </c>
      <c r="P1107" t="s">
        <v>135</v>
      </c>
      <c r="Q1107">
        <v>227.5</v>
      </c>
      <c r="R1107">
        <v>11.28</v>
      </c>
      <c r="S1107">
        <v>238.78</v>
      </c>
      <c r="T1107">
        <v>7.0000000000000007E-2</v>
      </c>
      <c r="U1107">
        <v>238.85</v>
      </c>
      <c r="V1107">
        <v>0.45500000000000002</v>
      </c>
      <c r="W1107">
        <v>0.47699999999999998</v>
      </c>
      <c r="X1107">
        <v>0.47699999999999998</v>
      </c>
      <c r="Y1107">
        <v>0.47699999999999998</v>
      </c>
      <c r="Z1107">
        <v>0.45500000000000002</v>
      </c>
      <c r="AA1107">
        <v>0.47699999999999998</v>
      </c>
      <c r="AB1107">
        <v>0.47699999999999998</v>
      </c>
      <c r="AC1107">
        <v>0.47699999999999998</v>
      </c>
      <c r="AD1107" t="s">
        <v>99</v>
      </c>
      <c r="AE1107" t="s">
        <v>99</v>
      </c>
      <c r="AF1107" t="s">
        <v>207</v>
      </c>
      <c r="AG1107" t="s">
        <v>101</v>
      </c>
      <c r="AH1107" t="s">
        <v>260</v>
      </c>
      <c r="AI1107" t="s">
        <v>138</v>
      </c>
      <c r="AJ1107" t="s">
        <v>104</v>
      </c>
      <c r="AK1107" t="s">
        <v>296</v>
      </c>
      <c r="AL1107" t="s">
        <v>106</v>
      </c>
      <c r="AM1107" t="s">
        <v>3309</v>
      </c>
      <c r="AN1107">
        <v>0</v>
      </c>
      <c r="AO1107">
        <v>38.22</v>
      </c>
      <c r="AP1107">
        <v>0</v>
      </c>
      <c r="AQ1107">
        <v>4.78</v>
      </c>
      <c r="AR1107">
        <v>0</v>
      </c>
      <c r="AS1107">
        <v>0</v>
      </c>
      <c r="AT1107">
        <v>0</v>
      </c>
      <c r="AU1107" s="3">
        <v>45839</v>
      </c>
      <c r="AV1107" t="s">
        <v>3310</v>
      </c>
      <c r="AW1107" t="s">
        <v>3284</v>
      </c>
      <c r="AX1107" t="s">
        <v>1547</v>
      </c>
      <c r="AY1107" t="s">
        <v>3284</v>
      </c>
      <c r="AZ1107" t="s">
        <v>1548</v>
      </c>
      <c r="BA1107" t="s">
        <v>240</v>
      </c>
      <c r="BB1107" t="s">
        <v>113</v>
      </c>
      <c r="BC1107" t="s">
        <v>113</v>
      </c>
      <c r="BD1107" t="s">
        <v>200</v>
      </c>
      <c r="BE1107" t="s">
        <v>7402</v>
      </c>
      <c r="BF1107" t="s">
        <v>115</v>
      </c>
      <c r="BG1107" t="s">
        <v>3311</v>
      </c>
      <c r="BI1107" t="s">
        <v>1550</v>
      </c>
      <c r="BL1107" t="s">
        <v>1206</v>
      </c>
      <c r="BM1107">
        <v>2025</v>
      </c>
      <c r="BN1107" t="s">
        <v>1552</v>
      </c>
      <c r="BO1107" t="s">
        <v>147</v>
      </c>
    </row>
    <row r="1108" spans="1:67" x14ac:dyDescent="0.3">
      <c r="A1108">
        <v>8536690000</v>
      </c>
      <c r="B1108" t="s">
        <v>3159</v>
      </c>
      <c r="C1108" t="s">
        <v>93</v>
      </c>
      <c r="D1108" t="s">
        <v>3312</v>
      </c>
      <c r="E1108" s="3">
        <v>45864</v>
      </c>
      <c r="F1108" s="3">
        <v>45872</v>
      </c>
      <c r="G1108" t="s">
        <v>1571</v>
      </c>
      <c r="H1108">
        <v>20613874021</v>
      </c>
      <c r="I1108" t="s">
        <v>205</v>
      </c>
      <c r="J1108" t="s">
        <v>1572</v>
      </c>
      <c r="K1108">
        <v>686.66</v>
      </c>
      <c r="L1108">
        <v>664.54</v>
      </c>
      <c r="M1108">
        <v>3000</v>
      </c>
      <c r="N1108" t="s">
        <v>135</v>
      </c>
      <c r="O1108">
        <v>3000</v>
      </c>
      <c r="P1108" t="s">
        <v>135</v>
      </c>
      <c r="Q1108">
        <v>1365</v>
      </c>
      <c r="R1108">
        <v>67.680000000000007</v>
      </c>
      <c r="S1108">
        <v>1432.68</v>
      </c>
      <c r="T1108">
        <v>0.46</v>
      </c>
      <c r="U1108">
        <v>1433.14</v>
      </c>
      <c r="V1108">
        <v>0.45500000000000002</v>
      </c>
      <c r="W1108">
        <v>0.47699999999999998</v>
      </c>
      <c r="X1108">
        <v>0.47699999999999998</v>
      </c>
      <c r="Y1108">
        <v>0.47699999999999998</v>
      </c>
      <c r="Z1108">
        <v>0.45500000000000002</v>
      </c>
      <c r="AA1108">
        <v>0.47699999999999998</v>
      </c>
      <c r="AB1108">
        <v>0.47699999999999998</v>
      </c>
      <c r="AC1108">
        <v>0.47699999999999998</v>
      </c>
      <c r="AD1108" t="s">
        <v>99</v>
      </c>
      <c r="AE1108" t="s">
        <v>99</v>
      </c>
      <c r="AF1108" t="s">
        <v>207</v>
      </c>
      <c r="AG1108" t="s">
        <v>101</v>
      </c>
      <c r="AH1108" t="s">
        <v>260</v>
      </c>
      <c r="AI1108" t="s">
        <v>138</v>
      </c>
      <c r="AJ1108" t="s">
        <v>104</v>
      </c>
      <c r="AK1108" t="s">
        <v>296</v>
      </c>
      <c r="AL1108" t="s">
        <v>106</v>
      </c>
      <c r="AM1108" t="s">
        <v>3313</v>
      </c>
      <c r="AN1108">
        <v>0</v>
      </c>
      <c r="AO1108">
        <v>229.31</v>
      </c>
      <c r="AP1108">
        <v>0</v>
      </c>
      <c r="AQ1108">
        <v>28.66</v>
      </c>
      <c r="AR1108">
        <v>0</v>
      </c>
      <c r="AS1108">
        <v>0</v>
      </c>
      <c r="AT1108">
        <v>0</v>
      </c>
      <c r="AU1108" s="3">
        <v>45839</v>
      </c>
      <c r="AV1108" t="s">
        <v>3314</v>
      </c>
      <c r="AW1108" t="s">
        <v>3307</v>
      </c>
      <c r="AX1108" t="s">
        <v>1547</v>
      </c>
      <c r="AY1108" t="s">
        <v>3307</v>
      </c>
      <c r="AZ1108" t="s">
        <v>1548</v>
      </c>
      <c r="BA1108" t="s">
        <v>240</v>
      </c>
      <c r="BB1108" t="s">
        <v>113</v>
      </c>
      <c r="BC1108" t="s">
        <v>113</v>
      </c>
      <c r="BD1108" t="s">
        <v>200</v>
      </c>
      <c r="BE1108" t="s">
        <v>7403</v>
      </c>
      <c r="BF1108" t="s">
        <v>115</v>
      </c>
      <c r="BG1108" t="s">
        <v>3180</v>
      </c>
      <c r="BI1108" t="s">
        <v>1550</v>
      </c>
      <c r="BK1108" t="s">
        <v>3165</v>
      </c>
      <c r="BL1108" t="s">
        <v>1206</v>
      </c>
      <c r="BM1108">
        <v>2025</v>
      </c>
      <c r="BN1108" t="s">
        <v>1552</v>
      </c>
      <c r="BO1108" t="s">
        <v>147</v>
      </c>
    </row>
    <row r="1109" spans="1:67" x14ac:dyDescent="0.3">
      <c r="A1109">
        <v>8536690000</v>
      </c>
      <c r="B1109" t="s">
        <v>3159</v>
      </c>
      <c r="C1109" t="s">
        <v>93</v>
      </c>
      <c r="D1109" t="s">
        <v>3315</v>
      </c>
      <c r="E1109" s="3">
        <v>45864</v>
      </c>
      <c r="F1109" s="3">
        <v>45872</v>
      </c>
      <c r="G1109" t="s">
        <v>1571</v>
      </c>
      <c r="H1109">
        <v>20613874021</v>
      </c>
      <c r="I1109" t="s">
        <v>205</v>
      </c>
      <c r="J1109" t="s">
        <v>1572</v>
      </c>
      <c r="K1109">
        <v>114.44</v>
      </c>
      <c r="L1109">
        <v>110.75</v>
      </c>
      <c r="M1109">
        <v>500</v>
      </c>
      <c r="N1109" t="s">
        <v>135</v>
      </c>
      <c r="O1109">
        <v>500</v>
      </c>
      <c r="P1109" t="s">
        <v>135</v>
      </c>
      <c r="Q1109">
        <v>227.5</v>
      </c>
      <c r="R1109">
        <v>11.28</v>
      </c>
      <c r="S1109">
        <v>238.78</v>
      </c>
      <c r="T1109">
        <v>7.0000000000000007E-2</v>
      </c>
      <c r="U1109">
        <v>238.85</v>
      </c>
      <c r="V1109">
        <v>0.45500000000000002</v>
      </c>
      <c r="W1109">
        <v>0.47699999999999998</v>
      </c>
      <c r="X1109">
        <v>0.47699999999999998</v>
      </c>
      <c r="Y1109">
        <v>0.47699999999999998</v>
      </c>
      <c r="Z1109">
        <v>0.45500000000000002</v>
      </c>
      <c r="AA1109">
        <v>0.47699999999999998</v>
      </c>
      <c r="AB1109">
        <v>0.47699999999999998</v>
      </c>
      <c r="AC1109">
        <v>0.47699999999999998</v>
      </c>
      <c r="AD1109" t="s">
        <v>99</v>
      </c>
      <c r="AE1109" t="s">
        <v>99</v>
      </c>
      <c r="AF1109" t="s">
        <v>207</v>
      </c>
      <c r="AG1109" t="s">
        <v>101</v>
      </c>
      <c r="AH1109" t="s">
        <v>260</v>
      </c>
      <c r="AI1109" t="s">
        <v>138</v>
      </c>
      <c r="AJ1109" t="s">
        <v>104</v>
      </c>
      <c r="AK1109" t="s">
        <v>296</v>
      </c>
      <c r="AL1109" t="s">
        <v>106</v>
      </c>
      <c r="AM1109" t="s">
        <v>3316</v>
      </c>
      <c r="AN1109">
        <v>0</v>
      </c>
      <c r="AO1109">
        <v>38.22</v>
      </c>
      <c r="AP1109">
        <v>0</v>
      </c>
      <c r="AQ1109">
        <v>4.78</v>
      </c>
      <c r="AR1109">
        <v>0</v>
      </c>
      <c r="AS1109">
        <v>0</v>
      </c>
      <c r="AT1109">
        <v>0</v>
      </c>
      <c r="AU1109" s="3">
        <v>45839</v>
      </c>
      <c r="AV1109" t="s">
        <v>3317</v>
      </c>
      <c r="AW1109" t="s">
        <v>3273</v>
      </c>
      <c r="AX1109" t="s">
        <v>1547</v>
      </c>
      <c r="AY1109" t="s">
        <v>3273</v>
      </c>
      <c r="AZ1109" t="s">
        <v>1548</v>
      </c>
      <c r="BA1109" t="s">
        <v>240</v>
      </c>
      <c r="BB1109" t="s">
        <v>113</v>
      </c>
      <c r="BC1109" t="s">
        <v>113</v>
      </c>
      <c r="BD1109" t="s">
        <v>200</v>
      </c>
      <c r="BE1109" t="s">
        <v>7403</v>
      </c>
      <c r="BF1109" t="s">
        <v>115</v>
      </c>
      <c r="BG1109" t="s">
        <v>3318</v>
      </c>
      <c r="BI1109" t="s">
        <v>1550</v>
      </c>
      <c r="BL1109" t="s">
        <v>1206</v>
      </c>
      <c r="BM1109">
        <v>2025</v>
      </c>
      <c r="BN1109" t="s">
        <v>1552</v>
      </c>
      <c r="BO1109" t="s">
        <v>147</v>
      </c>
    </row>
    <row r="1110" spans="1:67" x14ac:dyDescent="0.3">
      <c r="A1110">
        <v>8536690000</v>
      </c>
      <c r="B1110" t="s">
        <v>3159</v>
      </c>
      <c r="C1110" t="s">
        <v>93</v>
      </c>
      <c r="D1110" t="s">
        <v>3319</v>
      </c>
      <c r="E1110" s="3">
        <v>45864</v>
      </c>
      <c r="F1110" s="3">
        <v>45872</v>
      </c>
      <c r="G1110" t="s">
        <v>1571</v>
      </c>
      <c r="H1110">
        <v>20613874021</v>
      </c>
      <c r="I1110" t="s">
        <v>205</v>
      </c>
      <c r="J1110" t="s">
        <v>1572</v>
      </c>
      <c r="K1110">
        <v>245.23</v>
      </c>
      <c r="L1110">
        <v>237.33</v>
      </c>
      <c r="M1110">
        <v>1500</v>
      </c>
      <c r="N1110" t="s">
        <v>135</v>
      </c>
      <c r="O1110">
        <v>1500</v>
      </c>
      <c r="P1110" t="s">
        <v>135</v>
      </c>
      <c r="Q1110">
        <v>487.5</v>
      </c>
      <c r="R1110">
        <v>24.17</v>
      </c>
      <c r="S1110">
        <v>511.67</v>
      </c>
      <c r="T1110">
        <v>0.16</v>
      </c>
      <c r="U1110">
        <v>511.83</v>
      </c>
      <c r="V1110">
        <v>0.32500000000000001</v>
      </c>
      <c r="W1110">
        <v>0.34100000000000003</v>
      </c>
      <c r="X1110">
        <v>0.34100000000000003</v>
      </c>
      <c r="Y1110">
        <v>0.34100000000000003</v>
      </c>
      <c r="Z1110">
        <v>0.32500000000000001</v>
      </c>
      <c r="AA1110">
        <v>0.34100000000000003</v>
      </c>
      <c r="AB1110">
        <v>0.34100000000000003</v>
      </c>
      <c r="AC1110">
        <v>0.34100000000000003</v>
      </c>
      <c r="AD1110" t="s">
        <v>99</v>
      </c>
      <c r="AE1110" t="s">
        <v>99</v>
      </c>
      <c r="AF1110" t="s">
        <v>207</v>
      </c>
      <c r="AG1110" t="s">
        <v>101</v>
      </c>
      <c r="AH1110" t="s">
        <v>260</v>
      </c>
      <c r="AI1110" t="s">
        <v>138</v>
      </c>
      <c r="AJ1110" t="s">
        <v>104</v>
      </c>
      <c r="AK1110" t="s">
        <v>296</v>
      </c>
      <c r="AL1110" t="s">
        <v>106</v>
      </c>
      <c r="AM1110" t="s">
        <v>3320</v>
      </c>
      <c r="AN1110">
        <v>0</v>
      </c>
      <c r="AO1110">
        <v>81.89</v>
      </c>
      <c r="AP1110">
        <v>0</v>
      </c>
      <c r="AQ1110">
        <v>10.24</v>
      </c>
      <c r="AR1110">
        <v>0</v>
      </c>
      <c r="AS1110">
        <v>0</v>
      </c>
      <c r="AT1110">
        <v>0</v>
      </c>
      <c r="AU1110" s="3">
        <v>45839</v>
      </c>
      <c r="AV1110" t="s">
        <v>3321</v>
      </c>
      <c r="AW1110" t="s">
        <v>3294</v>
      </c>
      <c r="AX1110" t="s">
        <v>1547</v>
      </c>
      <c r="AY1110" t="s">
        <v>3294</v>
      </c>
      <c r="AZ1110" t="s">
        <v>1548</v>
      </c>
      <c r="BA1110" t="s">
        <v>240</v>
      </c>
      <c r="BB1110" t="s">
        <v>113</v>
      </c>
      <c r="BC1110" t="s">
        <v>113</v>
      </c>
      <c r="BD1110" t="s">
        <v>200</v>
      </c>
      <c r="BE1110" t="s">
        <v>7403</v>
      </c>
      <c r="BF1110" t="s">
        <v>115</v>
      </c>
      <c r="BG1110" t="s">
        <v>3322</v>
      </c>
      <c r="BI1110" t="s">
        <v>1550</v>
      </c>
      <c r="BK1110" t="s">
        <v>3165</v>
      </c>
      <c r="BL1110" t="s">
        <v>1206</v>
      </c>
      <c r="BM1110">
        <v>2025</v>
      </c>
      <c r="BN1110" t="s">
        <v>1552</v>
      </c>
      <c r="BO1110" t="s">
        <v>147</v>
      </c>
    </row>
    <row r="1111" spans="1:67" x14ac:dyDescent="0.3">
      <c r="A1111">
        <v>8536690000</v>
      </c>
      <c r="B1111" t="s">
        <v>3159</v>
      </c>
      <c r="C1111" t="s">
        <v>93</v>
      </c>
      <c r="D1111" t="s">
        <v>3323</v>
      </c>
      <c r="E1111" s="3">
        <v>45864</v>
      </c>
      <c r="F1111" s="3">
        <v>45872</v>
      </c>
      <c r="G1111" t="s">
        <v>1571</v>
      </c>
      <c r="H1111">
        <v>20613874021</v>
      </c>
      <c r="I1111" t="s">
        <v>205</v>
      </c>
      <c r="J1111" t="s">
        <v>1572</v>
      </c>
      <c r="K1111">
        <v>1533.55</v>
      </c>
      <c r="L1111">
        <v>1484.14</v>
      </c>
      <c r="M1111">
        <v>6700</v>
      </c>
      <c r="N1111" t="s">
        <v>135</v>
      </c>
      <c r="O1111">
        <v>6700</v>
      </c>
      <c r="P1111" t="s">
        <v>135</v>
      </c>
      <c r="Q1111">
        <v>3048.5</v>
      </c>
      <c r="R1111">
        <v>151.16999999999999</v>
      </c>
      <c r="S1111">
        <v>3199.67</v>
      </c>
      <c r="T1111">
        <v>1.04</v>
      </c>
      <c r="U1111">
        <v>3200.71</v>
      </c>
      <c r="V1111">
        <v>0.45500000000000002</v>
      </c>
      <c r="W1111">
        <v>0.47699999999999998</v>
      </c>
      <c r="X1111">
        <v>0.47699999999999998</v>
      </c>
      <c r="Y1111">
        <v>0.47699999999999998</v>
      </c>
      <c r="Z1111">
        <v>0.45500000000000002</v>
      </c>
      <c r="AA1111">
        <v>0.47699999999999998</v>
      </c>
      <c r="AB1111">
        <v>0.47699999999999998</v>
      </c>
      <c r="AC1111">
        <v>0.47699999999999998</v>
      </c>
      <c r="AD1111" t="s">
        <v>99</v>
      </c>
      <c r="AE1111" t="s">
        <v>99</v>
      </c>
      <c r="AF1111" t="s">
        <v>207</v>
      </c>
      <c r="AG1111" t="s">
        <v>101</v>
      </c>
      <c r="AH1111" t="s">
        <v>260</v>
      </c>
      <c r="AI1111" t="s">
        <v>138</v>
      </c>
      <c r="AJ1111" t="s">
        <v>104</v>
      </c>
      <c r="AK1111" t="s">
        <v>296</v>
      </c>
      <c r="AL1111" t="s">
        <v>106</v>
      </c>
      <c r="AM1111" t="s">
        <v>3324</v>
      </c>
      <c r="AN1111">
        <v>0</v>
      </c>
      <c r="AO1111">
        <v>512.11</v>
      </c>
      <c r="AP1111">
        <v>0</v>
      </c>
      <c r="AQ1111">
        <v>64.010000000000005</v>
      </c>
      <c r="AR1111">
        <v>0</v>
      </c>
      <c r="AS1111">
        <v>0</v>
      </c>
      <c r="AT1111">
        <v>0</v>
      </c>
      <c r="AU1111" s="3">
        <v>45839</v>
      </c>
      <c r="AV1111" t="s">
        <v>3325</v>
      </c>
      <c r="AW1111" t="s">
        <v>3307</v>
      </c>
      <c r="AX1111" t="s">
        <v>1547</v>
      </c>
      <c r="AY1111" t="s">
        <v>3307</v>
      </c>
      <c r="AZ1111" t="s">
        <v>1548</v>
      </c>
      <c r="BA1111" t="s">
        <v>240</v>
      </c>
      <c r="BB1111" t="s">
        <v>113</v>
      </c>
      <c r="BC1111" t="s">
        <v>113</v>
      </c>
      <c r="BD1111" t="s">
        <v>200</v>
      </c>
      <c r="BE1111" t="s">
        <v>7403</v>
      </c>
      <c r="BF1111" t="s">
        <v>115</v>
      </c>
      <c r="BG1111" t="s">
        <v>3326</v>
      </c>
      <c r="BI1111" t="s">
        <v>1550</v>
      </c>
      <c r="BK1111" t="s">
        <v>3165</v>
      </c>
      <c r="BL1111" t="s">
        <v>1206</v>
      </c>
      <c r="BM1111">
        <v>2025</v>
      </c>
      <c r="BN1111" t="s">
        <v>1552</v>
      </c>
      <c r="BO1111" t="s">
        <v>147</v>
      </c>
    </row>
    <row r="1112" spans="1:67" x14ac:dyDescent="0.3">
      <c r="A1112">
        <v>8536690000</v>
      </c>
      <c r="B1112" t="s">
        <v>3159</v>
      </c>
      <c r="C1112" t="s">
        <v>93</v>
      </c>
      <c r="D1112" t="s">
        <v>3327</v>
      </c>
      <c r="E1112" s="3">
        <v>45864</v>
      </c>
      <c r="F1112" s="3">
        <v>45872</v>
      </c>
      <c r="G1112" t="s">
        <v>1571</v>
      </c>
      <c r="H1112">
        <v>20613874021</v>
      </c>
      <c r="I1112" t="s">
        <v>205</v>
      </c>
      <c r="J1112" t="s">
        <v>1572</v>
      </c>
      <c r="K1112">
        <v>343.33</v>
      </c>
      <c r="L1112">
        <v>332.27</v>
      </c>
      <c r="M1112">
        <v>1500</v>
      </c>
      <c r="N1112" t="s">
        <v>135</v>
      </c>
      <c r="O1112">
        <v>1500</v>
      </c>
      <c r="P1112" t="s">
        <v>135</v>
      </c>
      <c r="Q1112">
        <v>682.5</v>
      </c>
      <c r="R1112">
        <v>33.840000000000003</v>
      </c>
      <c r="S1112">
        <v>716.34</v>
      </c>
      <c r="T1112">
        <v>0.23</v>
      </c>
      <c r="U1112">
        <v>716.57</v>
      </c>
      <c r="V1112">
        <v>0.45500000000000002</v>
      </c>
      <c r="W1112">
        <v>0.47699999999999998</v>
      </c>
      <c r="X1112">
        <v>0.47699999999999998</v>
      </c>
      <c r="Y1112">
        <v>0.47699999999999998</v>
      </c>
      <c r="Z1112">
        <v>0.45500000000000002</v>
      </c>
      <c r="AA1112">
        <v>0.47699999999999998</v>
      </c>
      <c r="AB1112">
        <v>0.47699999999999998</v>
      </c>
      <c r="AC1112">
        <v>0.47699999999999998</v>
      </c>
      <c r="AD1112" t="s">
        <v>99</v>
      </c>
      <c r="AE1112" t="s">
        <v>99</v>
      </c>
      <c r="AF1112" t="s">
        <v>207</v>
      </c>
      <c r="AG1112" t="s">
        <v>101</v>
      </c>
      <c r="AH1112" t="s">
        <v>260</v>
      </c>
      <c r="AI1112" t="s">
        <v>138</v>
      </c>
      <c r="AJ1112" t="s">
        <v>104</v>
      </c>
      <c r="AK1112" t="s">
        <v>296</v>
      </c>
      <c r="AL1112" t="s">
        <v>106</v>
      </c>
      <c r="AM1112" t="s">
        <v>3328</v>
      </c>
      <c r="AN1112">
        <v>0</v>
      </c>
      <c r="AO1112">
        <v>114.65</v>
      </c>
      <c r="AP1112">
        <v>0</v>
      </c>
      <c r="AQ1112">
        <v>14.33</v>
      </c>
      <c r="AR1112">
        <v>0</v>
      </c>
      <c r="AS1112">
        <v>0</v>
      </c>
      <c r="AT1112">
        <v>0</v>
      </c>
      <c r="AU1112" s="3">
        <v>45839</v>
      </c>
      <c r="AV1112" t="s">
        <v>3329</v>
      </c>
      <c r="AW1112" t="s">
        <v>3284</v>
      </c>
      <c r="AX1112" t="s">
        <v>1547</v>
      </c>
      <c r="AY1112" t="s">
        <v>3284</v>
      </c>
      <c r="AZ1112" t="s">
        <v>1548</v>
      </c>
      <c r="BA1112" t="s">
        <v>240</v>
      </c>
      <c r="BB1112" t="s">
        <v>113</v>
      </c>
      <c r="BC1112" t="s">
        <v>113</v>
      </c>
      <c r="BD1112" t="s">
        <v>200</v>
      </c>
      <c r="BE1112" t="s">
        <v>7402</v>
      </c>
      <c r="BF1112" t="s">
        <v>115</v>
      </c>
      <c r="BG1112" t="s">
        <v>3330</v>
      </c>
      <c r="BI1112" t="s">
        <v>1550</v>
      </c>
      <c r="BL1112" t="s">
        <v>1206</v>
      </c>
      <c r="BM1112">
        <v>2025</v>
      </c>
      <c r="BN1112" t="s">
        <v>1552</v>
      </c>
      <c r="BO1112" t="s">
        <v>147</v>
      </c>
    </row>
    <row r="1113" spans="1:67" x14ac:dyDescent="0.3">
      <c r="A1113">
        <v>8536690000</v>
      </c>
      <c r="B1113" t="s">
        <v>3159</v>
      </c>
      <c r="C1113" t="s">
        <v>93</v>
      </c>
      <c r="D1113" t="s">
        <v>3331</v>
      </c>
      <c r="E1113" s="3">
        <v>45864</v>
      </c>
      <c r="F1113" s="3">
        <v>45872</v>
      </c>
      <c r="G1113" t="s">
        <v>1571</v>
      </c>
      <c r="H1113">
        <v>20613874021</v>
      </c>
      <c r="I1113" t="s">
        <v>205</v>
      </c>
      <c r="J1113" t="s">
        <v>1572</v>
      </c>
      <c r="K1113">
        <v>4646.4399999999996</v>
      </c>
      <c r="L1113">
        <v>4496.74</v>
      </c>
      <c r="M1113">
        <v>20300</v>
      </c>
      <c r="N1113" t="s">
        <v>135</v>
      </c>
      <c r="O1113">
        <v>20300</v>
      </c>
      <c r="P1113" t="s">
        <v>135</v>
      </c>
      <c r="Q1113">
        <v>9236.5</v>
      </c>
      <c r="R1113">
        <v>458.02</v>
      </c>
      <c r="S1113">
        <v>9694.52</v>
      </c>
      <c r="T1113">
        <v>3.15</v>
      </c>
      <c r="U1113">
        <v>9697.67</v>
      </c>
      <c r="V1113">
        <v>0.45500000000000002</v>
      </c>
      <c r="W1113">
        <v>0.47699999999999998</v>
      </c>
      <c r="X1113">
        <v>0.47699999999999998</v>
      </c>
      <c r="Y1113">
        <v>0.47699999999999998</v>
      </c>
      <c r="Z1113">
        <v>0.45500000000000002</v>
      </c>
      <c r="AA1113">
        <v>0.47699999999999998</v>
      </c>
      <c r="AB1113">
        <v>0.47699999999999998</v>
      </c>
      <c r="AC1113">
        <v>0.47699999999999998</v>
      </c>
      <c r="AD1113" t="s">
        <v>99</v>
      </c>
      <c r="AE1113" t="s">
        <v>99</v>
      </c>
      <c r="AF1113" t="s">
        <v>207</v>
      </c>
      <c r="AG1113" t="s">
        <v>101</v>
      </c>
      <c r="AH1113" t="s">
        <v>260</v>
      </c>
      <c r="AI1113" t="s">
        <v>138</v>
      </c>
      <c r="AJ1113" t="s">
        <v>104</v>
      </c>
      <c r="AK1113" t="s">
        <v>296</v>
      </c>
      <c r="AL1113" t="s">
        <v>106</v>
      </c>
      <c r="AM1113" t="s">
        <v>3332</v>
      </c>
      <c r="AN1113">
        <v>0</v>
      </c>
      <c r="AO1113">
        <v>1551.63</v>
      </c>
      <c r="AP1113">
        <v>0</v>
      </c>
      <c r="AQ1113">
        <v>193.95</v>
      </c>
      <c r="AR1113">
        <v>0</v>
      </c>
      <c r="AS1113">
        <v>0</v>
      </c>
      <c r="AT1113">
        <v>0</v>
      </c>
      <c r="AU1113" s="3">
        <v>45839</v>
      </c>
      <c r="AV1113" t="s">
        <v>3333</v>
      </c>
      <c r="AW1113" t="s">
        <v>3307</v>
      </c>
      <c r="AX1113" t="s">
        <v>1547</v>
      </c>
      <c r="AY1113" t="s">
        <v>3307</v>
      </c>
      <c r="AZ1113" t="s">
        <v>1548</v>
      </c>
      <c r="BA1113" t="s">
        <v>240</v>
      </c>
      <c r="BB1113" t="s">
        <v>113</v>
      </c>
      <c r="BC1113" t="s">
        <v>113</v>
      </c>
      <c r="BD1113" t="s">
        <v>200</v>
      </c>
      <c r="BE1113" t="s">
        <v>7403</v>
      </c>
      <c r="BF1113" t="s">
        <v>115</v>
      </c>
      <c r="BG1113" t="s">
        <v>3236</v>
      </c>
      <c r="BI1113" t="s">
        <v>1550</v>
      </c>
      <c r="BK1113" t="s">
        <v>3165</v>
      </c>
      <c r="BL1113" t="s">
        <v>1206</v>
      </c>
      <c r="BM1113">
        <v>2025</v>
      </c>
      <c r="BN1113" t="s">
        <v>1552</v>
      </c>
      <c r="BO1113" t="s">
        <v>147</v>
      </c>
    </row>
    <row r="1114" spans="1:67" x14ac:dyDescent="0.3">
      <c r="A1114">
        <v>8536690000</v>
      </c>
      <c r="B1114" t="s">
        <v>3159</v>
      </c>
      <c r="C1114" t="s">
        <v>93</v>
      </c>
      <c r="D1114" t="s">
        <v>3334</v>
      </c>
      <c r="E1114" s="3">
        <v>45864</v>
      </c>
      <c r="F1114" s="3">
        <v>45872</v>
      </c>
      <c r="G1114" t="s">
        <v>1571</v>
      </c>
      <c r="H1114">
        <v>20613874021</v>
      </c>
      <c r="I1114" t="s">
        <v>205</v>
      </c>
      <c r="J1114" t="s">
        <v>1572</v>
      </c>
      <c r="K1114">
        <v>114.44</v>
      </c>
      <c r="L1114">
        <v>110.75</v>
      </c>
      <c r="M1114">
        <v>500</v>
      </c>
      <c r="N1114" t="s">
        <v>135</v>
      </c>
      <c r="O1114">
        <v>500</v>
      </c>
      <c r="P1114" t="s">
        <v>135</v>
      </c>
      <c r="Q1114">
        <v>227.5</v>
      </c>
      <c r="R1114">
        <v>11.28</v>
      </c>
      <c r="S1114">
        <v>238.78</v>
      </c>
      <c r="T1114">
        <v>7.0000000000000007E-2</v>
      </c>
      <c r="U1114">
        <v>238.85</v>
      </c>
      <c r="V1114">
        <v>0.45500000000000002</v>
      </c>
      <c r="W1114">
        <v>0.47699999999999998</v>
      </c>
      <c r="X1114">
        <v>0.47699999999999998</v>
      </c>
      <c r="Y1114">
        <v>0.47699999999999998</v>
      </c>
      <c r="Z1114">
        <v>0.45500000000000002</v>
      </c>
      <c r="AA1114">
        <v>0.47699999999999998</v>
      </c>
      <c r="AB1114">
        <v>0.47699999999999998</v>
      </c>
      <c r="AC1114">
        <v>0.47699999999999998</v>
      </c>
      <c r="AD1114" t="s">
        <v>99</v>
      </c>
      <c r="AE1114" t="s">
        <v>99</v>
      </c>
      <c r="AF1114" t="s">
        <v>207</v>
      </c>
      <c r="AG1114" t="s">
        <v>101</v>
      </c>
      <c r="AH1114" t="s">
        <v>260</v>
      </c>
      <c r="AI1114" t="s">
        <v>138</v>
      </c>
      <c r="AJ1114" t="s">
        <v>104</v>
      </c>
      <c r="AK1114" t="s">
        <v>296</v>
      </c>
      <c r="AL1114" t="s">
        <v>106</v>
      </c>
      <c r="AM1114" t="s">
        <v>3335</v>
      </c>
      <c r="AN1114">
        <v>0</v>
      </c>
      <c r="AO1114">
        <v>38.22</v>
      </c>
      <c r="AP1114">
        <v>0</v>
      </c>
      <c r="AQ1114">
        <v>4.78</v>
      </c>
      <c r="AR1114">
        <v>0</v>
      </c>
      <c r="AS1114">
        <v>0</v>
      </c>
      <c r="AT1114">
        <v>0</v>
      </c>
      <c r="AU1114" s="3">
        <v>45839</v>
      </c>
      <c r="AV1114" t="s">
        <v>3336</v>
      </c>
      <c r="AW1114" t="s">
        <v>3289</v>
      </c>
      <c r="AX1114" t="s">
        <v>1547</v>
      </c>
      <c r="AY1114" t="s">
        <v>3289</v>
      </c>
      <c r="AZ1114" t="s">
        <v>1548</v>
      </c>
      <c r="BA1114" t="s">
        <v>240</v>
      </c>
      <c r="BB1114" t="s">
        <v>113</v>
      </c>
      <c r="BC1114" t="s">
        <v>113</v>
      </c>
      <c r="BD1114" t="s">
        <v>200</v>
      </c>
      <c r="BE1114" t="s">
        <v>7404</v>
      </c>
      <c r="BF1114" t="s">
        <v>115</v>
      </c>
      <c r="BG1114" t="s">
        <v>3337</v>
      </c>
      <c r="BI1114" t="s">
        <v>1550</v>
      </c>
      <c r="BK1114" t="s">
        <v>3171</v>
      </c>
      <c r="BL1114" t="s">
        <v>1206</v>
      </c>
      <c r="BM1114">
        <v>2025</v>
      </c>
      <c r="BN1114" t="s">
        <v>1552</v>
      </c>
      <c r="BO1114" t="s">
        <v>147</v>
      </c>
    </row>
    <row r="1115" spans="1:67" x14ac:dyDescent="0.3">
      <c r="A1115">
        <v>8536690000</v>
      </c>
      <c r="B1115" t="s">
        <v>3159</v>
      </c>
      <c r="C1115" t="s">
        <v>93</v>
      </c>
      <c r="D1115" t="s">
        <v>3338</v>
      </c>
      <c r="E1115" s="3">
        <v>46199</v>
      </c>
      <c r="F1115" s="3">
        <v>46204</v>
      </c>
      <c r="G1115" t="s">
        <v>2736</v>
      </c>
      <c r="H1115">
        <v>20613874021</v>
      </c>
      <c r="I1115" t="s">
        <v>205</v>
      </c>
      <c r="J1115" t="s">
        <v>235</v>
      </c>
      <c r="K1115">
        <v>9610.98</v>
      </c>
      <c r="L1115">
        <v>9182.4699999999993</v>
      </c>
      <c r="M1115">
        <v>62500</v>
      </c>
      <c r="N1115" t="s">
        <v>135</v>
      </c>
      <c r="O1115">
        <v>62500</v>
      </c>
      <c r="P1115" t="s">
        <v>135</v>
      </c>
      <c r="Q1115">
        <v>42837.36</v>
      </c>
      <c r="R1115">
        <v>2085.1799999999998</v>
      </c>
      <c r="S1115">
        <v>44922.54</v>
      </c>
      <c r="T1115">
        <v>59.26</v>
      </c>
      <c r="U1115">
        <v>44981.8</v>
      </c>
      <c r="V1115">
        <v>0.68500000000000005</v>
      </c>
      <c r="W1115">
        <v>0.71799999999999997</v>
      </c>
      <c r="X1115">
        <v>0.71899999999999997</v>
      </c>
      <c r="Y1115">
        <v>0.71899999999999997</v>
      </c>
      <c r="Z1115">
        <v>0.68500000000000005</v>
      </c>
      <c r="AA1115">
        <v>0.71799999999999997</v>
      </c>
      <c r="AB1115">
        <v>0.71899999999999997</v>
      </c>
      <c r="AC1115">
        <v>0.71899999999999997</v>
      </c>
      <c r="AD1115" t="s">
        <v>99</v>
      </c>
      <c r="AE1115" t="s">
        <v>99</v>
      </c>
      <c r="AF1115" t="s">
        <v>207</v>
      </c>
      <c r="AG1115" t="s">
        <v>101</v>
      </c>
      <c r="AH1115" t="s">
        <v>249</v>
      </c>
      <c r="AI1115" t="s">
        <v>150</v>
      </c>
      <c r="AJ1115" t="s">
        <v>104</v>
      </c>
      <c r="AK1115" t="s">
        <v>1373</v>
      </c>
      <c r="AL1115" t="s">
        <v>106</v>
      </c>
      <c r="AM1115" t="s">
        <v>3203</v>
      </c>
      <c r="AN1115">
        <v>0</v>
      </c>
      <c r="AO1115">
        <v>6972.18</v>
      </c>
      <c r="AP1115">
        <v>0</v>
      </c>
      <c r="AQ1115">
        <v>1124.55</v>
      </c>
      <c r="AR1115">
        <v>0</v>
      </c>
      <c r="AS1115">
        <v>0</v>
      </c>
      <c r="AT1115">
        <v>0</v>
      </c>
      <c r="AU1115" s="3">
        <v>46178</v>
      </c>
      <c r="AV1115" t="s">
        <v>3204</v>
      </c>
      <c r="AW1115" t="s">
        <v>3205</v>
      </c>
      <c r="AX1115" t="s">
        <v>390</v>
      </c>
      <c r="AY1115" t="s">
        <v>3176</v>
      </c>
      <c r="AZ1115" t="s">
        <v>113</v>
      </c>
      <c r="BA1115" t="s">
        <v>240</v>
      </c>
      <c r="BB1115" t="s">
        <v>113</v>
      </c>
      <c r="BC1115" t="s">
        <v>113</v>
      </c>
      <c r="BD1115" t="s">
        <v>178</v>
      </c>
      <c r="BE1115" t="s">
        <v>7403</v>
      </c>
      <c r="BF1115" t="s">
        <v>115</v>
      </c>
      <c r="BG1115" t="s">
        <v>3205</v>
      </c>
      <c r="BK1115" t="s">
        <v>3165</v>
      </c>
      <c r="BM1115">
        <v>2026</v>
      </c>
      <c r="BN1115" t="s">
        <v>162</v>
      </c>
      <c r="BO1115" t="s">
        <v>119</v>
      </c>
    </row>
    <row r="1116" spans="1:67" x14ac:dyDescent="0.3">
      <c r="A1116">
        <v>8536690000</v>
      </c>
      <c r="B1116" t="s">
        <v>3159</v>
      </c>
      <c r="C1116" t="s">
        <v>93</v>
      </c>
      <c r="D1116" t="s">
        <v>3339</v>
      </c>
      <c r="E1116" s="3">
        <v>46199</v>
      </c>
      <c r="F1116" s="3">
        <v>46204</v>
      </c>
      <c r="G1116" t="s">
        <v>2736</v>
      </c>
      <c r="H1116">
        <v>20613874021</v>
      </c>
      <c r="I1116" t="s">
        <v>205</v>
      </c>
      <c r="J1116" t="s">
        <v>235</v>
      </c>
      <c r="K1116">
        <v>147.15</v>
      </c>
      <c r="L1116">
        <v>140.59</v>
      </c>
      <c r="M1116">
        <v>950</v>
      </c>
      <c r="N1116" t="s">
        <v>135</v>
      </c>
      <c r="O1116">
        <v>950</v>
      </c>
      <c r="P1116" t="s">
        <v>135</v>
      </c>
      <c r="Q1116">
        <v>655.88</v>
      </c>
      <c r="R1116">
        <v>31.92</v>
      </c>
      <c r="S1116">
        <v>687.8</v>
      </c>
      <c r="T1116">
        <v>0.9</v>
      </c>
      <c r="U1116">
        <v>688.7</v>
      </c>
      <c r="V1116">
        <v>0.69</v>
      </c>
      <c r="W1116">
        <v>0.72399999999999998</v>
      </c>
      <c r="X1116">
        <v>0.72399999999999998</v>
      </c>
      <c r="Y1116">
        <v>0.72399999999999998</v>
      </c>
      <c r="Z1116">
        <v>0.69</v>
      </c>
      <c r="AA1116">
        <v>0.72399999999999998</v>
      </c>
      <c r="AB1116">
        <v>0.72399999999999998</v>
      </c>
      <c r="AC1116">
        <v>0.72399999999999998</v>
      </c>
      <c r="AD1116" t="s">
        <v>99</v>
      </c>
      <c r="AE1116" t="s">
        <v>99</v>
      </c>
      <c r="AF1116" t="s">
        <v>207</v>
      </c>
      <c r="AG1116" t="s">
        <v>101</v>
      </c>
      <c r="AH1116" t="s">
        <v>249</v>
      </c>
      <c r="AI1116" t="s">
        <v>150</v>
      </c>
      <c r="AJ1116" t="s">
        <v>104</v>
      </c>
      <c r="AK1116" t="s">
        <v>1373</v>
      </c>
      <c r="AL1116" t="s">
        <v>106</v>
      </c>
      <c r="AM1116" t="s">
        <v>3340</v>
      </c>
      <c r="AN1116">
        <v>0</v>
      </c>
      <c r="AO1116">
        <v>106.75</v>
      </c>
      <c r="AP1116">
        <v>0</v>
      </c>
      <c r="AQ1116">
        <v>17.22</v>
      </c>
      <c r="AR1116">
        <v>0</v>
      </c>
      <c r="AS1116">
        <v>0</v>
      </c>
      <c r="AT1116">
        <v>0</v>
      </c>
      <c r="AU1116" s="3">
        <v>46178</v>
      </c>
      <c r="AV1116" t="s">
        <v>3341</v>
      </c>
      <c r="AW1116" t="s">
        <v>3229</v>
      </c>
      <c r="AX1116" t="s">
        <v>390</v>
      </c>
      <c r="AY1116" t="s">
        <v>3342</v>
      </c>
      <c r="AZ1116" t="s">
        <v>113</v>
      </c>
      <c r="BA1116" t="s">
        <v>240</v>
      </c>
      <c r="BB1116" t="s">
        <v>113</v>
      </c>
      <c r="BC1116" t="s">
        <v>113</v>
      </c>
      <c r="BD1116" t="s">
        <v>178</v>
      </c>
      <c r="BE1116" t="s">
        <v>7403</v>
      </c>
      <c r="BF1116" t="s">
        <v>115</v>
      </c>
      <c r="BG1116" t="s">
        <v>3229</v>
      </c>
      <c r="BK1116" t="s">
        <v>3165</v>
      </c>
      <c r="BM1116">
        <v>2026</v>
      </c>
      <c r="BN1116" t="s">
        <v>162</v>
      </c>
      <c r="BO1116" t="s">
        <v>119</v>
      </c>
    </row>
    <row r="1117" spans="1:67" x14ac:dyDescent="0.3">
      <c r="A1117">
        <v>8536690000</v>
      </c>
      <c r="B1117" t="s">
        <v>3159</v>
      </c>
      <c r="C1117" t="s">
        <v>93</v>
      </c>
      <c r="D1117" t="s">
        <v>3343</v>
      </c>
      <c r="E1117" s="3">
        <v>46199</v>
      </c>
      <c r="F1117" s="3">
        <v>46204</v>
      </c>
      <c r="G1117" t="s">
        <v>2736</v>
      </c>
      <c r="H1117">
        <v>20613874021</v>
      </c>
      <c r="I1117" t="s">
        <v>205</v>
      </c>
      <c r="J1117" t="s">
        <v>235</v>
      </c>
      <c r="K1117">
        <v>1260.96</v>
      </c>
      <c r="L1117">
        <v>1204.74</v>
      </c>
      <c r="M1117">
        <v>8200</v>
      </c>
      <c r="N1117" t="s">
        <v>135</v>
      </c>
      <c r="O1117">
        <v>8200</v>
      </c>
      <c r="P1117" t="s">
        <v>135</v>
      </c>
      <c r="Q1117">
        <v>5620.26</v>
      </c>
      <c r="R1117">
        <v>273.57</v>
      </c>
      <c r="S1117">
        <v>5893.83</v>
      </c>
      <c r="T1117">
        <v>7.77</v>
      </c>
      <c r="U1117">
        <v>5901.6</v>
      </c>
      <c r="V1117">
        <v>0.68500000000000005</v>
      </c>
      <c r="W1117">
        <v>0.71799999999999997</v>
      </c>
      <c r="X1117">
        <v>0.71899999999999997</v>
      </c>
      <c r="Y1117">
        <v>0.71899999999999997</v>
      </c>
      <c r="Z1117">
        <v>0.68500000000000005</v>
      </c>
      <c r="AA1117">
        <v>0.71799999999999997</v>
      </c>
      <c r="AB1117">
        <v>0.71899999999999997</v>
      </c>
      <c r="AC1117">
        <v>0.71899999999999997</v>
      </c>
      <c r="AD1117" t="s">
        <v>99</v>
      </c>
      <c r="AE1117" t="s">
        <v>99</v>
      </c>
      <c r="AF1117" t="s">
        <v>207</v>
      </c>
      <c r="AG1117" t="s">
        <v>101</v>
      </c>
      <c r="AH1117" t="s">
        <v>249</v>
      </c>
      <c r="AI1117" t="s">
        <v>150</v>
      </c>
      <c r="AJ1117" t="s">
        <v>104</v>
      </c>
      <c r="AK1117" t="s">
        <v>1373</v>
      </c>
      <c r="AL1117" t="s">
        <v>106</v>
      </c>
      <c r="AM1117" t="s">
        <v>3186</v>
      </c>
      <c r="AN1117">
        <v>0</v>
      </c>
      <c r="AO1117">
        <v>914.75</v>
      </c>
      <c r="AP1117">
        <v>0</v>
      </c>
      <c r="AQ1117">
        <v>147.54</v>
      </c>
      <c r="AR1117">
        <v>0</v>
      </c>
      <c r="AS1117">
        <v>0</v>
      </c>
      <c r="AT1117">
        <v>0</v>
      </c>
      <c r="AU1117" s="3">
        <v>46178</v>
      </c>
      <c r="AV1117" t="s">
        <v>3187</v>
      </c>
      <c r="AW1117" t="s">
        <v>3188</v>
      </c>
      <c r="AX1117" t="s">
        <v>390</v>
      </c>
      <c r="AY1117" t="s">
        <v>3176</v>
      </c>
      <c r="AZ1117" t="s">
        <v>113</v>
      </c>
      <c r="BA1117" t="s">
        <v>240</v>
      </c>
      <c r="BB1117" t="s">
        <v>113</v>
      </c>
      <c r="BC1117" t="s">
        <v>113</v>
      </c>
      <c r="BD1117" t="s">
        <v>178</v>
      </c>
      <c r="BE1117" t="s">
        <v>7403</v>
      </c>
      <c r="BF1117" t="s">
        <v>115</v>
      </c>
      <c r="BG1117" t="s">
        <v>3188</v>
      </c>
      <c r="BK1117" t="s">
        <v>3165</v>
      </c>
      <c r="BM1117">
        <v>2026</v>
      </c>
      <c r="BN1117" t="s">
        <v>162</v>
      </c>
      <c r="BO1117" t="s">
        <v>119</v>
      </c>
    </row>
    <row r="1118" spans="1:67" x14ac:dyDescent="0.3">
      <c r="A1118">
        <v>8536690000</v>
      </c>
      <c r="B1118" t="s">
        <v>3159</v>
      </c>
      <c r="C1118" t="s">
        <v>93</v>
      </c>
      <c r="D1118" t="s">
        <v>3344</v>
      </c>
      <c r="E1118" s="3">
        <v>46064</v>
      </c>
      <c r="F1118" s="3">
        <v>46076</v>
      </c>
      <c r="G1118" t="s">
        <v>2747</v>
      </c>
      <c r="H1118">
        <v>20613874021</v>
      </c>
      <c r="I1118" t="s">
        <v>205</v>
      </c>
      <c r="J1118" t="s">
        <v>229</v>
      </c>
      <c r="K1118">
        <v>1901.62</v>
      </c>
      <c r="L1118">
        <v>1884.29</v>
      </c>
      <c r="M1118">
        <v>11800</v>
      </c>
      <c r="N1118" t="s">
        <v>135</v>
      </c>
      <c r="O1118">
        <v>11800</v>
      </c>
      <c r="P1118" t="s">
        <v>135</v>
      </c>
      <c r="Q1118">
        <v>5369</v>
      </c>
      <c r="R1118">
        <v>86.67</v>
      </c>
      <c r="S1118">
        <v>5455.67</v>
      </c>
      <c r="T1118">
        <v>7.2</v>
      </c>
      <c r="U1118">
        <v>5462.87</v>
      </c>
      <c r="V1118">
        <v>0.45500000000000002</v>
      </c>
      <c r="W1118">
        <v>0.46200000000000002</v>
      </c>
      <c r="X1118">
        <v>0.46200000000000002</v>
      </c>
      <c r="Y1118">
        <v>0.46200000000000002</v>
      </c>
      <c r="Z1118">
        <v>0.45500000000000002</v>
      </c>
      <c r="AA1118">
        <v>0.46200000000000002</v>
      </c>
      <c r="AB1118">
        <v>0.46200000000000002</v>
      </c>
      <c r="AC1118">
        <v>0.46200000000000002</v>
      </c>
      <c r="AD1118" t="s">
        <v>99</v>
      </c>
      <c r="AE1118" t="s">
        <v>99</v>
      </c>
      <c r="AF1118" t="s">
        <v>207</v>
      </c>
      <c r="AG1118" t="s">
        <v>101</v>
      </c>
      <c r="AH1118" t="s">
        <v>236</v>
      </c>
      <c r="AI1118" t="s">
        <v>150</v>
      </c>
      <c r="AJ1118" t="s">
        <v>104</v>
      </c>
      <c r="AK1118" t="s">
        <v>105</v>
      </c>
      <c r="AL1118" t="s">
        <v>106</v>
      </c>
      <c r="AM1118" t="s">
        <v>3345</v>
      </c>
      <c r="AN1118">
        <v>0</v>
      </c>
      <c r="AO1118">
        <v>874.06</v>
      </c>
      <c r="AP1118">
        <v>0</v>
      </c>
      <c r="AQ1118">
        <v>109.26</v>
      </c>
      <c r="AR1118">
        <v>0</v>
      </c>
      <c r="AS1118">
        <v>0</v>
      </c>
      <c r="AT1118">
        <v>0</v>
      </c>
      <c r="AU1118" s="3">
        <v>46044</v>
      </c>
      <c r="AV1118" t="s">
        <v>3346</v>
      </c>
      <c r="AW1118" t="s">
        <v>3347</v>
      </c>
      <c r="AX1118" t="s">
        <v>390</v>
      </c>
      <c r="AY1118" t="s">
        <v>3176</v>
      </c>
      <c r="AZ1118" t="s">
        <v>113</v>
      </c>
      <c r="BA1118" t="s">
        <v>240</v>
      </c>
      <c r="BB1118" t="s">
        <v>113</v>
      </c>
      <c r="BC1118" t="s">
        <v>113</v>
      </c>
      <c r="BD1118" t="s">
        <v>114</v>
      </c>
      <c r="BE1118" t="s">
        <v>7403</v>
      </c>
      <c r="BF1118" t="s">
        <v>115</v>
      </c>
      <c r="BG1118" t="s">
        <v>3347</v>
      </c>
      <c r="BK1118" t="s">
        <v>3165</v>
      </c>
      <c r="BM1118">
        <v>2026</v>
      </c>
      <c r="BN1118" t="s">
        <v>130</v>
      </c>
      <c r="BO1118" t="s">
        <v>119</v>
      </c>
    </row>
    <row r="1119" spans="1:67" x14ac:dyDescent="0.3">
      <c r="A1119">
        <v>8536690000</v>
      </c>
      <c r="B1119" t="s">
        <v>3159</v>
      </c>
      <c r="C1119" t="s">
        <v>93</v>
      </c>
      <c r="D1119" t="s">
        <v>3348</v>
      </c>
      <c r="E1119" s="3">
        <v>46064</v>
      </c>
      <c r="F1119" s="3">
        <v>46076</v>
      </c>
      <c r="G1119" t="s">
        <v>2747</v>
      </c>
      <c r="H1119">
        <v>20613874021</v>
      </c>
      <c r="I1119" t="s">
        <v>205</v>
      </c>
      <c r="J1119" t="s">
        <v>229</v>
      </c>
      <c r="K1119">
        <v>391.37</v>
      </c>
      <c r="L1119">
        <v>387.8</v>
      </c>
      <c r="M1119">
        <v>1700</v>
      </c>
      <c r="N1119" t="s">
        <v>135</v>
      </c>
      <c r="O1119">
        <v>1700</v>
      </c>
      <c r="P1119" t="s">
        <v>135</v>
      </c>
      <c r="Q1119">
        <v>1105</v>
      </c>
      <c r="R1119">
        <v>17.829999999999998</v>
      </c>
      <c r="S1119">
        <v>1122.83</v>
      </c>
      <c r="T1119">
        <v>1.48</v>
      </c>
      <c r="U1119">
        <v>1124.31</v>
      </c>
      <c r="V1119">
        <v>0.65</v>
      </c>
      <c r="W1119">
        <v>0.66</v>
      </c>
      <c r="X1119">
        <v>0.66100000000000003</v>
      </c>
      <c r="Y1119">
        <v>0.66100000000000003</v>
      </c>
      <c r="Z1119">
        <v>0.65</v>
      </c>
      <c r="AA1119">
        <v>0.66</v>
      </c>
      <c r="AB1119">
        <v>0.66100000000000003</v>
      </c>
      <c r="AC1119">
        <v>0.66100000000000003</v>
      </c>
      <c r="AD1119" t="s">
        <v>99</v>
      </c>
      <c r="AE1119" t="s">
        <v>99</v>
      </c>
      <c r="AF1119" t="s">
        <v>207</v>
      </c>
      <c r="AG1119" t="s">
        <v>101</v>
      </c>
      <c r="AH1119" t="s">
        <v>236</v>
      </c>
      <c r="AI1119" t="s">
        <v>150</v>
      </c>
      <c r="AJ1119" t="s">
        <v>104</v>
      </c>
      <c r="AK1119" t="s">
        <v>105</v>
      </c>
      <c r="AL1119" t="s">
        <v>106</v>
      </c>
      <c r="AM1119" t="s">
        <v>3349</v>
      </c>
      <c r="AN1119">
        <v>0</v>
      </c>
      <c r="AO1119">
        <v>179.89</v>
      </c>
      <c r="AP1119">
        <v>0</v>
      </c>
      <c r="AQ1119">
        <v>22.49</v>
      </c>
      <c r="AR1119">
        <v>0</v>
      </c>
      <c r="AS1119">
        <v>0</v>
      </c>
      <c r="AT1119">
        <v>0</v>
      </c>
      <c r="AU1119" s="3">
        <v>46044</v>
      </c>
      <c r="AV1119" t="s">
        <v>3350</v>
      </c>
      <c r="AW1119" t="s">
        <v>3351</v>
      </c>
      <c r="AX1119" t="s">
        <v>390</v>
      </c>
      <c r="AY1119" t="s">
        <v>3352</v>
      </c>
      <c r="AZ1119" t="s">
        <v>113</v>
      </c>
      <c r="BA1119" t="s">
        <v>240</v>
      </c>
      <c r="BB1119" t="s">
        <v>113</v>
      </c>
      <c r="BC1119" t="s">
        <v>113</v>
      </c>
      <c r="BD1119" t="s">
        <v>114</v>
      </c>
      <c r="BE1119" t="s">
        <v>7403</v>
      </c>
      <c r="BF1119" t="s">
        <v>115</v>
      </c>
      <c r="BG1119" t="s">
        <v>3351</v>
      </c>
      <c r="BM1119">
        <v>2026</v>
      </c>
      <c r="BN1119" t="s">
        <v>130</v>
      </c>
      <c r="BO1119" t="s">
        <v>119</v>
      </c>
    </row>
    <row r="1120" spans="1:67" x14ac:dyDescent="0.3">
      <c r="A1120">
        <v>8536690000</v>
      </c>
      <c r="B1120" t="s">
        <v>3159</v>
      </c>
      <c r="C1120" t="s">
        <v>93</v>
      </c>
      <c r="D1120" t="s">
        <v>3353</v>
      </c>
      <c r="E1120" s="3">
        <v>46064</v>
      </c>
      <c r="F1120" s="3">
        <v>46076</v>
      </c>
      <c r="G1120" t="s">
        <v>2747</v>
      </c>
      <c r="H1120">
        <v>20613874021</v>
      </c>
      <c r="I1120" t="s">
        <v>205</v>
      </c>
      <c r="J1120" t="s">
        <v>229</v>
      </c>
      <c r="K1120">
        <v>402.88</v>
      </c>
      <c r="L1120">
        <v>399.21</v>
      </c>
      <c r="M1120">
        <v>2500</v>
      </c>
      <c r="N1120" t="s">
        <v>135</v>
      </c>
      <c r="O1120">
        <v>2500</v>
      </c>
      <c r="P1120" t="s">
        <v>135</v>
      </c>
      <c r="Q1120">
        <v>1137.5</v>
      </c>
      <c r="R1120">
        <v>18.36</v>
      </c>
      <c r="S1120">
        <v>1155.8599999999999</v>
      </c>
      <c r="T1120">
        <v>1.52</v>
      </c>
      <c r="U1120">
        <v>1157.3800000000001</v>
      </c>
      <c r="V1120">
        <v>0.45500000000000002</v>
      </c>
      <c r="W1120">
        <v>0.46200000000000002</v>
      </c>
      <c r="X1120">
        <v>0.46200000000000002</v>
      </c>
      <c r="Y1120">
        <v>0.46200000000000002</v>
      </c>
      <c r="Z1120">
        <v>0.45500000000000002</v>
      </c>
      <c r="AA1120">
        <v>0.46200000000000002</v>
      </c>
      <c r="AB1120">
        <v>0.46200000000000002</v>
      </c>
      <c r="AC1120">
        <v>0.46200000000000002</v>
      </c>
      <c r="AD1120" t="s">
        <v>99</v>
      </c>
      <c r="AE1120" t="s">
        <v>99</v>
      </c>
      <c r="AF1120" t="s">
        <v>207</v>
      </c>
      <c r="AG1120" t="s">
        <v>101</v>
      </c>
      <c r="AH1120" t="s">
        <v>236</v>
      </c>
      <c r="AI1120" t="s">
        <v>150</v>
      </c>
      <c r="AJ1120" t="s">
        <v>104</v>
      </c>
      <c r="AK1120" t="s">
        <v>105</v>
      </c>
      <c r="AL1120" t="s">
        <v>106</v>
      </c>
      <c r="AM1120" t="s">
        <v>3178</v>
      </c>
      <c r="AN1120">
        <v>0</v>
      </c>
      <c r="AO1120">
        <v>185.18</v>
      </c>
      <c r="AP1120">
        <v>0</v>
      </c>
      <c r="AQ1120">
        <v>23.15</v>
      </c>
      <c r="AR1120">
        <v>0</v>
      </c>
      <c r="AS1120">
        <v>0</v>
      </c>
      <c r="AT1120">
        <v>0</v>
      </c>
      <c r="AU1120" s="3">
        <v>46044</v>
      </c>
      <c r="AV1120" t="s">
        <v>3179</v>
      </c>
      <c r="AW1120" t="s">
        <v>3180</v>
      </c>
      <c r="AX1120" t="s">
        <v>390</v>
      </c>
      <c r="AY1120" t="s">
        <v>3176</v>
      </c>
      <c r="AZ1120" t="s">
        <v>113</v>
      </c>
      <c r="BA1120" t="s">
        <v>240</v>
      </c>
      <c r="BB1120" t="s">
        <v>113</v>
      </c>
      <c r="BC1120" t="s">
        <v>113</v>
      </c>
      <c r="BD1120" t="s">
        <v>114</v>
      </c>
      <c r="BE1120" t="s">
        <v>7403</v>
      </c>
      <c r="BF1120" t="s">
        <v>115</v>
      </c>
      <c r="BG1120" t="s">
        <v>3180</v>
      </c>
      <c r="BK1120" t="s">
        <v>3165</v>
      </c>
      <c r="BM1120">
        <v>2026</v>
      </c>
      <c r="BN1120" t="s">
        <v>130</v>
      </c>
      <c r="BO1120" t="s">
        <v>119</v>
      </c>
    </row>
    <row r="1121" spans="1:67" x14ac:dyDescent="0.3">
      <c r="A1121">
        <v>8536690000</v>
      </c>
      <c r="B1121" t="s">
        <v>3159</v>
      </c>
      <c r="C1121" t="s">
        <v>93</v>
      </c>
      <c r="D1121" t="s">
        <v>3354</v>
      </c>
      <c r="E1121" s="3">
        <v>46064</v>
      </c>
      <c r="F1121" s="3">
        <v>46076</v>
      </c>
      <c r="G1121" t="s">
        <v>2747</v>
      </c>
      <c r="H1121">
        <v>20613874021</v>
      </c>
      <c r="I1121" t="s">
        <v>205</v>
      </c>
      <c r="J1121" t="s">
        <v>229</v>
      </c>
      <c r="K1121">
        <v>2900.79</v>
      </c>
      <c r="L1121">
        <v>2874.34</v>
      </c>
      <c r="M1121">
        <v>18000</v>
      </c>
      <c r="N1121" t="s">
        <v>135</v>
      </c>
      <c r="O1121">
        <v>18000</v>
      </c>
      <c r="P1121" t="s">
        <v>135</v>
      </c>
      <c r="Q1121">
        <v>8190</v>
      </c>
      <c r="R1121">
        <v>132.22</v>
      </c>
      <c r="S1121">
        <v>8322.2199999999993</v>
      </c>
      <c r="T1121">
        <v>10.98</v>
      </c>
      <c r="U1121">
        <v>8333.2000000000007</v>
      </c>
      <c r="V1121">
        <v>0.45500000000000002</v>
      </c>
      <c r="W1121">
        <v>0.46200000000000002</v>
      </c>
      <c r="X1121">
        <v>0.46200000000000002</v>
      </c>
      <c r="Y1121">
        <v>0.46200000000000002</v>
      </c>
      <c r="Z1121">
        <v>0.45500000000000002</v>
      </c>
      <c r="AA1121">
        <v>0.46200000000000002</v>
      </c>
      <c r="AB1121">
        <v>0.46200000000000002</v>
      </c>
      <c r="AC1121">
        <v>0.46200000000000002</v>
      </c>
      <c r="AD1121" t="s">
        <v>99</v>
      </c>
      <c r="AE1121" t="s">
        <v>99</v>
      </c>
      <c r="AF1121" t="s">
        <v>207</v>
      </c>
      <c r="AG1121" t="s">
        <v>101</v>
      </c>
      <c r="AH1121" t="s">
        <v>236</v>
      </c>
      <c r="AI1121" t="s">
        <v>150</v>
      </c>
      <c r="AJ1121" t="s">
        <v>104</v>
      </c>
      <c r="AK1121" t="s">
        <v>105</v>
      </c>
      <c r="AL1121" t="s">
        <v>106</v>
      </c>
      <c r="AM1121" t="s">
        <v>3173</v>
      </c>
      <c r="AN1121">
        <v>0</v>
      </c>
      <c r="AO1121">
        <v>1333.31</v>
      </c>
      <c r="AP1121">
        <v>0</v>
      </c>
      <c r="AQ1121">
        <v>166.66</v>
      </c>
      <c r="AR1121">
        <v>0</v>
      </c>
      <c r="AS1121">
        <v>0</v>
      </c>
      <c r="AT1121">
        <v>0</v>
      </c>
      <c r="AU1121" s="3">
        <v>46044</v>
      </c>
      <c r="AV1121" t="s">
        <v>3174</v>
      </c>
      <c r="AW1121" t="s">
        <v>3175</v>
      </c>
      <c r="AX1121" t="s">
        <v>390</v>
      </c>
      <c r="AY1121" t="s">
        <v>3176</v>
      </c>
      <c r="AZ1121" t="s">
        <v>113</v>
      </c>
      <c r="BA1121" t="s">
        <v>240</v>
      </c>
      <c r="BB1121" t="s">
        <v>113</v>
      </c>
      <c r="BC1121" t="s">
        <v>113</v>
      </c>
      <c r="BD1121" t="s">
        <v>114</v>
      </c>
      <c r="BE1121" t="s">
        <v>7403</v>
      </c>
      <c r="BF1121" t="s">
        <v>115</v>
      </c>
      <c r="BG1121" t="s">
        <v>3175</v>
      </c>
      <c r="BK1121" t="s">
        <v>3165</v>
      </c>
      <c r="BM1121">
        <v>2026</v>
      </c>
      <c r="BN1121" t="s">
        <v>130</v>
      </c>
      <c r="BO1121" t="s">
        <v>119</v>
      </c>
    </row>
    <row r="1122" spans="1:67" x14ac:dyDescent="0.3">
      <c r="A1122">
        <v>8536690000</v>
      </c>
      <c r="B1122" t="s">
        <v>3159</v>
      </c>
      <c r="C1122" t="s">
        <v>93</v>
      </c>
      <c r="D1122" t="s">
        <v>3355</v>
      </c>
      <c r="E1122" s="3">
        <v>46064</v>
      </c>
      <c r="F1122" s="3">
        <v>46076</v>
      </c>
      <c r="G1122" t="s">
        <v>2747</v>
      </c>
      <c r="H1122">
        <v>20613874021</v>
      </c>
      <c r="I1122" t="s">
        <v>205</v>
      </c>
      <c r="J1122" t="s">
        <v>229</v>
      </c>
      <c r="K1122">
        <v>322.31</v>
      </c>
      <c r="L1122">
        <v>319.37</v>
      </c>
      <c r="M1122">
        <v>2000</v>
      </c>
      <c r="N1122" t="s">
        <v>135</v>
      </c>
      <c r="O1122">
        <v>2000</v>
      </c>
      <c r="P1122" t="s">
        <v>135</v>
      </c>
      <c r="Q1122">
        <v>910</v>
      </c>
      <c r="R1122">
        <v>14.69</v>
      </c>
      <c r="S1122">
        <v>924.69</v>
      </c>
      <c r="T1122">
        <v>1.22</v>
      </c>
      <c r="U1122">
        <v>925.91</v>
      </c>
      <c r="V1122">
        <v>0.45500000000000002</v>
      </c>
      <c r="W1122">
        <v>0.46200000000000002</v>
      </c>
      <c r="X1122">
        <v>0.46200000000000002</v>
      </c>
      <c r="Y1122">
        <v>0.46200000000000002</v>
      </c>
      <c r="Z1122">
        <v>0.45500000000000002</v>
      </c>
      <c r="AA1122">
        <v>0.46200000000000002</v>
      </c>
      <c r="AB1122">
        <v>0.46200000000000002</v>
      </c>
      <c r="AC1122">
        <v>0.46200000000000002</v>
      </c>
      <c r="AD1122" t="s">
        <v>99</v>
      </c>
      <c r="AE1122" t="s">
        <v>99</v>
      </c>
      <c r="AF1122" t="s">
        <v>207</v>
      </c>
      <c r="AG1122" t="s">
        <v>101</v>
      </c>
      <c r="AH1122" t="s">
        <v>236</v>
      </c>
      <c r="AI1122" t="s">
        <v>150</v>
      </c>
      <c r="AJ1122" t="s">
        <v>104</v>
      </c>
      <c r="AK1122" t="s">
        <v>105</v>
      </c>
      <c r="AL1122" t="s">
        <v>106</v>
      </c>
      <c r="AM1122" t="s">
        <v>3356</v>
      </c>
      <c r="AN1122">
        <v>0</v>
      </c>
      <c r="AO1122">
        <v>148.15</v>
      </c>
      <c r="AP1122">
        <v>0</v>
      </c>
      <c r="AQ1122">
        <v>18.52</v>
      </c>
      <c r="AR1122">
        <v>0</v>
      </c>
      <c r="AS1122">
        <v>0</v>
      </c>
      <c r="AT1122">
        <v>0</v>
      </c>
      <c r="AU1122" s="3">
        <v>46044</v>
      </c>
      <c r="AV1122" t="s">
        <v>3357</v>
      </c>
      <c r="AW1122" t="s">
        <v>3358</v>
      </c>
      <c r="AX1122" t="s">
        <v>390</v>
      </c>
      <c r="AY1122" t="s">
        <v>3246</v>
      </c>
      <c r="AZ1122" t="s">
        <v>113</v>
      </c>
      <c r="BA1122" t="s">
        <v>240</v>
      </c>
      <c r="BB1122" t="s">
        <v>113</v>
      </c>
      <c r="BC1122" t="s">
        <v>113</v>
      </c>
      <c r="BD1122" t="s">
        <v>114</v>
      </c>
      <c r="BE1122" t="s">
        <v>7402</v>
      </c>
      <c r="BF1122" t="s">
        <v>115</v>
      </c>
      <c r="BG1122" t="s">
        <v>3358</v>
      </c>
      <c r="BM1122">
        <v>2026</v>
      </c>
      <c r="BN1122" t="s">
        <v>130</v>
      </c>
      <c r="BO1122" t="s">
        <v>119</v>
      </c>
    </row>
    <row r="1123" spans="1:67" x14ac:dyDescent="0.3">
      <c r="A1123">
        <v>8536690000</v>
      </c>
      <c r="B1123" t="s">
        <v>3159</v>
      </c>
      <c r="C1123" t="s">
        <v>93</v>
      </c>
      <c r="D1123" t="s">
        <v>3359</v>
      </c>
      <c r="E1123" s="3">
        <v>46064</v>
      </c>
      <c r="F1123" s="3">
        <v>46076</v>
      </c>
      <c r="G1123" t="s">
        <v>2747</v>
      </c>
      <c r="H1123">
        <v>20613874021</v>
      </c>
      <c r="I1123" t="s">
        <v>205</v>
      </c>
      <c r="J1123" t="s">
        <v>229</v>
      </c>
      <c r="K1123">
        <v>4947.45</v>
      </c>
      <c r="L1123">
        <v>4902.3500000000004</v>
      </c>
      <c r="M1123">
        <v>30700</v>
      </c>
      <c r="N1123" t="s">
        <v>135</v>
      </c>
      <c r="O1123">
        <v>30700</v>
      </c>
      <c r="P1123" t="s">
        <v>135</v>
      </c>
      <c r="Q1123">
        <v>13968.5</v>
      </c>
      <c r="R1123">
        <v>225.5</v>
      </c>
      <c r="S1123">
        <v>14194</v>
      </c>
      <c r="T1123">
        <v>18.73</v>
      </c>
      <c r="U1123">
        <v>14212.73</v>
      </c>
      <c r="V1123">
        <v>0.45500000000000002</v>
      </c>
      <c r="W1123">
        <v>0.46200000000000002</v>
      </c>
      <c r="X1123">
        <v>0.46200000000000002</v>
      </c>
      <c r="Y1123">
        <v>0.46200000000000002</v>
      </c>
      <c r="Z1123">
        <v>0.45500000000000002</v>
      </c>
      <c r="AA1123">
        <v>0.46200000000000002</v>
      </c>
      <c r="AB1123">
        <v>0.46200000000000002</v>
      </c>
      <c r="AC1123">
        <v>0.46200000000000002</v>
      </c>
      <c r="AD1123" t="s">
        <v>99</v>
      </c>
      <c r="AE1123" t="s">
        <v>99</v>
      </c>
      <c r="AF1123" t="s">
        <v>207</v>
      </c>
      <c r="AG1123" t="s">
        <v>101</v>
      </c>
      <c r="AH1123" t="s">
        <v>236</v>
      </c>
      <c r="AI1123" t="s">
        <v>150</v>
      </c>
      <c r="AJ1123" t="s">
        <v>104</v>
      </c>
      <c r="AK1123" t="s">
        <v>105</v>
      </c>
      <c r="AL1123" t="s">
        <v>106</v>
      </c>
      <c r="AM1123" t="s">
        <v>3203</v>
      </c>
      <c r="AN1123">
        <v>0</v>
      </c>
      <c r="AO1123">
        <v>2274.04</v>
      </c>
      <c r="AP1123">
        <v>0</v>
      </c>
      <c r="AQ1123">
        <v>284.26</v>
      </c>
      <c r="AR1123">
        <v>0</v>
      </c>
      <c r="AS1123">
        <v>0</v>
      </c>
      <c r="AT1123">
        <v>0</v>
      </c>
      <c r="AU1123" s="3">
        <v>46044</v>
      </c>
      <c r="AV1123" t="s">
        <v>3204</v>
      </c>
      <c r="AW1123" t="s">
        <v>3205</v>
      </c>
      <c r="AX1123" t="s">
        <v>390</v>
      </c>
      <c r="AY1123" t="s">
        <v>3176</v>
      </c>
      <c r="AZ1123" t="s">
        <v>113</v>
      </c>
      <c r="BA1123" t="s">
        <v>240</v>
      </c>
      <c r="BB1123" t="s">
        <v>113</v>
      </c>
      <c r="BC1123" t="s">
        <v>113</v>
      </c>
      <c r="BD1123" t="s">
        <v>114</v>
      </c>
      <c r="BE1123" t="s">
        <v>7403</v>
      </c>
      <c r="BF1123" t="s">
        <v>115</v>
      </c>
      <c r="BG1123" t="s">
        <v>3205</v>
      </c>
      <c r="BK1123" t="s">
        <v>3165</v>
      </c>
      <c r="BM1123">
        <v>2026</v>
      </c>
      <c r="BN1123" t="s">
        <v>130</v>
      </c>
      <c r="BO1123" t="s">
        <v>119</v>
      </c>
    </row>
    <row r="1124" spans="1:67" x14ac:dyDescent="0.3">
      <c r="A1124">
        <v>8536690000</v>
      </c>
      <c r="B1124" t="s">
        <v>3159</v>
      </c>
      <c r="C1124" t="s">
        <v>93</v>
      </c>
      <c r="D1124" t="s">
        <v>3360</v>
      </c>
      <c r="E1124" s="3">
        <v>46064</v>
      </c>
      <c r="F1124" s="3">
        <v>46076</v>
      </c>
      <c r="G1124" t="s">
        <v>2747</v>
      </c>
      <c r="H1124">
        <v>20613874021</v>
      </c>
      <c r="I1124" t="s">
        <v>205</v>
      </c>
      <c r="J1124" t="s">
        <v>229</v>
      </c>
      <c r="K1124">
        <v>805.77</v>
      </c>
      <c r="L1124">
        <v>798.42</v>
      </c>
      <c r="M1124">
        <v>5000</v>
      </c>
      <c r="N1124" t="s">
        <v>135</v>
      </c>
      <c r="O1124">
        <v>5000</v>
      </c>
      <c r="P1124" t="s">
        <v>135</v>
      </c>
      <c r="Q1124">
        <v>2275</v>
      </c>
      <c r="R1124">
        <v>36.72</v>
      </c>
      <c r="S1124">
        <v>2311.7199999999998</v>
      </c>
      <c r="T1124">
        <v>3.05</v>
      </c>
      <c r="U1124">
        <v>2314.77</v>
      </c>
      <c r="V1124">
        <v>0.45500000000000002</v>
      </c>
      <c r="W1124">
        <v>0.46200000000000002</v>
      </c>
      <c r="X1124">
        <v>0.46200000000000002</v>
      </c>
      <c r="Y1124">
        <v>0.46200000000000002</v>
      </c>
      <c r="Z1124">
        <v>0.45500000000000002</v>
      </c>
      <c r="AA1124">
        <v>0.46200000000000002</v>
      </c>
      <c r="AB1124">
        <v>0.46200000000000002</v>
      </c>
      <c r="AC1124">
        <v>0.46200000000000002</v>
      </c>
      <c r="AD1124" t="s">
        <v>99</v>
      </c>
      <c r="AE1124" t="s">
        <v>99</v>
      </c>
      <c r="AF1124" t="s">
        <v>207</v>
      </c>
      <c r="AG1124" t="s">
        <v>101</v>
      </c>
      <c r="AH1124" t="s">
        <v>236</v>
      </c>
      <c r="AI1124" t="s">
        <v>150</v>
      </c>
      <c r="AJ1124" t="s">
        <v>104</v>
      </c>
      <c r="AK1124" t="s">
        <v>105</v>
      </c>
      <c r="AL1124" t="s">
        <v>106</v>
      </c>
      <c r="AM1124" t="s">
        <v>3207</v>
      </c>
      <c r="AN1124">
        <v>0</v>
      </c>
      <c r="AO1124">
        <v>370.36</v>
      </c>
      <c r="AP1124">
        <v>0</v>
      </c>
      <c r="AQ1124">
        <v>46.3</v>
      </c>
      <c r="AR1124">
        <v>0</v>
      </c>
      <c r="AS1124">
        <v>0</v>
      </c>
      <c r="AT1124">
        <v>0</v>
      </c>
      <c r="AU1124" s="3">
        <v>46044</v>
      </c>
      <c r="AV1124" t="s">
        <v>3208</v>
      </c>
      <c r="AW1124" t="s">
        <v>3209</v>
      </c>
      <c r="AX1124" t="s">
        <v>390</v>
      </c>
      <c r="AY1124" t="s">
        <v>3210</v>
      </c>
      <c r="AZ1124" t="s">
        <v>113</v>
      </c>
      <c r="BA1124" t="s">
        <v>240</v>
      </c>
      <c r="BB1124" t="s">
        <v>113</v>
      </c>
      <c r="BC1124" t="s">
        <v>113</v>
      </c>
      <c r="BD1124" t="s">
        <v>114</v>
      </c>
      <c r="BE1124" t="s">
        <v>7403</v>
      </c>
      <c r="BF1124" t="s">
        <v>115</v>
      </c>
      <c r="BG1124" t="s">
        <v>3209</v>
      </c>
      <c r="BM1124">
        <v>2026</v>
      </c>
      <c r="BN1124" t="s">
        <v>130</v>
      </c>
      <c r="BO1124" t="s">
        <v>119</v>
      </c>
    </row>
    <row r="1125" spans="1:67" x14ac:dyDescent="0.3">
      <c r="A1125">
        <v>8536690000</v>
      </c>
      <c r="B1125" t="s">
        <v>3159</v>
      </c>
      <c r="C1125" t="s">
        <v>93</v>
      </c>
      <c r="D1125" t="s">
        <v>3361</v>
      </c>
      <c r="E1125" s="3">
        <v>46064</v>
      </c>
      <c r="F1125" s="3">
        <v>46076</v>
      </c>
      <c r="G1125" t="s">
        <v>2747</v>
      </c>
      <c r="H1125">
        <v>20613874021</v>
      </c>
      <c r="I1125" t="s">
        <v>205</v>
      </c>
      <c r="J1125" t="s">
        <v>229</v>
      </c>
      <c r="K1125">
        <v>88.4</v>
      </c>
      <c r="L1125">
        <v>87.59</v>
      </c>
      <c r="M1125">
        <v>640</v>
      </c>
      <c r="N1125" t="s">
        <v>135</v>
      </c>
      <c r="O1125">
        <v>640</v>
      </c>
      <c r="P1125" t="s">
        <v>135</v>
      </c>
      <c r="Q1125">
        <v>249.6</v>
      </c>
      <c r="R1125">
        <v>4.03</v>
      </c>
      <c r="S1125">
        <v>253.63</v>
      </c>
      <c r="T1125">
        <v>0.33</v>
      </c>
      <c r="U1125">
        <v>253.96</v>
      </c>
      <c r="V1125">
        <v>0.39</v>
      </c>
      <c r="W1125">
        <v>0.39600000000000002</v>
      </c>
      <c r="X1125">
        <v>0.39600000000000002</v>
      </c>
      <c r="Y1125">
        <v>0.39600000000000002</v>
      </c>
      <c r="Z1125">
        <v>0.39</v>
      </c>
      <c r="AA1125">
        <v>0.39600000000000002</v>
      </c>
      <c r="AB1125">
        <v>0.39600000000000002</v>
      </c>
      <c r="AC1125">
        <v>0.39600000000000002</v>
      </c>
      <c r="AD1125" t="s">
        <v>99</v>
      </c>
      <c r="AE1125" t="s">
        <v>99</v>
      </c>
      <c r="AF1125" t="s">
        <v>207</v>
      </c>
      <c r="AG1125" t="s">
        <v>101</v>
      </c>
      <c r="AH1125" t="s">
        <v>236</v>
      </c>
      <c r="AI1125" t="s">
        <v>150</v>
      </c>
      <c r="AJ1125" t="s">
        <v>104</v>
      </c>
      <c r="AK1125" t="s">
        <v>105</v>
      </c>
      <c r="AL1125" t="s">
        <v>106</v>
      </c>
      <c r="AM1125" t="s">
        <v>3362</v>
      </c>
      <c r="AN1125">
        <v>0</v>
      </c>
      <c r="AO1125">
        <v>40.64</v>
      </c>
      <c r="AP1125">
        <v>0</v>
      </c>
      <c r="AQ1125">
        <v>5.08</v>
      </c>
      <c r="AR1125">
        <v>0</v>
      </c>
      <c r="AS1125">
        <v>0</v>
      </c>
      <c r="AT1125">
        <v>0</v>
      </c>
      <c r="AU1125" s="3">
        <v>46044</v>
      </c>
      <c r="AV1125" t="s">
        <v>3363</v>
      </c>
      <c r="AW1125" t="s">
        <v>3140</v>
      </c>
      <c r="AX1125" t="s">
        <v>390</v>
      </c>
      <c r="AY1125" t="s">
        <v>3138</v>
      </c>
      <c r="AZ1125" t="s">
        <v>113</v>
      </c>
      <c r="BA1125" t="s">
        <v>240</v>
      </c>
      <c r="BB1125" t="s">
        <v>113</v>
      </c>
      <c r="BC1125" t="s">
        <v>113</v>
      </c>
      <c r="BD1125" t="s">
        <v>114</v>
      </c>
      <c r="BE1125" t="s">
        <v>7402</v>
      </c>
      <c r="BF1125" t="s">
        <v>115</v>
      </c>
      <c r="BG1125" t="s">
        <v>3140</v>
      </c>
      <c r="BK1125" t="s">
        <v>1517</v>
      </c>
      <c r="BM1125">
        <v>2026</v>
      </c>
      <c r="BN1125" t="s">
        <v>130</v>
      </c>
      <c r="BO1125" t="s">
        <v>119</v>
      </c>
    </row>
    <row r="1126" spans="1:67" x14ac:dyDescent="0.3">
      <c r="A1126">
        <v>8536690000</v>
      </c>
      <c r="B1126" t="s">
        <v>3159</v>
      </c>
      <c r="C1126" t="s">
        <v>93</v>
      </c>
      <c r="D1126" t="s">
        <v>3364</v>
      </c>
      <c r="E1126" s="3">
        <v>46199</v>
      </c>
      <c r="F1126" s="3">
        <v>46204</v>
      </c>
      <c r="G1126" t="s">
        <v>2736</v>
      </c>
      <c r="H1126">
        <v>20613874021</v>
      </c>
      <c r="I1126" t="s">
        <v>205</v>
      </c>
      <c r="J1126" t="s">
        <v>235</v>
      </c>
      <c r="K1126">
        <v>3936.66</v>
      </c>
      <c r="L1126">
        <v>3761.14</v>
      </c>
      <c r="M1126">
        <v>25600</v>
      </c>
      <c r="N1126" t="s">
        <v>135</v>
      </c>
      <c r="O1126">
        <v>25600</v>
      </c>
      <c r="P1126" t="s">
        <v>135</v>
      </c>
      <c r="Q1126">
        <v>17546.18</v>
      </c>
      <c r="R1126">
        <v>854.09</v>
      </c>
      <c r="S1126">
        <v>18400.27</v>
      </c>
      <c r="T1126">
        <v>24.27</v>
      </c>
      <c r="U1126">
        <v>18424.54</v>
      </c>
      <c r="V1126">
        <v>0.68500000000000005</v>
      </c>
      <c r="W1126">
        <v>0.71799999999999997</v>
      </c>
      <c r="X1126">
        <v>0.71899999999999997</v>
      </c>
      <c r="Y1126">
        <v>0.71899999999999997</v>
      </c>
      <c r="Z1126">
        <v>0.68500000000000005</v>
      </c>
      <c r="AA1126">
        <v>0.71799999999999997</v>
      </c>
      <c r="AB1126">
        <v>0.71899999999999997</v>
      </c>
      <c r="AC1126">
        <v>0.71899999999999997</v>
      </c>
      <c r="AD1126" t="s">
        <v>99</v>
      </c>
      <c r="AE1126" t="s">
        <v>99</v>
      </c>
      <c r="AF1126" t="s">
        <v>207</v>
      </c>
      <c r="AG1126" t="s">
        <v>101</v>
      </c>
      <c r="AH1126" t="s">
        <v>249</v>
      </c>
      <c r="AI1126" t="s">
        <v>150</v>
      </c>
      <c r="AJ1126" t="s">
        <v>104</v>
      </c>
      <c r="AK1126" t="s">
        <v>1373</v>
      </c>
      <c r="AL1126" t="s">
        <v>106</v>
      </c>
      <c r="AM1126" t="s">
        <v>3234</v>
      </c>
      <c r="AN1126">
        <v>0</v>
      </c>
      <c r="AO1126">
        <v>2855.81</v>
      </c>
      <c r="AP1126">
        <v>0</v>
      </c>
      <c r="AQ1126">
        <v>460.61</v>
      </c>
      <c r="AR1126">
        <v>0</v>
      </c>
      <c r="AS1126">
        <v>0</v>
      </c>
      <c r="AT1126">
        <v>0</v>
      </c>
      <c r="AU1126" s="3">
        <v>46178</v>
      </c>
      <c r="AV1126" t="s">
        <v>3235</v>
      </c>
      <c r="AW1126" t="s">
        <v>3236</v>
      </c>
      <c r="AX1126" t="s">
        <v>390</v>
      </c>
      <c r="AY1126" t="s">
        <v>3176</v>
      </c>
      <c r="AZ1126" t="s">
        <v>113</v>
      </c>
      <c r="BA1126" t="s">
        <v>240</v>
      </c>
      <c r="BB1126" t="s">
        <v>113</v>
      </c>
      <c r="BC1126" t="s">
        <v>113</v>
      </c>
      <c r="BD1126" t="s">
        <v>178</v>
      </c>
      <c r="BE1126" t="s">
        <v>7403</v>
      </c>
      <c r="BF1126" t="s">
        <v>115</v>
      </c>
      <c r="BG1126" t="s">
        <v>3236</v>
      </c>
      <c r="BK1126" t="s">
        <v>3165</v>
      </c>
      <c r="BM1126">
        <v>2026</v>
      </c>
      <c r="BN1126" t="s">
        <v>162</v>
      </c>
      <c r="BO1126" t="s">
        <v>119</v>
      </c>
    </row>
    <row r="1127" spans="1:67" x14ac:dyDescent="0.3">
      <c r="A1127">
        <v>8536690000</v>
      </c>
      <c r="B1127" t="s">
        <v>3159</v>
      </c>
      <c r="C1127" t="s">
        <v>93</v>
      </c>
      <c r="D1127" t="s">
        <v>3365</v>
      </c>
      <c r="E1127" s="3">
        <v>46199</v>
      </c>
      <c r="F1127" s="3">
        <v>46204</v>
      </c>
      <c r="G1127" t="s">
        <v>2736</v>
      </c>
      <c r="H1127">
        <v>20613874021</v>
      </c>
      <c r="I1127" t="s">
        <v>205</v>
      </c>
      <c r="J1127" t="s">
        <v>235</v>
      </c>
      <c r="K1127">
        <v>1522.38</v>
      </c>
      <c r="L1127">
        <v>1454.5</v>
      </c>
      <c r="M1127">
        <v>9900</v>
      </c>
      <c r="N1127" t="s">
        <v>135</v>
      </c>
      <c r="O1127">
        <v>9900</v>
      </c>
      <c r="P1127" t="s">
        <v>135</v>
      </c>
      <c r="Q1127">
        <v>6785.43</v>
      </c>
      <c r="R1127">
        <v>330.29</v>
      </c>
      <c r="S1127">
        <v>7115.72</v>
      </c>
      <c r="T1127">
        <v>9.3800000000000008</v>
      </c>
      <c r="U1127">
        <v>7125.1</v>
      </c>
      <c r="V1127">
        <v>0.68500000000000005</v>
      </c>
      <c r="W1127">
        <v>0.71799999999999997</v>
      </c>
      <c r="X1127">
        <v>0.71899999999999997</v>
      </c>
      <c r="Y1127">
        <v>0.71899999999999997</v>
      </c>
      <c r="Z1127">
        <v>0.68500000000000005</v>
      </c>
      <c r="AA1127">
        <v>0.71799999999999997</v>
      </c>
      <c r="AB1127">
        <v>0.71899999999999997</v>
      </c>
      <c r="AC1127">
        <v>0.71899999999999997</v>
      </c>
      <c r="AD1127" t="s">
        <v>99</v>
      </c>
      <c r="AE1127" t="s">
        <v>99</v>
      </c>
      <c r="AF1127" t="s">
        <v>207</v>
      </c>
      <c r="AG1127" t="s">
        <v>101</v>
      </c>
      <c r="AH1127" t="s">
        <v>249</v>
      </c>
      <c r="AI1127" t="s">
        <v>150</v>
      </c>
      <c r="AJ1127" t="s">
        <v>104</v>
      </c>
      <c r="AK1127" t="s">
        <v>1373</v>
      </c>
      <c r="AL1127" t="s">
        <v>106</v>
      </c>
      <c r="AM1127" t="s">
        <v>3345</v>
      </c>
      <c r="AN1127">
        <v>0</v>
      </c>
      <c r="AO1127">
        <v>1104.3900000000001</v>
      </c>
      <c r="AP1127">
        <v>0</v>
      </c>
      <c r="AQ1127">
        <v>178.13</v>
      </c>
      <c r="AR1127">
        <v>0</v>
      </c>
      <c r="AS1127">
        <v>0</v>
      </c>
      <c r="AT1127">
        <v>0</v>
      </c>
      <c r="AU1127" s="3">
        <v>46178</v>
      </c>
      <c r="AV1127" t="s">
        <v>3346</v>
      </c>
      <c r="AW1127" t="s">
        <v>3347</v>
      </c>
      <c r="AX1127" t="s">
        <v>390</v>
      </c>
      <c r="AY1127" t="s">
        <v>3176</v>
      </c>
      <c r="AZ1127" t="s">
        <v>113</v>
      </c>
      <c r="BA1127" t="s">
        <v>240</v>
      </c>
      <c r="BB1127" t="s">
        <v>113</v>
      </c>
      <c r="BC1127" t="s">
        <v>113</v>
      </c>
      <c r="BD1127" t="s">
        <v>178</v>
      </c>
      <c r="BE1127" t="s">
        <v>7403</v>
      </c>
      <c r="BF1127" t="s">
        <v>115</v>
      </c>
      <c r="BG1127" t="s">
        <v>3347</v>
      </c>
      <c r="BK1127" t="s">
        <v>3165</v>
      </c>
      <c r="BM1127">
        <v>2026</v>
      </c>
      <c r="BN1127" t="s">
        <v>162</v>
      </c>
      <c r="BO1127" t="s">
        <v>119</v>
      </c>
    </row>
    <row r="1128" spans="1:67" x14ac:dyDescent="0.3">
      <c r="A1128">
        <v>8536690000</v>
      </c>
      <c r="B1128" t="s">
        <v>3159</v>
      </c>
      <c r="C1128" t="s">
        <v>93</v>
      </c>
      <c r="D1128" t="s">
        <v>3366</v>
      </c>
      <c r="E1128" s="3">
        <v>46199</v>
      </c>
      <c r="F1128" s="3">
        <v>46204</v>
      </c>
      <c r="G1128" t="s">
        <v>2736</v>
      </c>
      <c r="H1128">
        <v>20613874021</v>
      </c>
      <c r="I1128" t="s">
        <v>205</v>
      </c>
      <c r="J1128" t="s">
        <v>235</v>
      </c>
      <c r="K1128">
        <v>431.91</v>
      </c>
      <c r="L1128">
        <v>412.66</v>
      </c>
      <c r="M1128">
        <v>3700</v>
      </c>
      <c r="N1128" t="s">
        <v>135</v>
      </c>
      <c r="O1128">
        <v>3700</v>
      </c>
      <c r="P1128" t="s">
        <v>135</v>
      </c>
      <c r="Q1128">
        <v>1925.11</v>
      </c>
      <c r="R1128">
        <v>93.7</v>
      </c>
      <c r="S1128">
        <v>2018.81</v>
      </c>
      <c r="T1128">
        <v>2.66</v>
      </c>
      <c r="U1128">
        <v>2021.47</v>
      </c>
      <c r="V1128">
        <v>0.52</v>
      </c>
      <c r="W1128">
        <v>0.54500000000000004</v>
      </c>
      <c r="X1128">
        <v>0.54600000000000004</v>
      </c>
      <c r="Y1128">
        <v>0.54600000000000004</v>
      </c>
      <c r="Z1128">
        <v>0.52</v>
      </c>
      <c r="AA1128">
        <v>0.54500000000000004</v>
      </c>
      <c r="AB1128">
        <v>0.54600000000000004</v>
      </c>
      <c r="AC1128">
        <v>0.54600000000000004</v>
      </c>
      <c r="AD1128" t="s">
        <v>99</v>
      </c>
      <c r="AE1128" t="s">
        <v>99</v>
      </c>
      <c r="AF1128" t="s">
        <v>207</v>
      </c>
      <c r="AG1128" t="s">
        <v>101</v>
      </c>
      <c r="AH1128" t="s">
        <v>249</v>
      </c>
      <c r="AI1128" t="s">
        <v>150</v>
      </c>
      <c r="AJ1128" t="s">
        <v>104</v>
      </c>
      <c r="AK1128" t="s">
        <v>1373</v>
      </c>
      <c r="AL1128" t="s">
        <v>106</v>
      </c>
      <c r="AM1128" t="s">
        <v>3161</v>
      </c>
      <c r="AN1128">
        <v>0</v>
      </c>
      <c r="AO1128">
        <v>313.33</v>
      </c>
      <c r="AP1128">
        <v>0</v>
      </c>
      <c r="AQ1128">
        <v>50.54</v>
      </c>
      <c r="AR1128">
        <v>0</v>
      </c>
      <c r="AS1128">
        <v>0</v>
      </c>
      <c r="AT1128">
        <v>0</v>
      </c>
      <c r="AU1128" s="3">
        <v>46178</v>
      </c>
      <c r="AV1128" t="s">
        <v>3162</v>
      </c>
      <c r="AW1128" t="s">
        <v>3163</v>
      </c>
      <c r="AX1128" t="s">
        <v>390</v>
      </c>
      <c r="AY1128" t="s">
        <v>3164</v>
      </c>
      <c r="AZ1128" t="s">
        <v>113</v>
      </c>
      <c r="BA1128" t="s">
        <v>240</v>
      </c>
      <c r="BB1128" t="s">
        <v>113</v>
      </c>
      <c r="BC1128" t="s">
        <v>113</v>
      </c>
      <c r="BD1128" t="s">
        <v>178</v>
      </c>
      <c r="BE1128" t="s">
        <v>7403</v>
      </c>
      <c r="BF1128" t="s">
        <v>115</v>
      </c>
      <c r="BG1128" t="s">
        <v>3163</v>
      </c>
      <c r="BK1128" t="s">
        <v>3165</v>
      </c>
      <c r="BM1128">
        <v>2026</v>
      </c>
      <c r="BN1128" t="s">
        <v>162</v>
      </c>
      <c r="BO1128" t="s">
        <v>119</v>
      </c>
    </row>
    <row r="1129" spans="1:67" x14ac:dyDescent="0.3">
      <c r="A1129">
        <v>8536690000</v>
      </c>
      <c r="B1129" t="s">
        <v>3159</v>
      </c>
      <c r="C1129" t="s">
        <v>93</v>
      </c>
      <c r="D1129" t="s">
        <v>3367</v>
      </c>
      <c r="E1129" s="3">
        <v>46199</v>
      </c>
      <c r="F1129" s="3">
        <v>46204</v>
      </c>
      <c r="G1129" t="s">
        <v>2736</v>
      </c>
      <c r="H1129">
        <v>20613874021</v>
      </c>
      <c r="I1129" t="s">
        <v>205</v>
      </c>
      <c r="J1129" t="s">
        <v>235</v>
      </c>
      <c r="K1129">
        <v>461.32</v>
      </c>
      <c r="L1129">
        <v>440.75</v>
      </c>
      <c r="M1129">
        <v>3000</v>
      </c>
      <c r="N1129" t="s">
        <v>135</v>
      </c>
      <c r="O1129">
        <v>3000</v>
      </c>
      <c r="P1129" t="s">
        <v>135</v>
      </c>
      <c r="Q1129">
        <v>2056.19</v>
      </c>
      <c r="R1129">
        <v>100.08</v>
      </c>
      <c r="S1129">
        <v>2156.27</v>
      </c>
      <c r="T1129">
        <v>2.84</v>
      </c>
      <c r="U1129">
        <v>2159.11</v>
      </c>
      <c r="V1129">
        <v>0.68500000000000005</v>
      </c>
      <c r="W1129">
        <v>0.71799999999999997</v>
      </c>
      <c r="X1129">
        <v>0.71899999999999997</v>
      </c>
      <c r="Y1129">
        <v>0.71899999999999997</v>
      </c>
      <c r="Z1129">
        <v>0.68500000000000005</v>
      </c>
      <c r="AA1129">
        <v>0.71799999999999997</v>
      </c>
      <c r="AB1129">
        <v>0.71899999999999997</v>
      </c>
      <c r="AC1129">
        <v>0.71899999999999997</v>
      </c>
      <c r="AD1129" t="s">
        <v>99</v>
      </c>
      <c r="AE1129" t="s">
        <v>99</v>
      </c>
      <c r="AF1129" t="s">
        <v>207</v>
      </c>
      <c r="AG1129" t="s">
        <v>101</v>
      </c>
      <c r="AH1129" t="s">
        <v>249</v>
      </c>
      <c r="AI1129" t="s">
        <v>150</v>
      </c>
      <c r="AJ1129" t="s">
        <v>104</v>
      </c>
      <c r="AK1129" t="s">
        <v>1373</v>
      </c>
      <c r="AL1129" t="s">
        <v>106</v>
      </c>
      <c r="AM1129" t="s">
        <v>3173</v>
      </c>
      <c r="AN1129">
        <v>0</v>
      </c>
      <c r="AO1129">
        <v>334.67</v>
      </c>
      <c r="AP1129">
        <v>0</v>
      </c>
      <c r="AQ1129">
        <v>53.98</v>
      </c>
      <c r="AR1129">
        <v>0</v>
      </c>
      <c r="AS1129">
        <v>0</v>
      </c>
      <c r="AT1129">
        <v>0</v>
      </c>
      <c r="AU1129" s="3">
        <v>46178</v>
      </c>
      <c r="AV1129" t="s">
        <v>3174</v>
      </c>
      <c r="AW1129" t="s">
        <v>3175</v>
      </c>
      <c r="AX1129" t="s">
        <v>390</v>
      </c>
      <c r="AY1129" t="s">
        <v>3176</v>
      </c>
      <c r="AZ1129" t="s">
        <v>113</v>
      </c>
      <c r="BA1129" t="s">
        <v>240</v>
      </c>
      <c r="BB1129" t="s">
        <v>113</v>
      </c>
      <c r="BC1129" t="s">
        <v>113</v>
      </c>
      <c r="BD1129" t="s">
        <v>178</v>
      </c>
      <c r="BE1129" t="s">
        <v>7403</v>
      </c>
      <c r="BF1129" t="s">
        <v>115</v>
      </c>
      <c r="BG1129" t="s">
        <v>3175</v>
      </c>
      <c r="BK1129" t="s">
        <v>3165</v>
      </c>
      <c r="BM1129">
        <v>2026</v>
      </c>
      <c r="BN1129" t="s">
        <v>162</v>
      </c>
      <c r="BO1129" t="s">
        <v>119</v>
      </c>
    </row>
    <row r="1130" spans="1:67" x14ac:dyDescent="0.3">
      <c r="A1130">
        <v>8536690000</v>
      </c>
      <c r="B1130" t="s">
        <v>3159</v>
      </c>
      <c r="C1130" t="s">
        <v>93</v>
      </c>
      <c r="D1130" t="s">
        <v>3368</v>
      </c>
      <c r="E1130" s="3">
        <v>46199</v>
      </c>
      <c r="F1130" s="3">
        <v>46204</v>
      </c>
      <c r="G1130" t="s">
        <v>2736</v>
      </c>
      <c r="H1130">
        <v>20613874021</v>
      </c>
      <c r="I1130" t="s">
        <v>205</v>
      </c>
      <c r="J1130" t="s">
        <v>235</v>
      </c>
      <c r="K1130">
        <v>630.48</v>
      </c>
      <c r="L1130">
        <v>602.37</v>
      </c>
      <c r="M1130">
        <v>4100</v>
      </c>
      <c r="N1130" t="s">
        <v>135</v>
      </c>
      <c r="O1130">
        <v>4100</v>
      </c>
      <c r="P1130" t="s">
        <v>135</v>
      </c>
      <c r="Q1130">
        <v>2810.13</v>
      </c>
      <c r="R1130">
        <v>136.78</v>
      </c>
      <c r="S1130">
        <v>2946.91</v>
      </c>
      <c r="T1130">
        <v>3.88</v>
      </c>
      <c r="U1130">
        <v>2950.79</v>
      </c>
      <c r="V1130">
        <v>0.68500000000000005</v>
      </c>
      <c r="W1130">
        <v>0.71799999999999997</v>
      </c>
      <c r="X1130">
        <v>0.71899999999999997</v>
      </c>
      <c r="Y1130">
        <v>0.71899999999999997</v>
      </c>
      <c r="Z1130">
        <v>0.68500000000000005</v>
      </c>
      <c r="AA1130">
        <v>0.71799999999999997</v>
      </c>
      <c r="AB1130">
        <v>0.71899999999999997</v>
      </c>
      <c r="AC1130">
        <v>0.71899999999999997</v>
      </c>
      <c r="AD1130" t="s">
        <v>99</v>
      </c>
      <c r="AE1130" t="s">
        <v>99</v>
      </c>
      <c r="AF1130" t="s">
        <v>207</v>
      </c>
      <c r="AG1130" t="s">
        <v>101</v>
      </c>
      <c r="AH1130" t="s">
        <v>249</v>
      </c>
      <c r="AI1130" t="s">
        <v>150</v>
      </c>
      <c r="AJ1130" t="s">
        <v>104</v>
      </c>
      <c r="AK1130" t="s">
        <v>1373</v>
      </c>
      <c r="AL1130" t="s">
        <v>106</v>
      </c>
      <c r="AM1130" t="s">
        <v>3178</v>
      </c>
      <c r="AN1130">
        <v>0</v>
      </c>
      <c r="AO1130">
        <v>457.38</v>
      </c>
      <c r="AP1130">
        <v>0</v>
      </c>
      <c r="AQ1130">
        <v>73.77</v>
      </c>
      <c r="AR1130">
        <v>0</v>
      </c>
      <c r="AS1130">
        <v>0</v>
      </c>
      <c r="AT1130">
        <v>0</v>
      </c>
      <c r="AU1130" s="3">
        <v>46178</v>
      </c>
      <c r="AV1130" t="s">
        <v>3179</v>
      </c>
      <c r="AW1130" t="s">
        <v>3180</v>
      </c>
      <c r="AX1130" t="s">
        <v>390</v>
      </c>
      <c r="AY1130" t="s">
        <v>3176</v>
      </c>
      <c r="AZ1130" t="s">
        <v>113</v>
      </c>
      <c r="BA1130" t="s">
        <v>240</v>
      </c>
      <c r="BB1130" t="s">
        <v>113</v>
      </c>
      <c r="BC1130" t="s">
        <v>113</v>
      </c>
      <c r="BD1130" t="s">
        <v>178</v>
      </c>
      <c r="BE1130" t="s">
        <v>7403</v>
      </c>
      <c r="BF1130" t="s">
        <v>115</v>
      </c>
      <c r="BG1130" t="s">
        <v>3180</v>
      </c>
      <c r="BK1130" t="s">
        <v>3165</v>
      </c>
      <c r="BM1130">
        <v>2026</v>
      </c>
      <c r="BN1130" t="s">
        <v>162</v>
      </c>
      <c r="BO1130" t="s">
        <v>119</v>
      </c>
    </row>
    <row r="1131" spans="1:67" x14ac:dyDescent="0.3">
      <c r="A1131">
        <v>8536690000</v>
      </c>
      <c r="B1131" t="s">
        <v>3159</v>
      </c>
      <c r="C1131" t="s">
        <v>93</v>
      </c>
      <c r="D1131" t="s">
        <v>3369</v>
      </c>
      <c r="E1131" s="3">
        <v>46199</v>
      </c>
      <c r="F1131" s="3">
        <v>46204</v>
      </c>
      <c r="G1131" t="s">
        <v>2736</v>
      </c>
      <c r="H1131">
        <v>20613874021</v>
      </c>
      <c r="I1131" t="s">
        <v>205</v>
      </c>
      <c r="J1131" t="s">
        <v>235</v>
      </c>
      <c r="K1131">
        <v>215.28</v>
      </c>
      <c r="L1131">
        <v>205.68</v>
      </c>
      <c r="M1131">
        <v>1400</v>
      </c>
      <c r="N1131" t="s">
        <v>135</v>
      </c>
      <c r="O1131">
        <v>1400</v>
      </c>
      <c r="P1131" t="s">
        <v>135</v>
      </c>
      <c r="Q1131">
        <v>959.55</v>
      </c>
      <c r="R1131">
        <v>46.7</v>
      </c>
      <c r="S1131">
        <v>1006.25</v>
      </c>
      <c r="T1131">
        <v>1.32</v>
      </c>
      <c r="U1131">
        <v>1007.57</v>
      </c>
      <c r="V1131">
        <v>0.68500000000000005</v>
      </c>
      <c r="W1131">
        <v>0.71799999999999997</v>
      </c>
      <c r="X1131">
        <v>0.71899999999999997</v>
      </c>
      <c r="Y1131">
        <v>0.71899999999999997</v>
      </c>
      <c r="Z1131">
        <v>0.68500000000000005</v>
      </c>
      <c r="AA1131">
        <v>0.71799999999999997</v>
      </c>
      <c r="AB1131">
        <v>0.71899999999999997</v>
      </c>
      <c r="AC1131">
        <v>0.71899999999999997</v>
      </c>
      <c r="AD1131" t="s">
        <v>99</v>
      </c>
      <c r="AE1131" t="s">
        <v>99</v>
      </c>
      <c r="AF1131" t="s">
        <v>207</v>
      </c>
      <c r="AG1131" t="s">
        <v>101</v>
      </c>
      <c r="AH1131" t="s">
        <v>249</v>
      </c>
      <c r="AI1131" t="s">
        <v>150</v>
      </c>
      <c r="AJ1131" t="s">
        <v>104</v>
      </c>
      <c r="AK1131" t="s">
        <v>1373</v>
      </c>
      <c r="AL1131" t="s">
        <v>106</v>
      </c>
      <c r="AM1131" t="s">
        <v>3248</v>
      </c>
      <c r="AN1131">
        <v>0</v>
      </c>
      <c r="AO1131">
        <v>156.18</v>
      </c>
      <c r="AP1131">
        <v>0</v>
      </c>
      <c r="AQ1131">
        <v>25.19</v>
      </c>
      <c r="AR1131">
        <v>0</v>
      </c>
      <c r="AS1131">
        <v>0</v>
      </c>
      <c r="AT1131">
        <v>0</v>
      </c>
      <c r="AU1131" s="3">
        <v>46178</v>
      </c>
      <c r="AV1131" t="s">
        <v>3249</v>
      </c>
      <c r="AW1131" t="s">
        <v>3250</v>
      </c>
      <c r="AX1131" t="s">
        <v>390</v>
      </c>
      <c r="AY1131" t="s">
        <v>3176</v>
      </c>
      <c r="AZ1131" t="s">
        <v>113</v>
      </c>
      <c r="BA1131" t="s">
        <v>240</v>
      </c>
      <c r="BB1131" t="s">
        <v>113</v>
      </c>
      <c r="BC1131" t="s">
        <v>113</v>
      </c>
      <c r="BD1131" t="s">
        <v>178</v>
      </c>
      <c r="BE1131" t="s">
        <v>7403</v>
      </c>
      <c r="BF1131" t="s">
        <v>115</v>
      </c>
      <c r="BG1131" t="s">
        <v>3250</v>
      </c>
      <c r="BK1131" t="s">
        <v>3165</v>
      </c>
      <c r="BM1131">
        <v>2026</v>
      </c>
      <c r="BN1131" t="s">
        <v>162</v>
      </c>
      <c r="BO1131" t="s">
        <v>119</v>
      </c>
    </row>
    <row r="1132" spans="1:67" x14ac:dyDescent="0.3">
      <c r="A1132">
        <v>8536690000</v>
      </c>
      <c r="B1132" t="s">
        <v>3159</v>
      </c>
      <c r="C1132" t="s">
        <v>93</v>
      </c>
      <c r="D1132" t="s">
        <v>3370</v>
      </c>
      <c r="E1132" s="3">
        <v>46118</v>
      </c>
      <c r="F1132" s="3">
        <v>46121</v>
      </c>
      <c r="G1132" t="s">
        <v>628</v>
      </c>
      <c r="H1132">
        <v>20613874021</v>
      </c>
      <c r="I1132" t="s">
        <v>205</v>
      </c>
      <c r="J1132" t="s">
        <v>229</v>
      </c>
      <c r="K1132">
        <v>462.82</v>
      </c>
      <c r="L1132">
        <v>444.49</v>
      </c>
      <c r="M1132">
        <v>2500</v>
      </c>
      <c r="N1132" t="s">
        <v>135</v>
      </c>
      <c r="O1132">
        <v>2500</v>
      </c>
      <c r="P1132" t="s">
        <v>135</v>
      </c>
      <c r="Q1132">
        <v>1713.7</v>
      </c>
      <c r="R1132">
        <v>51.85</v>
      </c>
      <c r="S1132">
        <v>1765.55</v>
      </c>
      <c r="T1132">
        <v>2.3199999999999998</v>
      </c>
      <c r="U1132">
        <v>1767.87</v>
      </c>
      <c r="V1132">
        <v>0.68500000000000005</v>
      </c>
      <c r="W1132">
        <v>0.70599999999999996</v>
      </c>
      <c r="X1132">
        <v>0.70699999999999996</v>
      </c>
      <c r="Y1132">
        <v>0.70699999999999996</v>
      </c>
      <c r="Z1132">
        <v>0.68500000000000005</v>
      </c>
      <c r="AA1132">
        <v>0.70599999999999996</v>
      </c>
      <c r="AB1132">
        <v>0.70699999999999996</v>
      </c>
      <c r="AC1132">
        <v>0.70699999999999996</v>
      </c>
      <c r="AD1132" t="s">
        <v>99</v>
      </c>
      <c r="AE1132" t="s">
        <v>99</v>
      </c>
      <c r="AF1132" t="s">
        <v>207</v>
      </c>
      <c r="AG1132" t="s">
        <v>101</v>
      </c>
      <c r="AH1132" t="s">
        <v>249</v>
      </c>
      <c r="AI1132" t="s">
        <v>150</v>
      </c>
      <c r="AJ1132" t="s">
        <v>104</v>
      </c>
      <c r="AK1132" t="s">
        <v>151</v>
      </c>
      <c r="AL1132" t="s">
        <v>106</v>
      </c>
      <c r="AM1132" t="s">
        <v>3173</v>
      </c>
      <c r="AN1132">
        <v>0</v>
      </c>
      <c r="AO1132">
        <v>274.02</v>
      </c>
      <c r="AP1132">
        <v>0</v>
      </c>
      <c r="AQ1132">
        <v>44.2</v>
      </c>
      <c r="AR1132">
        <v>0</v>
      </c>
      <c r="AS1132">
        <v>0</v>
      </c>
      <c r="AT1132">
        <v>0</v>
      </c>
      <c r="AU1132" s="3">
        <v>46093</v>
      </c>
      <c r="AV1132" t="s">
        <v>3174</v>
      </c>
      <c r="AW1132" t="s">
        <v>3175</v>
      </c>
      <c r="AX1132" t="s">
        <v>390</v>
      </c>
      <c r="AY1132" t="s">
        <v>3176</v>
      </c>
      <c r="AZ1132" t="s">
        <v>113</v>
      </c>
      <c r="BA1132" t="s">
        <v>240</v>
      </c>
      <c r="BB1132" t="s">
        <v>113</v>
      </c>
      <c r="BC1132" t="s">
        <v>113</v>
      </c>
      <c r="BD1132" t="s">
        <v>114</v>
      </c>
      <c r="BE1132" t="s">
        <v>7403</v>
      </c>
      <c r="BF1132" t="s">
        <v>115</v>
      </c>
      <c r="BG1132" t="s">
        <v>3175</v>
      </c>
      <c r="BK1132" t="s">
        <v>3165</v>
      </c>
      <c r="BM1132">
        <v>2026</v>
      </c>
      <c r="BN1132" t="s">
        <v>171</v>
      </c>
      <c r="BO1132" t="s">
        <v>119</v>
      </c>
    </row>
    <row r="1133" spans="1:67" x14ac:dyDescent="0.3">
      <c r="A1133">
        <v>8536690000</v>
      </c>
      <c r="B1133" t="s">
        <v>3159</v>
      </c>
      <c r="C1133" t="s">
        <v>93</v>
      </c>
      <c r="D1133" t="s">
        <v>3371</v>
      </c>
      <c r="E1133" s="3">
        <v>46118</v>
      </c>
      <c r="F1133" s="3">
        <v>46121</v>
      </c>
      <c r="G1133" t="s">
        <v>628</v>
      </c>
      <c r="H1133">
        <v>20613874021</v>
      </c>
      <c r="I1133" t="s">
        <v>205</v>
      </c>
      <c r="J1133" t="s">
        <v>229</v>
      </c>
      <c r="K1133">
        <v>527.01</v>
      </c>
      <c r="L1133">
        <v>506.13</v>
      </c>
      <c r="M1133">
        <v>6000</v>
      </c>
      <c r="N1133" t="s">
        <v>135</v>
      </c>
      <c r="O1133">
        <v>6000</v>
      </c>
      <c r="P1133" t="s">
        <v>135</v>
      </c>
      <c r="Q1133">
        <v>1951.37</v>
      </c>
      <c r="R1133">
        <v>59.04</v>
      </c>
      <c r="S1133">
        <v>2010.41</v>
      </c>
      <c r="T1133">
        <v>2.65</v>
      </c>
      <c r="U1133">
        <v>2013.06</v>
      </c>
      <c r="V1133">
        <v>0.32500000000000001</v>
      </c>
      <c r="W1133">
        <v>0.33500000000000002</v>
      </c>
      <c r="X1133">
        <v>0.33500000000000002</v>
      </c>
      <c r="Y1133">
        <v>0.33500000000000002</v>
      </c>
      <c r="Z1133">
        <v>0.32500000000000001</v>
      </c>
      <c r="AA1133">
        <v>0.33500000000000002</v>
      </c>
      <c r="AB1133">
        <v>0.33500000000000002</v>
      </c>
      <c r="AC1133">
        <v>0.33500000000000002</v>
      </c>
      <c r="AD1133" t="s">
        <v>99</v>
      </c>
      <c r="AE1133" t="s">
        <v>99</v>
      </c>
      <c r="AF1133" t="s">
        <v>207</v>
      </c>
      <c r="AG1133" t="s">
        <v>101</v>
      </c>
      <c r="AH1133" t="s">
        <v>249</v>
      </c>
      <c r="AI1133" t="s">
        <v>150</v>
      </c>
      <c r="AJ1133" t="s">
        <v>104</v>
      </c>
      <c r="AK1133" t="s">
        <v>151</v>
      </c>
      <c r="AL1133" t="s">
        <v>106</v>
      </c>
      <c r="AM1133" t="s">
        <v>3372</v>
      </c>
      <c r="AN1133">
        <v>0</v>
      </c>
      <c r="AO1133">
        <v>312.02999999999997</v>
      </c>
      <c r="AP1133">
        <v>0</v>
      </c>
      <c r="AQ1133">
        <v>50.33</v>
      </c>
      <c r="AR1133">
        <v>0</v>
      </c>
      <c r="AS1133">
        <v>0</v>
      </c>
      <c r="AT1133">
        <v>0</v>
      </c>
      <c r="AU1133" s="3">
        <v>46093</v>
      </c>
      <c r="AV1133" t="s">
        <v>3373</v>
      </c>
      <c r="AW1133" t="s">
        <v>3374</v>
      </c>
      <c r="AX1133" t="s">
        <v>390</v>
      </c>
      <c r="AY1133" t="s">
        <v>3170</v>
      </c>
      <c r="AZ1133" t="s">
        <v>113</v>
      </c>
      <c r="BA1133" t="s">
        <v>240</v>
      </c>
      <c r="BB1133" t="s">
        <v>113</v>
      </c>
      <c r="BC1133" t="s">
        <v>113</v>
      </c>
      <c r="BD1133" t="s">
        <v>114</v>
      </c>
      <c r="BE1133" t="s">
        <v>7404</v>
      </c>
      <c r="BF1133" t="s">
        <v>115</v>
      </c>
      <c r="BG1133" t="s">
        <v>3374</v>
      </c>
      <c r="BK1133" t="s">
        <v>3171</v>
      </c>
      <c r="BM1133">
        <v>2026</v>
      </c>
      <c r="BN1133" t="s">
        <v>171</v>
      </c>
      <c r="BO1133" t="s">
        <v>119</v>
      </c>
    </row>
    <row r="1134" spans="1:67" x14ac:dyDescent="0.3">
      <c r="A1134">
        <v>8536690000</v>
      </c>
      <c r="B1134" t="s">
        <v>3159</v>
      </c>
      <c r="C1134" t="s">
        <v>93</v>
      </c>
      <c r="D1134" t="s">
        <v>3375</v>
      </c>
      <c r="E1134" s="3">
        <v>46118</v>
      </c>
      <c r="F1134" s="3">
        <v>46121</v>
      </c>
      <c r="G1134" t="s">
        <v>628</v>
      </c>
      <c r="H1134">
        <v>20613874021</v>
      </c>
      <c r="I1134" t="s">
        <v>205</v>
      </c>
      <c r="J1134" t="s">
        <v>229</v>
      </c>
      <c r="K1134">
        <v>8349.41</v>
      </c>
      <c r="L1134">
        <v>8018.64</v>
      </c>
      <c r="M1134">
        <v>45100</v>
      </c>
      <c r="N1134" t="s">
        <v>135</v>
      </c>
      <c r="O1134">
        <v>45100</v>
      </c>
      <c r="P1134" t="s">
        <v>135</v>
      </c>
      <c r="Q1134">
        <v>30915.21</v>
      </c>
      <c r="R1134">
        <v>935.5</v>
      </c>
      <c r="S1134">
        <v>31850.71</v>
      </c>
      <c r="T1134">
        <v>42.01</v>
      </c>
      <c r="U1134">
        <v>31892.720000000001</v>
      </c>
      <c r="V1134">
        <v>0.68500000000000005</v>
      </c>
      <c r="W1134">
        <v>0.70599999999999996</v>
      </c>
      <c r="X1134">
        <v>0.70699999999999996</v>
      </c>
      <c r="Y1134">
        <v>0.70699999999999996</v>
      </c>
      <c r="Z1134">
        <v>0.68500000000000005</v>
      </c>
      <c r="AA1134">
        <v>0.70599999999999996</v>
      </c>
      <c r="AB1134">
        <v>0.70699999999999996</v>
      </c>
      <c r="AC1134">
        <v>0.70699999999999996</v>
      </c>
      <c r="AD1134" t="s">
        <v>99</v>
      </c>
      <c r="AE1134" t="s">
        <v>99</v>
      </c>
      <c r="AF1134" t="s">
        <v>207</v>
      </c>
      <c r="AG1134" t="s">
        <v>101</v>
      </c>
      <c r="AH1134" t="s">
        <v>249</v>
      </c>
      <c r="AI1134" t="s">
        <v>150</v>
      </c>
      <c r="AJ1134" t="s">
        <v>104</v>
      </c>
      <c r="AK1134" t="s">
        <v>151</v>
      </c>
      <c r="AL1134" t="s">
        <v>106</v>
      </c>
      <c r="AM1134" t="s">
        <v>3203</v>
      </c>
      <c r="AN1134">
        <v>0</v>
      </c>
      <c r="AO1134">
        <v>4943.37</v>
      </c>
      <c r="AP1134">
        <v>0</v>
      </c>
      <c r="AQ1134">
        <v>797.32</v>
      </c>
      <c r="AR1134">
        <v>0</v>
      </c>
      <c r="AS1134">
        <v>0</v>
      </c>
      <c r="AT1134">
        <v>0</v>
      </c>
      <c r="AU1134" s="3">
        <v>46093</v>
      </c>
      <c r="AV1134" t="s">
        <v>3204</v>
      </c>
      <c r="AW1134" t="s">
        <v>3205</v>
      </c>
      <c r="AX1134" t="s">
        <v>390</v>
      </c>
      <c r="AY1134" t="s">
        <v>3176</v>
      </c>
      <c r="AZ1134" t="s">
        <v>113</v>
      </c>
      <c r="BA1134" t="s">
        <v>240</v>
      </c>
      <c r="BB1134" t="s">
        <v>113</v>
      </c>
      <c r="BC1134" t="s">
        <v>113</v>
      </c>
      <c r="BD1134" t="s">
        <v>114</v>
      </c>
      <c r="BE1134" t="s">
        <v>7403</v>
      </c>
      <c r="BF1134" t="s">
        <v>115</v>
      </c>
      <c r="BG1134" t="s">
        <v>3205</v>
      </c>
      <c r="BK1134" t="s">
        <v>3165</v>
      </c>
      <c r="BM1134">
        <v>2026</v>
      </c>
      <c r="BN1134" t="s">
        <v>171</v>
      </c>
      <c r="BO1134" t="s">
        <v>119</v>
      </c>
    </row>
    <row r="1135" spans="1:67" x14ac:dyDescent="0.3">
      <c r="A1135">
        <v>8536690000</v>
      </c>
      <c r="B1135" t="s">
        <v>3159</v>
      </c>
      <c r="C1135" t="s">
        <v>93</v>
      </c>
      <c r="D1135" t="s">
        <v>3376</v>
      </c>
      <c r="E1135" s="3">
        <v>46118</v>
      </c>
      <c r="F1135" s="3">
        <v>46121</v>
      </c>
      <c r="G1135" t="s">
        <v>628</v>
      </c>
      <c r="H1135">
        <v>20613874021</v>
      </c>
      <c r="I1135" t="s">
        <v>205</v>
      </c>
      <c r="J1135" t="s">
        <v>229</v>
      </c>
      <c r="K1135">
        <v>527.01</v>
      </c>
      <c r="L1135">
        <v>506.13</v>
      </c>
      <c r="M1135">
        <v>3000</v>
      </c>
      <c r="N1135" t="s">
        <v>135</v>
      </c>
      <c r="O1135">
        <v>3000</v>
      </c>
      <c r="P1135" t="s">
        <v>135</v>
      </c>
      <c r="Q1135">
        <v>1951.37</v>
      </c>
      <c r="R1135">
        <v>59.04</v>
      </c>
      <c r="S1135">
        <v>2010.41</v>
      </c>
      <c r="T1135">
        <v>2.65</v>
      </c>
      <c r="U1135">
        <v>2013.06</v>
      </c>
      <c r="V1135">
        <v>0.65</v>
      </c>
      <c r="W1135">
        <v>0.67</v>
      </c>
      <c r="X1135">
        <v>0.67100000000000004</v>
      </c>
      <c r="Y1135">
        <v>0.67100000000000004</v>
      </c>
      <c r="Z1135">
        <v>0.65</v>
      </c>
      <c r="AA1135">
        <v>0.67</v>
      </c>
      <c r="AB1135">
        <v>0.67100000000000004</v>
      </c>
      <c r="AC1135">
        <v>0.67100000000000004</v>
      </c>
      <c r="AD1135" t="s">
        <v>99</v>
      </c>
      <c r="AE1135" t="s">
        <v>99</v>
      </c>
      <c r="AF1135" t="s">
        <v>207</v>
      </c>
      <c r="AG1135" t="s">
        <v>101</v>
      </c>
      <c r="AH1135" t="s">
        <v>249</v>
      </c>
      <c r="AI1135" t="s">
        <v>150</v>
      </c>
      <c r="AJ1135" t="s">
        <v>104</v>
      </c>
      <c r="AK1135" t="s">
        <v>151</v>
      </c>
      <c r="AL1135" t="s">
        <v>106</v>
      </c>
      <c r="AM1135" t="s">
        <v>3377</v>
      </c>
      <c r="AN1135">
        <v>0</v>
      </c>
      <c r="AO1135">
        <v>312.02999999999997</v>
      </c>
      <c r="AP1135">
        <v>0</v>
      </c>
      <c r="AQ1135">
        <v>50.33</v>
      </c>
      <c r="AR1135">
        <v>0</v>
      </c>
      <c r="AS1135">
        <v>0</v>
      </c>
      <c r="AT1135">
        <v>0</v>
      </c>
      <c r="AU1135" s="3">
        <v>46093</v>
      </c>
      <c r="AV1135" t="s">
        <v>3378</v>
      </c>
      <c r="AW1135" t="s">
        <v>3379</v>
      </c>
      <c r="AX1135" t="s">
        <v>390</v>
      </c>
      <c r="AY1135" t="s">
        <v>3210</v>
      </c>
      <c r="AZ1135" t="s">
        <v>113</v>
      </c>
      <c r="BA1135" t="s">
        <v>240</v>
      </c>
      <c r="BB1135" t="s">
        <v>113</v>
      </c>
      <c r="BC1135" t="s">
        <v>113</v>
      </c>
      <c r="BD1135" t="s">
        <v>114</v>
      </c>
      <c r="BE1135" t="s">
        <v>7403</v>
      </c>
      <c r="BF1135" t="s">
        <v>115</v>
      </c>
      <c r="BG1135" t="s">
        <v>3379</v>
      </c>
      <c r="BM1135">
        <v>2026</v>
      </c>
      <c r="BN1135" t="s">
        <v>171</v>
      </c>
      <c r="BO1135" t="s">
        <v>119</v>
      </c>
    </row>
    <row r="1136" spans="1:67" x14ac:dyDescent="0.3">
      <c r="A1136">
        <v>8536690000</v>
      </c>
      <c r="B1136" t="s">
        <v>3159</v>
      </c>
      <c r="C1136" t="s">
        <v>93</v>
      </c>
      <c r="D1136" t="s">
        <v>3380</v>
      </c>
      <c r="E1136" s="3">
        <v>46118</v>
      </c>
      <c r="F1136" s="3">
        <v>46121</v>
      </c>
      <c r="G1136" t="s">
        <v>628</v>
      </c>
      <c r="H1136">
        <v>20613874021</v>
      </c>
      <c r="I1136" t="s">
        <v>205</v>
      </c>
      <c r="J1136" t="s">
        <v>229</v>
      </c>
      <c r="K1136">
        <v>88.64</v>
      </c>
      <c r="L1136">
        <v>85.13</v>
      </c>
      <c r="M1136">
        <v>800</v>
      </c>
      <c r="N1136" t="s">
        <v>135</v>
      </c>
      <c r="O1136">
        <v>800</v>
      </c>
      <c r="P1136" t="s">
        <v>135</v>
      </c>
      <c r="Q1136">
        <v>328.23</v>
      </c>
      <c r="R1136">
        <v>9.93</v>
      </c>
      <c r="S1136">
        <v>338.16</v>
      </c>
      <c r="T1136">
        <v>0.44</v>
      </c>
      <c r="U1136">
        <v>338.6</v>
      </c>
      <c r="V1136">
        <v>0.41</v>
      </c>
      <c r="W1136">
        <v>0.42199999999999999</v>
      </c>
      <c r="X1136">
        <v>0.42299999999999999</v>
      </c>
      <c r="Y1136">
        <v>0.42299999999999999</v>
      </c>
      <c r="Z1136">
        <v>0.41</v>
      </c>
      <c r="AA1136">
        <v>0.42199999999999999</v>
      </c>
      <c r="AB1136">
        <v>0.42299999999999999</v>
      </c>
      <c r="AC1136">
        <v>0.42299999999999999</v>
      </c>
      <c r="AD1136" t="s">
        <v>99</v>
      </c>
      <c r="AE1136" t="s">
        <v>99</v>
      </c>
      <c r="AF1136" t="s">
        <v>207</v>
      </c>
      <c r="AG1136" t="s">
        <v>101</v>
      </c>
      <c r="AH1136" t="s">
        <v>249</v>
      </c>
      <c r="AI1136" t="s">
        <v>150</v>
      </c>
      <c r="AJ1136" t="s">
        <v>104</v>
      </c>
      <c r="AK1136" t="s">
        <v>151</v>
      </c>
      <c r="AL1136" t="s">
        <v>106</v>
      </c>
      <c r="AM1136" t="s">
        <v>3381</v>
      </c>
      <c r="AN1136">
        <v>0</v>
      </c>
      <c r="AO1136">
        <v>52.48</v>
      </c>
      <c r="AP1136">
        <v>0</v>
      </c>
      <c r="AQ1136">
        <v>8.4700000000000006</v>
      </c>
      <c r="AR1136">
        <v>0</v>
      </c>
      <c r="AS1136">
        <v>0</v>
      </c>
      <c r="AT1136">
        <v>0</v>
      </c>
      <c r="AU1136" s="3">
        <v>46093</v>
      </c>
      <c r="AV1136" t="s">
        <v>3382</v>
      </c>
      <c r="AW1136" t="s">
        <v>2002</v>
      </c>
      <c r="AX1136" t="s">
        <v>390</v>
      </c>
      <c r="AY1136" t="s">
        <v>3383</v>
      </c>
      <c r="AZ1136" t="s">
        <v>113</v>
      </c>
      <c r="BA1136" t="s">
        <v>240</v>
      </c>
      <c r="BB1136" t="s">
        <v>113</v>
      </c>
      <c r="BC1136" t="s">
        <v>113</v>
      </c>
      <c r="BD1136" t="s">
        <v>114</v>
      </c>
      <c r="BE1136" t="s">
        <v>7402</v>
      </c>
      <c r="BF1136" t="s">
        <v>115</v>
      </c>
      <c r="BG1136" t="s">
        <v>2002</v>
      </c>
      <c r="BK1136" t="s">
        <v>328</v>
      </c>
      <c r="BM1136">
        <v>2026</v>
      </c>
      <c r="BN1136" t="s">
        <v>171</v>
      </c>
      <c r="BO1136" t="s">
        <v>119</v>
      </c>
    </row>
    <row r="1137" spans="1:67" x14ac:dyDescent="0.3">
      <c r="A1137">
        <v>8536690000</v>
      </c>
      <c r="B1137" t="s">
        <v>3159</v>
      </c>
      <c r="C1137" t="s">
        <v>93</v>
      </c>
      <c r="D1137" t="s">
        <v>3384</v>
      </c>
      <c r="E1137" s="3">
        <v>46200</v>
      </c>
      <c r="F1137" s="3">
        <v>46205</v>
      </c>
      <c r="G1137" t="s">
        <v>2695</v>
      </c>
      <c r="H1137">
        <v>20613874021</v>
      </c>
      <c r="I1137" t="s">
        <v>205</v>
      </c>
      <c r="J1137" t="s">
        <v>235</v>
      </c>
      <c r="K1137">
        <v>922.91</v>
      </c>
      <c r="L1137">
        <v>893.11</v>
      </c>
      <c r="M1137">
        <v>6100</v>
      </c>
      <c r="N1137" t="s">
        <v>135</v>
      </c>
      <c r="O1137">
        <v>6100</v>
      </c>
      <c r="P1137" t="s">
        <v>135</v>
      </c>
      <c r="Q1137">
        <v>4181.13</v>
      </c>
      <c r="R1137">
        <v>166.4</v>
      </c>
      <c r="S1137">
        <v>4347.53</v>
      </c>
      <c r="T1137">
        <v>5.73</v>
      </c>
      <c r="U1137">
        <v>4353.26</v>
      </c>
      <c r="V1137">
        <v>0.68500000000000005</v>
      </c>
      <c r="W1137">
        <v>0.71199999999999997</v>
      </c>
      <c r="X1137">
        <v>0.71299999999999997</v>
      </c>
      <c r="Y1137">
        <v>0.71299999999999997</v>
      </c>
      <c r="Z1137">
        <v>0.68500000000000005</v>
      </c>
      <c r="AA1137">
        <v>0.71199999999999997</v>
      </c>
      <c r="AB1137">
        <v>0.71299999999999997</v>
      </c>
      <c r="AC1137">
        <v>0.71299999999999997</v>
      </c>
      <c r="AD1137" t="s">
        <v>99</v>
      </c>
      <c r="AE1137" t="s">
        <v>99</v>
      </c>
      <c r="AF1137" t="s">
        <v>207</v>
      </c>
      <c r="AG1137" t="s">
        <v>101</v>
      </c>
      <c r="AH1137" t="s">
        <v>260</v>
      </c>
      <c r="AI1137" t="s">
        <v>150</v>
      </c>
      <c r="AJ1137" t="s">
        <v>104</v>
      </c>
      <c r="AK1137" t="s">
        <v>1373</v>
      </c>
      <c r="AL1137" t="s">
        <v>106</v>
      </c>
      <c r="AM1137" t="s">
        <v>3173</v>
      </c>
      <c r="AN1137">
        <v>0</v>
      </c>
      <c r="AO1137">
        <v>674.76</v>
      </c>
      <c r="AP1137">
        <v>0</v>
      </c>
      <c r="AQ1137">
        <v>108.83</v>
      </c>
      <c r="AR1137">
        <v>0</v>
      </c>
      <c r="AS1137">
        <v>0</v>
      </c>
      <c r="AT1137">
        <v>0</v>
      </c>
      <c r="AU1137" s="3">
        <v>46167</v>
      </c>
      <c r="AV1137" t="s">
        <v>3174</v>
      </c>
      <c r="AW1137" t="s">
        <v>3175</v>
      </c>
      <c r="AX1137" t="s">
        <v>390</v>
      </c>
      <c r="AY1137" t="s">
        <v>3176</v>
      </c>
      <c r="AZ1137" t="s">
        <v>113</v>
      </c>
      <c r="BA1137" t="s">
        <v>240</v>
      </c>
      <c r="BB1137" t="s">
        <v>113</v>
      </c>
      <c r="BC1137" t="s">
        <v>113</v>
      </c>
      <c r="BD1137" t="s">
        <v>114</v>
      </c>
      <c r="BE1137" t="s">
        <v>7403</v>
      </c>
      <c r="BF1137" t="s">
        <v>115</v>
      </c>
      <c r="BG1137" t="s">
        <v>3175</v>
      </c>
      <c r="BK1137" t="s">
        <v>3165</v>
      </c>
      <c r="BM1137">
        <v>2026</v>
      </c>
      <c r="BN1137" t="s">
        <v>162</v>
      </c>
      <c r="BO1137" t="s">
        <v>119</v>
      </c>
    </row>
    <row r="1138" spans="1:67" x14ac:dyDescent="0.3">
      <c r="A1138">
        <v>8536690000</v>
      </c>
      <c r="B1138" t="s">
        <v>3159</v>
      </c>
      <c r="C1138" t="s">
        <v>93</v>
      </c>
      <c r="D1138" t="s">
        <v>3385</v>
      </c>
      <c r="E1138" s="3">
        <v>46200</v>
      </c>
      <c r="F1138" s="3">
        <v>46205</v>
      </c>
      <c r="G1138" t="s">
        <v>2695</v>
      </c>
      <c r="H1138">
        <v>20613874021</v>
      </c>
      <c r="I1138" t="s">
        <v>205</v>
      </c>
      <c r="J1138" t="s">
        <v>235</v>
      </c>
      <c r="K1138">
        <v>364.43</v>
      </c>
      <c r="L1138">
        <v>352.67</v>
      </c>
      <c r="M1138">
        <v>2500</v>
      </c>
      <c r="N1138" t="s">
        <v>135</v>
      </c>
      <c r="O1138">
        <v>2500</v>
      </c>
      <c r="P1138" t="s">
        <v>135</v>
      </c>
      <c r="Q1138">
        <v>1651.04</v>
      </c>
      <c r="R1138">
        <v>65.7</v>
      </c>
      <c r="S1138">
        <v>1716.74</v>
      </c>
      <c r="T1138">
        <v>2.2599999999999998</v>
      </c>
      <c r="U1138">
        <v>1719</v>
      </c>
      <c r="V1138">
        <v>0.66</v>
      </c>
      <c r="W1138">
        <v>0.68600000000000005</v>
      </c>
      <c r="X1138">
        <v>0.68700000000000006</v>
      </c>
      <c r="Y1138">
        <v>0.68700000000000006</v>
      </c>
      <c r="Z1138">
        <v>0.66</v>
      </c>
      <c r="AA1138">
        <v>0.68600000000000005</v>
      </c>
      <c r="AB1138">
        <v>0.68700000000000006</v>
      </c>
      <c r="AC1138">
        <v>0.68700000000000006</v>
      </c>
      <c r="AD1138" t="s">
        <v>99</v>
      </c>
      <c r="AE1138" t="s">
        <v>99</v>
      </c>
      <c r="AF1138" t="s">
        <v>207</v>
      </c>
      <c r="AG1138" t="s">
        <v>101</v>
      </c>
      <c r="AH1138" t="s">
        <v>260</v>
      </c>
      <c r="AI1138" t="s">
        <v>150</v>
      </c>
      <c r="AJ1138" t="s">
        <v>104</v>
      </c>
      <c r="AK1138" t="s">
        <v>1373</v>
      </c>
      <c r="AL1138" t="s">
        <v>106</v>
      </c>
      <c r="AM1138" t="s">
        <v>3386</v>
      </c>
      <c r="AN1138">
        <v>0</v>
      </c>
      <c r="AO1138">
        <v>266.45</v>
      </c>
      <c r="AP1138">
        <v>0</v>
      </c>
      <c r="AQ1138">
        <v>42.98</v>
      </c>
      <c r="AR1138">
        <v>0</v>
      </c>
      <c r="AS1138">
        <v>0</v>
      </c>
      <c r="AT1138">
        <v>0</v>
      </c>
      <c r="AU1138" s="3">
        <v>46167</v>
      </c>
      <c r="AV1138" t="s">
        <v>3387</v>
      </c>
      <c r="AW1138" t="s">
        <v>3388</v>
      </c>
      <c r="AX1138" t="s">
        <v>390</v>
      </c>
      <c r="AY1138" t="s">
        <v>3389</v>
      </c>
      <c r="AZ1138" t="s">
        <v>113</v>
      </c>
      <c r="BA1138" t="s">
        <v>240</v>
      </c>
      <c r="BB1138" t="s">
        <v>113</v>
      </c>
      <c r="BC1138" t="s">
        <v>113</v>
      </c>
      <c r="BD1138" t="s">
        <v>114</v>
      </c>
      <c r="BE1138" t="s">
        <v>7404</v>
      </c>
      <c r="BF1138" t="s">
        <v>115</v>
      </c>
      <c r="BG1138" t="s">
        <v>3388</v>
      </c>
      <c r="BK1138" t="s">
        <v>3171</v>
      </c>
      <c r="BM1138">
        <v>2026</v>
      </c>
      <c r="BN1138" t="s">
        <v>162</v>
      </c>
      <c r="BO1138" t="s">
        <v>119</v>
      </c>
    </row>
    <row r="1139" spans="1:67" x14ac:dyDescent="0.3">
      <c r="A1139">
        <v>8536690000</v>
      </c>
      <c r="B1139" t="s">
        <v>3159</v>
      </c>
      <c r="C1139" t="s">
        <v>93</v>
      </c>
      <c r="D1139" t="s">
        <v>3390</v>
      </c>
      <c r="E1139" s="3">
        <v>46200</v>
      </c>
      <c r="F1139" s="3">
        <v>46205</v>
      </c>
      <c r="G1139" t="s">
        <v>2695</v>
      </c>
      <c r="H1139">
        <v>20613874021</v>
      </c>
      <c r="I1139" t="s">
        <v>205</v>
      </c>
      <c r="J1139" t="s">
        <v>235</v>
      </c>
      <c r="K1139">
        <v>11.48</v>
      </c>
      <c r="L1139">
        <v>11.11</v>
      </c>
      <c r="M1139">
        <v>80</v>
      </c>
      <c r="N1139" t="s">
        <v>135</v>
      </c>
      <c r="O1139">
        <v>80</v>
      </c>
      <c r="P1139" t="s">
        <v>135</v>
      </c>
      <c r="Q1139">
        <v>52.03</v>
      </c>
      <c r="R1139">
        <v>2.0699999999999998</v>
      </c>
      <c r="S1139">
        <v>54.1</v>
      </c>
      <c r="T1139">
        <v>7.0000000000000007E-2</v>
      </c>
      <c r="U1139">
        <v>54.17</v>
      </c>
      <c r="V1139">
        <v>0.65</v>
      </c>
      <c r="W1139">
        <v>0.67600000000000005</v>
      </c>
      <c r="X1139">
        <v>0.67700000000000005</v>
      </c>
      <c r="Y1139">
        <v>0.67700000000000005</v>
      </c>
      <c r="Z1139">
        <v>0.65</v>
      </c>
      <c r="AA1139">
        <v>0.67600000000000005</v>
      </c>
      <c r="AB1139">
        <v>0.67700000000000005</v>
      </c>
      <c r="AC1139">
        <v>0.67700000000000005</v>
      </c>
      <c r="AD1139" t="s">
        <v>99</v>
      </c>
      <c r="AE1139" t="s">
        <v>99</v>
      </c>
      <c r="AF1139" t="s">
        <v>207</v>
      </c>
      <c r="AG1139" t="s">
        <v>101</v>
      </c>
      <c r="AH1139" t="s">
        <v>260</v>
      </c>
      <c r="AI1139" t="s">
        <v>150</v>
      </c>
      <c r="AJ1139" t="s">
        <v>104</v>
      </c>
      <c r="AK1139" t="s">
        <v>1373</v>
      </c>
      <c r="AL1139" t="s">
        <v>106</v>
      </c>
      <c r="AM1139" t="s">
        <v>3391</v>
      </c>
      <c r="AN1139">
        <v>0</v>
      </c>
      <c r="AO1139">
        <v>8.4</v>
      </c>
      <c r="AP1139">
        <v>0</v>
      </c>
      <c r="AQ1139">
        <v>1.35</v>
      </c>
      <c r="AR1139">
        <v>0</v>
      </c>
      <c r="AS1139">
        <v>0</v>
      </c>
      <c r="AT1139">
        <v>0</v>
      </c>
      <c r="AU1139" s="3">
        <v>46167</v>
      </c>
      <c r="AV1139" t="s">
        <v>3392</v>
      </c>
      <c r="AW1139" t="s">
        <v>3393</v>
      </c>
      <c r="AX1139" t="s">
        <v>390</v>
      </c>
      <c r="AY1139" t="s">
        <v>3352</v>
      </c>
      <c r="AZ1139" t="s">
        <v>113</v>
      </c>
      <c r="BA1139" t="s">
        <v>240</v>
      </c>
      <c r="BB1139" t="s">
        <v>113</v>
      </c>
      <c r="BC1139" t="s">
        <v>113</v>
      </c>
      <c r="BD1139" t="s">
        <v>114</v>
      </c>
      <c r="BE1139" t="s">
        <v>7403</v>
      </c>
      <c r="BF1139" t="s">
        <v>115</v>
      </c>
      <c r="BG1139" t="s">
        <v>3393</v>
      </c>
      <c r="BM1139">
        <v>2026</v>
      </c>
      <c r="BN1139" t="s">
        <v>162</v>
      </c>
      <c r="BO1139" t="s">
        <v>119</v>
      </c>
    </row>
    <row r="1140" spans="1:67" x14ac:dyDescent="0.3">
      <c r="A1140">
        <v>8536690000</v>
      </c>
      <c r="B1140" t="s">
        <v>3159</v>
      </c>
      <c r="C1140" t="s">
        <v>93</v>
      </c>
      <c r="D1140" t="s">
        <v>3394</v>
      </c>
      <c r="E1140" s="3">
        <v>46200</v>
      </c>
      <c r="F1140" s="3">
        <v>46205</v>
      </c>
      <c r="G1140" t="s">
        <v>2695</v>
      </c>
      <c r="H1140">
        <v>20613874021</v>
      </c>
      <c r="I1140" t="s">
        <v>205</v>
      </c>
      <c r="J1140" t="s">
        <v>235</v>
      </c>
      <c r="K1140">
        <v>605.17999999999995</v>
      </c>
      <c r="L1140">
        <v>585.65</v>
      </c>
      <c r="M1140">
        <v>4000</v>
      </c>
      <c r="N1140" t="s">
        <v>135</v>
      </c>
      <c r="O1140">
        <v>4000</v>
      </c>
      <c r="P1140" t="s">
        <v>135</v>
      </c>
      <c r="Q1140">
        <v>2741.73</v>
      </c>
      <c r="R1140">
        <v>109.11</v>
      </c>
      <c r="S1140">
        <v>2850.84</v>
      </c>
      <c r="T1140">
        <v>3.76</v>
      </c>
      <c r="U1140">
        <v>2854.6</v>
      </c>
      <c r="V1140">
        <v>0.68500000000000005</v>
      </c>
      <c r="W1140">
        <v>0.71199999999999997</v>
      </c>
      <c r="X1140">
        <v>0.71299999999999997</v>
      </c>
      <c r="Y1140">
        <v>0.71299999999999997</v>
      </c>
      <c r="Z1140">
        <v>0.68500000000000005</v>
      </c>
      <c r="AA1140">
        <v>0.71199999999999997</v>
      </c>
      <c r="AB1140">
        <v>0.71299999999999997</v>
      </c>
      <c r="AC1140">
        <v>0.71299999999999997</v>
      </c>
      <c r="AD1140" t="s">
        <v>99</v>
      </c>
      <c r="AE1140" t="s">
        <v>99</v>
      </c>
      <c r="AF1140" t="s">
        <v>207</v>
      </c>
      <c r="AG1140" t="s">
        <v>101</v>
      </c>
      <c r="AH1140" t="s">
        <v>260</v>
      </c>
      <c r="AI1140" t="s">
        <v>150</v>
      </c>
      <c r="AJ1140" t="s">
        <v>104</v>
      </c>
      <c r="AK1140" t="s">
        <v>1373</v>
      </c>
      <c r="AL1140" t="s">
        <v>106</v>
      </c>
      <c r="AM1140" t="s">
        <v>3178</v>
      </c>
      <c r="AN1140">
        <v>0</v>
      </c>
      <c r="AO1140">
        <v>442.46</v>
      </c>
      <c r="AP1140">
        <v>0</v>
      </c>
      <c r="AQ1140">
        <v>71.37</v>
      </c>
      <c r="AR1140">
        <v>0</v>
      </c>
      <c r="AS1140">
        <v>0</v>
      </c>
      <c r="AT1140">
        <v>0</v>
      </c>
      <c r="AU1140" s="3">
        <v>46167</v>
      </c>
      <c r="AV1140" t="s">
        <v>3179</v>
      </c>
      <c r="AW1140" t="s">
        <v>3180</v>
      </c>
      <c r="AX1140" t="s">
        <v>390</v>
      </c>
      <c r="AY1140" t="s">
        <v>3176</v>
      </c>
      <c r="AZ1140" t="s">
        <v>113</v>
      </c>
      <c r="BA1140" t="s">
        <v>240</v>
      </c>
      <c r="BB1140" t="s">
        <v>113</v>
      </c>
      <c r="BC1140" t="s">
        <v>113</v>
      </c>
      <c r="BD1140" t="s">
        <v>114</v>
      </c>
      <c r="BE1140" t="s">
        <v>7403</v>
      </c>
      <c r="BF1140" t="s">
        <v>115</v>
      </c>
      <c r="BG1140" t="s">
        <v>3180</v>
      </c>
      <c r="BK1140" t="s">
        <v>3165</v>
      </c>
      <c r="BM1140">
        <v>2026</v>
      </c>
      <c r="BN1140" t="s">
        <v>162</v>
      </c>
      <c r="BO1140" t="s">
        <v>119</v>
      </c>
    </row>
    <row r="1141" spans="1:67" x14ac:dyDescent="0.3">
      <c r="A1141">
        <v>8536690000</v>
      </c>
      <c r="B1141" t="s">
        <v>3159</v>
      </c>
      <c r="C1141" t="s">
        <v>93</v>
      </c>
      <c r="D1141" t="s">
        <v>3395</v>
      </c>
      <c r="E1141" s="3">
        <v>46200</v>
      </c>
      <c r="F1141" s="3">
        <v>46205</v>
      </c>
      <c r="G1141" t="s">
        <v>2695</v>
      </c>
      <c r="H1141">
        <v>20613874021</v>
      </c>
      <c r="I1141" t="s">
        <v>205</v>
      </c>
      <c r="J1141" t="s">
        <v>235</v>
      </c>
      <c r="K1141">
        <v>12784.61</v>
      </c>
      <c r="L1141">
        <v>12371.84</v>
      </c>
      <c r="M1141">
        <v>84500</v>
      </c>
      <c r="N1141" t="s">
        <v>135</v>
      </c>
      <c r="O1141">
        <v>84500</v>
      </c>
      <c r="P1141" t="s">
        <v>135</v>
      </c>
      <c r="Q1141">
        <v>57919.040000000001</v>
      </c>
      <c r="R1141">
        <v>2305.0500000000002</v>
      </c>
      <c r="S1141">
        <v>60224.09</v>
      </c>
      <c r="T1141">
        <v>79.44</v>
      </c>
      <c r="U1141">
        <v>60303.53</v>
      </c>
      <c r="V1141">
        <v>0.68500000000000005</v>
      </c>
      <c r="W1141">
        <v>0.71199999999999997</v>
      </c>
      <c r="X1141">
        <v>0.71299999999999997</v>
      </c>
      <c r="Y1141">
        <v>0.71299999999999997</v>
      </c>
      <c r="Z1141">
        <v>0.68500000000000005</v>
      </c>
      <c r="AA1141">
        <v>0.71199999999999997</v>
      </c>
      <c r="AB1141">
        <v>0.71299999999999997</v>
      </c>
      <c r="AC1141">
        <v>0.71299999999999997</v>
      </c>
      <c r="AD1141" t="s">
        <v>99</v>
      </c>
      <c r="AE1141" t="s">
        <v>99</v>
      </c>
      <c r="AF1141" t="s">
        <v>207</v>
      </c>
      <c r="AG1141" t="s">
        <v>101</v>
      </c>
      <c r="AH1141" t="s">
        <v>260</v>
      </c>
      <c r="AI1141" t="s">
        <v>150</v>
      </c>
      <c r="AJ1141" t="s">
        <v>104</v>
      </c>
      <c r="AK1141" t="s">
        <v>1373</v>
      </c>
      <c r="AL1141" t="s">
        <v>106</v>
      </c>
      <c r="AM1141" t="s">
        <v>3203</v>
      </c>
      <c r="AN1141">
        <v>0</v>
      </c>
      <c r="AO1141">
        <v>9347.0499999999993</v>
      </c>
      <c r="AP1141">
        <v>0</v>
      </c>
      <c r="AQ1141">
        <v>1507.59</v>
      </c>
      <c r="AR1141">
        <v>0</v>
      </c>
      <c r="AS1141">
        <v>0</v>
      </c>
      <c r="AT1141">
        <v>0</v>
      </c>
      <c r="AU1141" s="3">
        <v>46167</v>
      </c>
      <c r="AV1141" t="s">
        <v>3204</v>
      </c>
      <c r="AW1141" t="s">
        <v>3205</v>
      </c>
      <c r="AX1141" t="s">
        <v>390</v>
      </c>
      <c r="AY1141" t="s">
        <v>3176</v>
      </c>
      <c r="AZ1141" t="s">
        <v>113</v>
      </c>
      <c r="BA1141" t="s">
        <v>240</v>
      </c>
      <c r="BB1141" t="s">
        <v>113</v>
      </c>
      <c r="BC1141" t="s">
        <v>113</v>
      </c>
      <c r="BD1141" t="s">
        <v>114</v>
      </c>
      <c r="BE1141" t="s">
        <v>7403</v>
      </c>
      <c r="BF1141" t="s">
        <v>115</v>
      </c>
      <c r="BG1141" t="s">
        <v>3205</v>
      </c>
      <c r="BK1141" t="s">
        <v>3165</v>
      </c>
      <c r="BM1141">
        <v>2026</v>
      </c>
      <c r="BN1141" t="s">
        <v>162</v>
      </c>
      <c r="BO1141" t="s">
        <v>119</v>
      </c>
    </row>
    <row r="1142" spans="1:67" x14ac:dyDescent="0.3">
      <c r="A1142">
        <v>8536690000</v>
      </c>
      <c r="B1142" t="s">
        <v>3159</v>
      </c>
      <c r="C1142" t="s">
        <v>93</v>
      </c>
      <c r="D1142" t="s">
        <v>3396</v>
      </c>
      <c r="E1142" s="3">
        <v>46200</v>
      </c>
      <c r="F1142" s="3">
        <v>46205</v>
      </c>
      <c r="G1142" t="s">
        <v>2695</v>
      </c>
      <c r="H1142">
        <v>20613874021</v>
      </c>
      <c r="I1142" t="s">
        <v>205</v>
      </c>
      <c r="J1142" t="s">
        <v>235</v>
      </c>
      <c r="K1142">
        <v>356.04</v>
      </c>
      <c r="L1142">
        <v>344.55</v>
      </c>
      <c r="M1142">
        <v>2480</v>
      </c>
      <c r="N1142" t="s">
        <v>135</v>
      </c>
      <c r="O1142">
        <v>2480</v>
      </c>
      <c r="P1142" t="s">
        <v>135</v>
      </c>
      <c r="Q1142">
        <v>1613.01</v>
      </c>
      <c r="R1142">
        <v>64.19</v>
      </c>
      <c r="S1142">
        <v>1677.2</v>
      </c>
      <c r="T1142">
        <v>2.21</v>
      </c>
      <c r="U1142">
        <v>1679.41</v>
      </c>
      <c r="V1142">
        <v>0.65</v>
      </c>
      <c r="W1142">
        <v>0.67600000000000005</v>
      </c>
      <c r="X1142">
        <v>0.67700000000000005</v>
      </c>
      <c r="Y1142">
        <v>0.67700000000000005</v>
      </c>
      <c r="Z1142">
        <v>0.65</v>
      </c>
      <c r="AA1142">
        <v>0.67600000000000005</v>
      </c>
      <c r="AB1142">
        <v>0.67700000000000005</v>
      </c>
      <c r="AC1142">
        <v>0.67700000000000005</v>
      </c>
      <c r="AD1142" t="s">
        <v>99</v>
      </c>
      <c r="AE1142" t="s">
        <v>99</v>
      </c>
      <c r="AF1142" t="s">
        <v>207</v>
      </c>
      <c r="AG1142" t="s">
        <v>101</v>
      </c>
      <c r="AH1142" t="s">
        <v>260</v>
      </c>
      <c r="AI1142" t="s">
        <v>150</v>
      </c>
      <c r="AJ1142" t="s">
        <v>104</v>
      </c>
      <c r="AK1142" t="s">
        <v>1373</v>
      </c>
      <c r="AL1142" t="s">
        <v>106</v>
      </c>
      <c r="AM1142" t="s">
        <v>3397</v>
      </c>
      <c r="AN1142">
        <v>0</v>
      </c>
      <c r="AO1142">
        <v>260.31</v>
      </c>
      <c r="AP1142">
        <v>0</v>
      </c>
      <c r="AQ1142">
        <v>41.99</v>
      </c>
      <c r="AR1142">
        <v>0</v>
      </c>
      <c r="AS1142">
        <v>0</v>
      </c>
      <c r="AT1142">
        <v>0</v>
      </c>
      <c r="AU1142" s="3">
        <v>46167</v>
      </c>
      <c r="AV1142" t="s">
        <v>3398</v>
      </c>
      <c r="AW1142" t="s">
        <v>3278</v>
      </c>
      <c r="AX1142" t="s">
        <v>3399</v>
      </c>
      <c r="AY1142" t="s">
        <v>3352</v>
      </c>
      <c r="AZ1142" t="s">
        <v>113</v>
      </c>
      <c r="BA1142" t="s">
        <v>240</v>
      </c>
      <c r="BB1142" t="s">
        <v>113</v>
      </c>
      <c r="BC1142" t="s">
        <v>113</v>
      </c>
      <c r="BD1142" t="s">
        <v>114</v>
      </c>
      <c r="BE1142" t="s">
        <v>7403</v>
      </c>
      <c r="BF1142" t="s">
        <v>115</v>
      </c>
      <c r="BG1142" t="s">
        <v>3278</v>
      </c>
      <c r="BM1142">
        <v>2026</v>
      </c>
      <c r="BN1142" t="s">
        <v>162</v>
      </c>
      <c r="BO1142" t="s">
        <v>119</v>
      </c>
    </row>
    <row r="1143" spans="1:67" x14ac:dyDescent="0.3">
      <c r="A1143">
        <v>8536690000</v>
      </c>
      <c r="B1143" t="s">
        <v>3159</v>
      </c>
      <c r="C1143" t="s">
        <v>93</v>
      </c>
      <c r="D1143" t="s">
        <v>3400</v>
      </c>
      <c r="E1143" s="3">
        <v>46200</v>
      </c>
      <c r="F1143" s="3">
        <v>46205</v>
      </c>
      <c r="G1143" t="s">
        <v>2695</v>
      </c>
      <c r="H1143">
        <v>20613874021</v>
      </c>
      <c r="I1143" t="s">
        <v>205</v>
      </c>
      <c r="J1143" t="s">
        <v>235</v>
      </c>
      <c r="K1143">
        <v>968.3</v>
      </c>
      <c r="L1143">
        <v>937.03</v>
      </c>
      <c r="M1143">
        <v>6400</v>
      </c>
      <c r="N1143" t="s">
        <v>135</v>
      </c>
      <c r="O1143">
        <v>6400</v>
      </c>
      <c r="P1143" t="s">
        <v>135</v>
      </c>
      <c r="Q1143">
        <v>4386.76</v>
      </c>
      <c r="R1143">
        <v>174.58</v>
      </c>
      <c r="S1143">
        <v>4561.34</v>
      </c>
      <c r="T1143">
        <v>6.01</v>
      </c>
      <c r="U1143">
        <v>4567.3500000000004</v>
      </c>
      <c r="V1143">
        <v>0.68500000000000005</v>
      </c>
      <c r="W1143">
        <v>0.71199999999999997</v>
      </c>
      <c r="X1143">
        <v>0.71299999999999997</v>
      </c>
      <c r="Y1143">
        <v>0.71299999999999997</v>
      </c>
      <c r="Z1143">
        <v>0.68500000000000005</v>
      </c>
      <c r="AA1143">
        <v>0.71199999999999997</v>
      </c>
      <c r="AB1143">
        <v>0.71299999999999997</v>
      </c>
      <c r="AC1143">
        <v>0.71299999999999997</v>
      </c>
      <c r="AD1143" t="s">
        <v>99</v>
      </c>
      <c r="AE1143" t="s">
        <v>99</v>
      </c>
      <c r="AF1143" t="s">
        <v>207</v>
      </c>
      <c r="AG1143" t="s">
        <v>101</v>
      </c>
      <c r="AH1143" t="s">
        <v>260</v>
      </c>
      <c r="AI1143" t="s">
        <v>150</v>
      </c>
      <c r="AJ1143" t="s">
        <v>104</v>
      </c>
      <c r="AK1143" t="s">
        <v>1373</v>
      </c>
      <c r="AL1143" t="s">
        <v>106</v>
      </c>
      <c r="AM1143" t="s">
        <v>3234</v>
      </c>
      <c r="AN1143">
        <v>0</v>
      </c>
      <c r="AO1143">
        <v>707.94</v>
      </c>
      <c r="AP1143">
        <v>0</v>
      </c>
      <c r="AQ1143">
        <v>114.18</v>
      </c>
      <c r="AR1143">
        <v>0</v>
      </c>
      <c r="AS1143">
        <v>0</v>
      </c>
      <c r="AT1143">
        <v>0</v>
      </c>
      <c r="AU1143" s="3">
        <v>46167</v>
      </c>
      <c r="AV1143" t="s">
        <v>3235</v>
      </c>
      <c r="AW1143" t="s">
        <v>3236</v>
      </c>
      <c r="AX1143" t="s">
        <v>390</v>
      </c>
      <c r="AY1143" t="s">
        <v>3176</v>
      </c>
      <c r="AZ1143" t="s">
        <v>113</v>
      </c>
      <c r="BA1143" t="s">
        <v>240</v>
      </c>
      <c r="BB1143" t="s">
        <v>113</v>
      </c>
      <c r="BC1143" t="s">
        <v>113</v>
      </c>
      <c r="BD1143" t="s">
        <v>114</v>
      </c>
      <c r="BE1143" t="s">
        <v>7403</v>
      </c>
      <c r="BF1143" t="s">
        <v>115</v>
      </c>
      <c r="BG1143" t="s">
        <v>3236</v>
      </c>
      <c r="BK1143" t="s">
        <v>3165</v>
      </c>
      <c r="BM1143">
        <v>2026</v>
      </c>
      <c r="BN1143" t="s">
        <v>162</v>
      </c>
      <c r="BO1143" t="s">
        <v>119</v>
      </c>
    </row>
    <row r="1144" spans="1:67" x14ac:dyDescent="0.3">
      <c r="A1144">
        <v>8536690000</v>
      </c>
      <c r="B1144" t="s">
        <v>3159</v>
      </c>
      <c r="C1144" t="s">
        <v>93</v>
      </c>
      <c r="D1144" t="s">
        <v>3401</v>
      </c>
      <c r="E1144" s="3">
        <v>46198</v>
      </c>
      <c r="F1144" s="3">
        <v>46201</v>
      </c>
      <c r="G1144" t="s">
        <v>1372</v>
      </c>
      <c r="H1144">
        <v>20607156396</v>
      </c>
      <c r="I1144" t="s">
        <v>159</v>
      </c>
      <c r="J1144" t="s">
        <v>160</v>
      </c>
      <c r="K1144">
        <v>1910.32</v>
      </c>
      <c r="L1144">
        <v>1823.68</v>
      </c>
      <c r="M1144">
        <v>10000</v>
      </c>
      <c r="N1144" t="s">
        <v>135</v>
      </c>
      <c r="O1144">
        <v>10000</v>
      </c>
      <c r="P1144" t="s">
        <v>135</v>
      </c>
      <c r="Q1144">
        <v>6309.34</v>
      </c>
      <c r="R1144">
        <v>369.6</v>
      </c>
      <c r="S1144">
        <v>6678.94</v>
      </c>
      <c r="T1144">
        <v>8.8000000000000007</v>
      </c>
      <c r="U1144">
        <v>6687.74</v>
      </c>
      <c r="V1144">
        <v>0.63</v>
      </c>
      <c r="W1144">
        <v>0.66700000000000004</v>
      </c>
      <c r="X1144">
        <v>0.66800000000000004</v>
      </c>
      <c r="Y1144">
        <v>0.66800000000000004</v>
      </c>
      <c r="Z1144">
        <v>0.63</v>
      </c>
      <c r="AA1144">
        <v>0.66700000000000004</v>
      </c>
      <c r="AB1144">
        <v>0.66800000000000004</v>
      </c>
      <c r="AC1144">
        <v>0.66800000000000004</v>
      </c>
      <c r="AD1144" t="s">
        <v>99</v>
      </c>
      <c r="AE1144" t="s">
        <v>99</v>
      </c>
      <c r="AF1144" t="s">
        <v>100</v>
      </c>
      <c r="AG1144" t="s">
        <v>101</v>
      </c>
      <c r="AH1144" t="s">
        <v>122</v>
      </c>
      <c r="AI1144" t="s">
        <v>150</v>
      </c>
      <c r="AJ1144" t="s">
        <v>104</v>
      </c>
      <c r="AK1144" t="s">
        <v>1373</v>
      </c>
      <c r="AL1144" t="s">
        <v>106</v>
      </c>
      <c r="AM1144" t="s">
        <v>3402</v>
      </c>
      <c r="AN1144">
        <v>0</v>
      </c>
      <c r="AO1144">
        <v>1036.5999999999999</v>
      </c>
      <c r="AP1144">
        <v>0</v>
      </c>
      <c r="AQ1144">
        <v>167.19</v>
      </c>
      <c r="AR1144">
        <v>0</v>
      </c>
      <c r="AS1144">
        <v>0</v>
      </c>
      <c r="AT1144">
        <v>0</v>
      </c>
      <c r="AU1144" s="3">
        <v>46158</v>
      </c>
      <c r="AV1144" t="s">
        <v>3403</v>
      </c>
      <c r="AW1144" t="s">
        <v>3404</v>
      </c>
      <c r="AX1144" t="s">
        <v>3405</v>
      </c>
      <c r="AY1144" t="s">
        <v>3406</v>
      </c>
      <c r="AZ1144" t="s">
        <v>113</v>
      </c>
      <c r="BA1144" t="s">
        <v>113</v>
      </c>
      <c r="BB1144" t="s">
        <v>113</v>
      </c>
      <c r="BC1144" t="s">
        <v>113</v>
      </c>
      <c r="BD1144" t="s">
        <v>114</v>
      </c>
      <c r="BF1144" t="s">
        <v>115</v>
      </c>
      <c r="BJ1144" t="s">
        <v>905</v>
      </c>
      <c r="BM1144">
        <v>2026</v>
      </c>
      <c r="BN1144" t="s">
        <v>162</v>
      </c>
      <c r="BO1144" t="s">
        <v>119</v>
      </c>
    </row>
    <row r="1145" spans="1:67" x14ac:dyDescent="0.3">
      <c r="A1145">
        <v>8536690000</v>
      </c>
      <c r="B1145" t="s">
        <v>3159</v>
      </c>
      <c r="C1145" t="s">
        <v>93</v>
      </c>
      <c r="D1145" t="s">
        <v>3407</v>
      </c>
      <c r="E1145" s="3">
        <v>46198</v>
      </c>
      <c r="F1145" s="3">
        <v>46201</v>
      </c>
      <c r="G1145" t="s">
        <v>1372</v>
      </c>
      <c r="H1145">
        <v>20607156396</v>
      </c>
      <c r="I1145" t="s">
        <v>159</v>
      </c>
      <c r="J1145" t="s">
        <v>160</v>
      </c>
      <c r="K1145">
        <v>2347.5700000000002</v>
      </c>
      <c r="L1145">
        <v>2241.1</v>
      </c>
      <c r="M1145">
        <v>9800</v>
      </c>
      <c r="N1145" t="s">
        <v>135</v>
      </c>
      <c r="O1145">
        <v>9800</v>
      </c>
      <c r="P1145" t="s">
        <v>135</v>
      </c>
      <c r="Q1145">
        <v>7753.48</v>
      </c>
      <c r="R1145">
        <v>454.2</v>
      </c>
      <c r="S1145">
        <v>8207.68</v>
      </c>
      <c r="T1145">
        <v>10.81</v>
      </c>
      <c r="U1145">
        <v>8218.49</v>
      </c>
      <c r="V1145">
        <v>0.79100000000000004</v>
      </c>
      <c r="W1145">
        <v>0.83699999999999997</v>
      </c>
      <c r="X1145">
        <v>0.83799999999999997</v>
      </c>
      <c r="Y1145">
        <v>0.83799999999999997</v>
      </c>
      <c r="Z1145">
        <v>0.79100000000000004</v>
      </c>
      <c r="AA1145">
        <v>0.83699999999999997</v>
      </c>
      <c r="AB1145">
        <v>0.83799999999999997</v>
      </c>
      <c r="AC1145">
        <v>0.83799999999999997</v>
      </c>
      <c r="AD1145" t="s">
        <v>99</v>
      </c>
      <c r="AE1145" t="s">
        <v>99</v>
      </c>
      <c r="AF1145" t="s">
        <v>100</v>
      </c>
      <c r="AG1145" t="s">
        <v>101</v>
      </c>
      <c r="AH1145" t="s">
        <v>122</v>
      </c>
      <c r="AI1145" t="s">
        <v>150</v>
      </c>
      <c r="AJ1145" t="s">
        <v>104</v>
      </c>
      <c r="AK1145" t="s">
        <v>1373</v>
      </c>
      <c r="AL1145" t="s">
        <v>106</v>
      </c>
      <c r="AM1145" t="s">
        <v>3408</v>
      </c>
      <c r="AN1145">
        <v>0</v>
      </c>
      <c r="AO1145">
        <v>1273.8699999999999</v>
      </c>
      <c r="AP1145">
        <v>0</v>
      </c>
      <c r="AQ1145">
        <v>205.46</v>
      </c>
      <c r="AR1145">
        <v>0</v>
      </c>
      <c r="AS1145">
        <v>0</v>
      </c>
      <c r="AT1145">
        <v>0</v>
      </c>
      <c r="AU1145" s="3">
        <v>46158</v>
      </c>
      <c r="AV1145" t="s">
        <v>3403</v>
      </c>
      <c r="AW1145" t="s">
        <v>3409</v>
      </c>
      <c r="AX1145" t="s">
        <v>3405</v>
      </c>
      <c r="AY1145" t="s">
        <v>3406</v>
      </c>
      <c r="AZ1145" t="s">
        <v>113</v>
      </c>
      <c r="BA1145" t="s">
        <v>113</v>
      </c>
      <c r="BB1145" t="s">
        <v>113</v>
      </c>
      <c r="BC1145" t="s">
        <v>113</v>
      </c>
      <c r="BD1145" t="s">
        <v>114</v>
      </c>
      <c r="BF1145" t="s">
        <v>115</v>
      </c>
      <c r="BM1145">
        <v>2026</v>
      </c>
      <c r="BN1145" t="s">
        <v>162</v>
      </c>
      <c r="BO1145" t="s">
        <v>119</v>
      </c>
    </row>
    <row r="1146" spans="1:67" x14ac:dyDescent="0.3">
      <c r="A1146">
        <v>8536690000</v>
      </c>
      <c r="B1146" t="s">
        <v>3159</v>
      </c>
      <c r="C1146" t="s">
        <v>93</v>
      </c>
      <c r="D1146" t="s">
        <v>3410</v>
      </c>
      <c r="E1146" s="3">
        <v>46198</v>
      </c>
      <c r="F1146" s="3">
        <v>46201</v>
      </c>
      <c r="G1146" t="s">
        <v>1372</v>
      </c>
      <c r="H1146">
        <v>20607156396</v>
      </c>
      <c r="I1146" t="s">
        <v>159</v>
      </c>
      <c r="J1146" t="s">
        <v>160</v>
      </c>
      <c r="K1146">
        <v>1164.3800000000001</v>
      </c>
      <c r="L1146">
        <v>1111.57</v>
      </c>
      <c r="M1146">
        <v>3200</v>
      </c>
      <c r="N1146" t="s">
        <v>135</v>
      </c>
      <c r="O1146">
        <v>3200</v>
      </c>
      <c r="P1146" t="s">
        <v>135</v>
      </c>
      <c r="Q1146">
        <v>3845.69</v>
      </c>
      <c r="R1146">
        <v>225.28</v>
      </c>
      <c r="S1146">
        <v>4070.97</v>
      </c>
      <c r="T1146">
        <v>5.36</v>
      </c>
      <c r="U1146">
        <v>4076.33</v>
      </c>
      <c r="V1146">
        <v>1.2010000000000001</v>
      </c>
      <c r="W1146">
        <v>1.272</v>
      </c>
      <c r="X1146">
        <v>1.2729999999999999</v>
      </c>
      <c r="Y1146">
        <v>1.2729999999999999</v>
      </c>
      <c r="Z1146">
        <v>1.2010000000000001</v>
      </c>
      <c r="AA1146">
        <v>1.272</v>
      </c>
      <c r="AB1146">
        <v>1.2729999999999999</v>
      </c>
      <c r="AC1146">
        <v>1.2729999999999999</v>
      </c>
      <c r="AD1146" t="s">
        <v>99</v>
      </c>
      <c r="AE1146" t="s">
        <v>99</v>
      </c>
      <c r="AF1146" t="s">
        <v>100</v>
      </c>
      <c r="AG1146" t="s">
        <v>101</v>
      </c>
      <c r="AH1146" t="s">
        <v>122</v>
      </c>
      <c r="AI1146" t="s">
        <v>150</v>
      </c>
      <c r="AJ1146" t="s">
        <v>104</v>
      </c>
      <c r="AK1146" t="s">
        <v>1373</v>
      </c>
      <c r="AL1146" t="s">
        <v>106</v>
      </c>
      <c r="AM1146" t="s">
        <v>3411</v>
      </c>
      <c r="AN1146">
        <v>0</v>
      </c>
      <c r="AO1146">
        <v>631.83000000000004</v>
      </c>
      <c r="AP1146">
        <v>0</v>
      </c>
      <c r="AQ1146">
        <v>101.91</v>
      </c>
      <c r="AR1146">
        <v>0</v>
      </c>
      <c r="AS1146">
        <v>0</v>
      </c>
      <c r="AT1146">
        <v>0</v>
      </c>
      <c r="AU1146" s="3">
        <v>46158</v>
      </c>
      <c r="AV1146" t="s">
        <v>3403</v>
      </c>
      <c r="AW1146" t="s">
        <v>3412</v>
      </c>
      <c r="AX1146" t="s">
        <v>3405</v>
      </c>
      <c r="AY1146" t="s">
        <v>3406</v>
      </c>
      <c r="AZ1146" t="s">
        <v>113</v>
      </c>
      <c r="BA1146" t="s">
        <v>113</v>
      </c>
      <c r="BB1146" t="s">
        <v>113</v>
      </c>
      <c r="BC1146" t="s">
        <v>113</v>
      </c>
      <c r="BD1146" t="s">
        <v>114</v>
      </c>
      <c r="BF1146" t="s">
        <v>115</v>
      </c>
      <c r="BM1146">
        <v>2026</v>
      </c>
      <c r="BN1146" t="s">
        <v>162</v>
      </c>
      <c r="BO1146" t="s">
        <v>119</v>
      </c>
    </row>
    <row r="1147" spans="1:67" x14ac:dyDescent="0.3">
      <c r="A1147">
        <v>8536690000</v>
      </c>
      <c r="B1147" t="s">
        <v>3159</v>
      </c>
      <c r="C1147" t="s">
        <v>93</v>
      </c>
      <c r="D1147" t="s">
        <v>3413</v>
      </c>
      <c r="E1147" s="3">
        <v>46198</v>
      </c>
      <c r="F1147" s="3">
        <v>46201</v>
      </c>
      <c r="G1147" t="s">
        <v>1372</v>
      </c>
      <c r="H1147">
        <v>20607156396</v>
      </c>
      <c r="I1147" t="s">
        <v>159</v>
      </c>
      <c r="J1147" t="s">
        <v>160</v>
      </c>
      <c r="K1147">
        <v>1018.84</v>
      </c>
      <c r="L1147">
        <v>972.63</v>
      </c>
      <c r="M1147">
        <v>2100</v>
      </c>
      <c r="N1147" t="s">
        <v>135</v>
      </c>
      <c r="O1147">
        <v>2100</v>
      </c>
      <c r="P1147" t="s">
        <v>135</v>
      </c>
      <c r="Q1147">
        <v>3364.98</v>
      </c>
      <c r="R1147">
        <v>197.12</v>
      </c>
      <c r="S1147">
        <v>3562.1</v>
      </c>
      <c r="T1147">
        <v>4.6900000000000004</v>
      </c>
      <c r="U1147">
        <v>3566.79</v>
      </c>
      <c r="V1147">
        <v>1.6020000000000001</v>
      </c>
      <c r="W1147">
        <v>1.696</v>
      </c>
      <c r="X1147">
        <v>1.698</v>
      </c>
      <c r="Y1147">
        <v>1.698</v>
      </c>
      <c r="Z1147">
        <v>1.6020000000000001</v>
      </c>
      <c r="AA1147">
        <v>1.696</v>
      </c>
      <c r="AB1147">
        <v>1.698</v>
      </c>
      <c r="AC1147">
        <v>1.698</v>
      </c>
      <c r="AD1147" t="s">
        <v>99</v>
      </c>
      <c r="AE1147" t="s">
        <v>99</v>
      </c>
      <c r="AF1147" t="s">
        <v>100</v>
      </c>
      <c r="AG1147" t="s">
        <v>101</v>
      </c>
      <c r="AH1147" t="s">
        <v>122</v>
      </c>
      <c r="AI1147" t="s">
        <v>150</v>
      </c>
      <c r="AJ1147" t="s">
        <v>104</v>
      </c>
      <c r="AK1147" t="s">
        <v>1373</v>
      </c>
      <c r="AL1147" t="s">
        <v>106</v>
      </c>
      <c r="AM1147" t="s">
        <v>3414</v>
      </c>
      <c r="AN1147">
        <v>0</v>
      </c>
      <c r="AO1147">
        <v>552.85</v>
      </c>
      <c r="AP1147">
        <v>0</v>
      </c>
      <c r="AQ1147">
        <v>89.17</v>
      </c>
      <c r="AR1147">
        <v>0</v>
      </c>
      <c r="AS1147">
        <v>0</v>
      </c>
      <c r="AT1147">
        <v>0</v>
      </c>
      <c r="AU1147" s="3">
        <v>46158</v>
      </c>
      <c r="AV1147" t="s">
        <v>3403</v>
      </c>
      <c r="AW1147" t="s">
        <v>3415</v>
      </c>
      <c r="AX1147" t="s">
        <v>3405</v>
      </c>
      <c r="AY1147" t="s">
        <v>3406</v>
      </c>
      <c r="AZ1147" t="s">
        <v>113</v>
      </c>
      <c r="BA1147" t="s">
        <v>113</v>
      </c>
      <c r="BB1147" t="s">
        <v>113</v>
      </c>
      <c r="BC1147" t="s">
        <v>113</v>
      </c>
      <c r="BD1147" t="s">
        <v>114</v>
      </c>
      <c r="BF1147" t="s">
        <v>115</v>
      </c>
      <c r="BM1147">
        <v>2026</v>
      </c>
      <c r="BN1147" t="s">
        <v>162</v>
      </c>
      <c r="BO1147" t="s">
        <v>119</v>
      </c>
    </row>
    <row r="1148" spans="1:67" x14ac:dyDescent="0.3">
      <c r="A1148">
        <v>8536690000</v>
      </c>
      <c r="B1148" t="s">
        <v>3159</v>
      </c>
      <c r="C1148" t="s">
        <v>93</v>
      </c>
      <c r="D1148" t="s">
        <v>3416</v>
      </c>
      <c r="E1148" s="3">
        <v>46175</v>
      </c>
      <c r="F1148" s="3">
        <v>46177</v>
      </c>
      <c r="G1148" t="s">
        <v>3417</v>
      </c>
      <c r="H1148">
        <v>20607156396</v>
      </c>
      <c r="I1148" t="s">
        <v>159</v>
      </c>
      <c r="J1148" t="s">
        <v>3418</v>
      </c>
      <c r="K1148">
        <v>2841.15</v>
      </c>
      <c r="L1148">
        <v>2761.55</v>
      </c>
      <c r="M1148">
        <v>15000</v>
      </c>
      <c r="N1148" t="s">
        <v>135</v>
      </c>
      <c r="O1148">
        <v>15000</v>
      </c>
      <c r="P1148" t="s">
        <v>135</v>
      </c>
      <c r="Q1148">
        <v>9462.43</v>
      </c>
      <c r="R1148">
        <v>393.01</v>
      </c>
      <c r="S1148">
        <v>9855.44</v>
      </c>
      <c r="T1148">
        <v>12.99</v>
      </c>
      <c r="U1148">
        <v>9868.43</v>
      </c>
      <c r="V1148">
        <v>0.63</v>
      </c>
      <c r="W1148">
        <v>0.65700000000000003</v>
      </c>
      <c r="X1148">
        <v>0.65700000000000003</v>
      </c>
      <c r="Y1148">
        <v>0.65700000000000003</v>
      </c>
      <c r="Z1148">
        <v>0.63</v>
      </c>
      <c r="AA1148">
        <v>0.65700000000000003</v>
      </c>
      <c r="AB1148">
        <v>0.65700000000000003</v>
      </c>
      <c r="AC1148">
        <v>0.65700000000000003</v>
      </c>
      <c r="AD1148" t="s">
        <v>99</v>
      </c>
      <c r="AE1148" t="s">
        <v>99</v>
      </c>
      <c r="AF1148" t="s">
        <v>136</v>
      </c>
      <c r="AG1148" t="s">
        <v>101</v>
      </c>
      <c r="AH1148" t="s">
        <v>137</v>
      </c>
      <c r="AI1148" t="s">
        <v>150</v>
      </c>
      <c r="AJ1148" t="s">
        <v>104</v>
      </c>
      <c r="AK1148" t="s">
        <v>151</v>
      </c>
      <c r="AL1148" t="s">
        <v>106</v>
      </c>
      <c r="AM1148" t="s">
        <v>3419</v>
      </c>
      <c r="AN1148">
        <v>0</v>
      </c>
      <c r="AO1148">
        <v>1529.61</v>
      </c>
      <c r="AP1148">
        <v>0</v>
      </c>
      <c r="AQ1148">
        <v>246.71</v>
      </c>
      <c r="AR1148">
        <v>0</v>
      </c>
      <c r="AS1148">
        <v>0</v>
      </c>
      <c r="AT1148">
        <v>0</v>
      </c>
      <c r="AU1148" s="3">
        <v>46135</v>
      </c>
      <c r="AV1148" t="s">
        <v>3403</v>
      </c>
      <c r="AW1148" t="s">
        <v>3420</v>
      </c>
      <c r="AX1148" t="s">
        <v>390</v>
      </c>
      <c r="AY1148" t="s">
        <v>3406</v>
      </c>
      <c r="AZ1148" t="s">
        <v>170</v>
      </c>
      <c r="BA1148" t="s">
        <v>145</v>
      </c>
      <c r="BB1148" t="s">
        <v>113</v>
      </c>
      <c r="BC1148" t="s">
        <v>113</v>
      </c>
      <c r="BD1148" t="s">
        <v>114</v>
      </c>
      <c r="BF1148" t="s">
        <v>115</v>
      </c>
      <c r="BJ1148" t="s">
        <v>905</v>
      </c>
      <c r="BM1148">
        <v>2026</v>
      </c>
      <c r="BN1148" t="s">
        <v>162</v>
      </c>
      <c r="BO1148" t="s">
        <v>119</v>
      </c>
    </row>
    <row r="1149" spans="1:67" x14ac:dyDescent="0.3">
      <c r="A1149">
        <v>8536690000</v>
      </c>
      <c r="B1149" t="s">
        <v>3159</v>
      </c>
      <c r="C1149" t="s">
        <v>93</v>
      </c>
      <c r="D1149" t="s">
        <v>3421</v>
      </c>
      <c r="E1149" s="3">
        <v>46175</v>
      </c>
      <c r="F1149" s="3">
        <v>46177</v>
      </c>
      <c r="G1149" t="s">
        <v>3417</v>
      </c>
      <c r="H1149">
        <v>20607156396</v>
      </c>
      <c r="I1149" t="s">
        <v>159</v>
      </c>
      <c r="J1149" t="s">
        <v>3418</v>
      </c>
      <c r="K1149">
        <v>1330.08</v>
      </c>
      <c r="L1149">
        <v>1292.81</v>
      </c>
      <c r="M1149">
        <v>5600</v>
      </c>
      <c r="N1149" t="s">
        <v>135</v>
      </c>
      <c r="O1149">
        <v>5600</v>
      </c>
      <c r="P1149" t="s">
        <v>135</v>
      </c>
      <c r="Q1149">
        <v>4429.82</v>
      </c>
      <c r="R1149">
        <v>183.99</v>
      </c>
      <c r="S1149">
        <v>4613.8100000000004</v>
      </c>
      <c r="T1149">
        <v>6.08</v>
      </c>
      <c r="U1149">
        <v>4619.8900000000003</v>
      </c>
      <c r="V1149">
        <v>0.79100000000000004</v>
      </c>
      <c r="W1149">
        <v>0.82299999999999995</v>
      </c>
      <c r="X1149">
        <v>0.82399999999999995</v>
      </c>
      <c r="Y1149">
        <v>0.82399999999999995</v>
      </c>
      <c r="Z1149">
        <v>0.79100000000000004</v>
      </c>
      <c r="AA1149">
        <v>0.82299999999999995</v>
      </c>
      <c r="AB1149">
        <v>0.82399999999999995</v>
      </c>
      <c r="AC1149">
        <v>0.82399999999999995</v>
      </c>
      <c r="AD1149" t="s">
        <v>99</v>
      </c>
      <c r="AE1149" t="s">
        <v>99</v>
      </c>
      <c r="AF1149" t="s">
        <v>136</v>
      </c>
      <c r="AG1149" t="s">
        <v>101</v>
      </c>
      <c r="AH1149" t="s">
        <v>137</v>
      </c>
      <c r="AI1149" t="s">
        <v>150</v>
      </c>
      <c r="AJ1149" t="s">
        <v>104</v>
      </c>
      <c r="AK1149" t="s">
        <v>151</v>
      </c>
      <c r="AL1149" t="s">
        <v>106</v>
      </c>
      <c r="AM1149" t="s">
        <v>3422</v>
      </c>
      <c r="AN1149">
        <v>0</v>
      </c>
      <c r="AO1149">
        <v>716.08</v>
      </c>
      <c r="AP1149">
        <v>0</v>
      </c>
      <c r="AQ1149">
        <v>115.5</v>
      </c>
      <c r="AR1149">
        <v>0</v>
      </c>
      <c r="AS1149">
        <v>0</v>
      </c>
      <c r="AT1149">
        <v>0</v>
      </c>
      <c r="AU1149" s="3">
        <v>46135</v>
      </c>
      <c r="AV1149" t="s">
        <v>3403</v>
      </c>
      <c r="AW1149" t="s">
        <v>3423</v>
      </c>
      <c r="AX1149" t="s">
        <v>390</v>
      </c>
      <c r="AY1149" t="s">
        <v>3406</v>
      </c>
      <c r="AZ1149" t="s">
        <v>170</v>
      </c>
      <c r="BA1149" t="s">
        <v>145</v>
      </c>
      <c r="BB1149" t="s">
        <v>113</v>
      </c>
      <c r="BC1149" t="s">
        <v>113</v>
      </c>
      <c r="BD1149" t="s">
        <v>114</v>
      </c>
      <c r="BF1149" t="s">
        <v>115</v>
      </c>
      <c r="BM1149">
        <v>2026</v>
      </c>
      <c r="BN1149" t="s">
        <v>162</v>
      </c>
      <c r="BO1149" t="s">
        <v>119</v>
      </c>
    </row>
    <row r="1150" spans="1:67" x14ac:dyDescent="0.3">
      <c r="A1150">
        <v>8536690000</v>
      </c>
      <c r="B1150" t="s">
        <v>3159</v>
      </c>
      <c r="C1150" t="s">
        <v>93</v>
      </c>
      <c r="D1150" t="s">
        <v>3424</v>
      </c>
      <c r="E1150" s="3">
        <v>46175</v>
      </c>
      <c r="F1150" s="3">
        <v>46177</v>
      </c>
      <c r="G1150" t="s">
        <v>3417</v>
      </c>
      <c r="H1150">
        <v>20607156396</v>
      </c>
      <c r="I1150" t="s">
        <v>159</v>
      </c>
      <c r="J1150" t="s">
        <v>3418</v>
      </c>
      <c r="K1150">
        <v>721.56</v>
      </c>
      <c r="L1150">
        <v>701.34</v>
      </c>
      <c r="M1150">
        <v>2000</v>
      </c>
      <c r="N1150" t="s">
        <v>135</v>
      </c>
      <c r="O1150">
        <v>2000</v>
      </c>
      <c r="P1150" t="s">
        <v>135</v>
      </c>
      <c r="Q1150">
        <v>2403.15</v>
      </c>
      <c r="R1150">
        <v>99.81</v>
      </c>
      <c r="S1150">
        <v>2502.96</v>
      </c>
      <c r="T1150">
        <v>3.3</v>
      </c>
      <c r="U1150">
        <v>2506.2600000000002</v>
      </c>
      <c r="V1150">
        <v>1.2010000000000001</v>
      </c>
      <c r="W1150">
        <v>1.2509999999999999</v>
      </c>
      <c r="X1150">
        <v>1.2529999999999999</v>
      </c>
      <c r="Y1150">
        <v>1.2529999999999999</v>
      </c>
      <c r="Z1150">
        <v>1.2010000000000001</v>
      </c>
      <c r="AA1150">
        <v>1.2509999999999999</v>
      </c>
      <c r="AB1150">
        <v>1.2529999999999999</v>
      </c>
      <c r="AC1150">
        <v>1.2529999999999999</v>
      </c>
      <c r="AD1150" t="s">
        <v>99</v>
      </c>
      <c r="AE1150" t="s">
        <v>99</v>
      </c>
      <c r="AF1150" t="s">
        <v>136</v>
      </c>
      <c r="AG1150" t="s">
        <v>101</v>
      </c>
      <c r="AH1150" t="s">
        <v>137</v>
      </c>
      <c r="AI1150" t="s">
        <v>150</v>
      </c>
      <c r="AJ1150" t="s">
        <v>104</v>
      </c>
      <c r="AK1150" t="s">
        <v>151</v>
      </c>
      <c r="AL1150" t="s">
        <v>106</v>
      </c>
      <c r="AM1150" t="s">
        <v>3425</v>
      </c>
      <c r="AN1150">
        <v>0</v>
      </c>
      <c r="AO1150">
        <v>388.47</v>
      </c>
      <c r="AP1150">
        <v>0</v>
      </c>
      <c r="AQ1150">
        <v>62.66</v>
      </c>
      <c r="AR1150">
        <v>0</v>
      </c>
      <c r="AS1150">
        <v>0</v>
      </c>
      <c r="AT1150">
        <v>0</v>
      </c>
      <c r="AU1150" s="3">
        <v>46135</v>
      </c>
      <c r="AV1150" t="s">
        <v>3403</v>
      </c>
      <c r="AW1150" t="s">
        <v>3426</v>
      </c>
      <c r="AX1150" t="s">
        <v>390</v>
      </c>
      <c r="AY1150" t="s">
        <v>3406</v>
      </c>
      <c r="AZ1150" t="s">
        <v>170</v>
      </c>
      <c r="BA1150" t="s">
        <v>145</v>
      </c>
      <c r="BB1150" t="s">
        <v>113</v>
      </c>
      <c r="BC1150" t="s">
        <v>113</v>
      </c>
      <c r="BD1150" t="s">
        <v>114</v>
      </c>
      <c r="BF1150" t="s">
        <v>115</v>
      </c>
      <c r="BM1150">
        <v>2026</v>
      </c>
      <c r="BN1150" t="s">
        <v>162</v>
      </c>
      <c r="BO1150" t="s">
        <v>119</v>
      </c>
    </row>
    <row r="1151" spans="1:67" x14ac:dyDescent="0.3">
      <c r="A1151">
        <v>8536690000</v>
      </c>
      <c r="B1151" t="s">
        <v>3159</v>
      </c>
      <c r="C1151" t="s">
        <v>93</v>
      </c>
      <c r="D1151" t="s">
        <v>3427</v>
      </c>
      <c r="E1151" s="3">
        <v>46175</v>
      </c>
      <c r="F1151" s="3">
        <v>46177</v>
      </c>
      <c r="G1151" t="s">
        <v>3417</v>
      </c>
      <c r="H1151">
        <v>20607156396</v>
      </c>
      <c r="I1151" t="s">
        <v>159</v>
      </c>
      <c r="J1151" t="s">
        <v>3418</v>
      </c>
      <c r="K1151">
        <v>1443.12</v>
      </c>
      <c r="L1151">
        <v>1402.69</v>
      </c>
      <c r="M1151">
        <v>3000</v>
      </c>
      <c r="N1151" t="s">
        <v>135</v>
      </c>
      <c r="O1151">
        <v>3000</v>
      </c>
      <c r="P1151" t="s">
        <v>135</v>
      </c>
      <c r="Q1151">
        <v>4806.3100000000004</v>
      </c>
      <c r="R1151">
        <v>199.62</v>
      </c>
      <c r="S1151">
        <v>5005.93</v>
      </c>
      <c r="T1151">
        <v>6.59</v>
      </c>
      <c r="U1151">
        <v>5012.5200000000004</v>
      </c>
      <c r="V1151">
        <v>1.6020000000000001</v>
      </c>
      <c r="W1151">
        <v>1.6679999999999999</v>
      </c>
      <c r="X1151">
        <v>1.67</v>
      </c>
      <c r="Y1151">
        <v>1.67</v>
      </c>
      <c r="Z1151">
        <v>1.6020000000000001</v>
      </c>
      <c r="AA1151">
        <v>1.6679999999999999</v>
      </c>
      <c r="AB1151">
        <v>1.67</v>
      </c>
      <c r="AC1151">
        <v>1.67</v>
      </c>
      <c r="AD1151" t="s">
        <v>99</v>
      </c>
      <c r="AE1151" t="s">
        <v>99</v>
      </c>
      <c r="AF1151" t="s">
        <v>136</v>
      </c>
      <c r="AG1151" t="s">
        <v>101</v>
      </c>
      <c r="AH1151" t="s">
        <v>137</v>
      </c>
      <c r="AI1151" t="s">
        <v>150</v>
      </c>
      <c r="AJ1151" t="s">
        <v>104</v>
      </c>
      <c r="AK1151" t="s">
        <v>151</v>
      </c>
      <c r="AL1151" t="s">
        <v>106</v>
      </c>
      <c r="AM1151" t="s">
        <v>3428</v>
      </c>
      <c r="AN1151">
        <v>0</v>
      </c>
      <c r="AO1151">
        <v>776.94</v>
      </c>
      <c r="AP1151">
        <v>0</v>
      </c>
      <c r="AQ1151">
        <v>125.31</v>
      </c>
      <c r="AR1151">
        <v>0</v>
      </c>
      <c r="AS1151">
        <v>0</v>
      </c>
      <c r="AT1151">
        <v>0</v>
      </c>
      <c r="AU1151" s="3">
        <v>46135</v>
      </c>
      <c r="AV1151" t="s">
        <v>3403</v>
      </c>
      <c r="AW1151" t="s">
        <v>3429</v>
      </c>
      <c r="AX1151" t="s">
        <v>390</v>
      </c>
      <c r="AY1151" t="s">
        <v>3406</v>
      </c>
      <c r="AZ1151" t="s">
        <v>170</v>
      </c>
      <c r="BA1151" t="s">
        <v>145</v>
      </c>
      <c r="BB1151" t="s">
        <v>113</v>
      </c>
      <c r="BC1151" t="s">
        <v>113</v>
      </c>
      <c r="BD1151" t="s">
        <v>114</v>
      </c>
      <c r="BF1151" t="s">
        <v>115</v>
      </c>
      <c r="BM1151">
        <v>2026</v>
      </c>
      <c r="BN1151" t="s">
        <v>162</v>
      </c>
      <c r="BO1151" t="s">
        <v>119</v>
      </c>
    </row>
    <row r="1152" spans="1:67" x14ac:dyDescent="0.3">
      <c r="A1152">
        <v>8536690000</v>
      </c>
      <c r="B1152" t="s">
        <v>3159</v>
      </c>
      <c r="C1152" t="s">
        <v>93</v>
      </c>
      <c r="D1152" t="s">
        <v>3430</v>
      </c>
      <c r="E1152" s="3">
        <v>45848</v>
      </c>
      <c r="F1152" s="3">
        <v>45844</v>
      </c>
      <c r="G1152" t="s">
        <v>1542</v>
      </c>
      <c r="H1152">
        <v>20613874021</v>
      </c>
      <c r="I1152" t="s">
        <v>205</v>
      </c>
      <c r="J1152" t="s">
        <v>248</v>
      </c>
      <c r="K1152">
        <v>288.82</v>
      </c>
      <c r="L1152">
        <v>274.38</v>
      </c>
      <c r="M1152">
        <v>2500</v>
      </c>
      <c r="N1152" t="s">
        <v>135</v>
      </c>
      <c r="O1152">
        <v>2500</v>
      </c>
      <c r="P1152" t="s">
        <v>135</v>
      </c>
      <c r="Q1152">
        <v>625</v>
      </c>
      <c r="R1152">
        <v>22.64</v>
      </c>
      <c r="S1152">
        <v>647.64</v>
      </c>
      <c r="T1152">
        <v>0.2</v>
      </c>
      <c r="U1152">
        <v>647.84</v>
      </c>
      <c r="V1152">
        <v>0.25</v>
      </c>
      <c r="W1152">
        <v>0.25900000000000001</v>
      </c>
      <c r="X1152">
        <v>0.25900000000000001</v>
      </c>
      <c r="Y1152">
        <v>0.25900000000000001</v>
      </c>
      <c r="Z1152">
        <v>0.25</v>
      </c>
      <c r="AA1152">
        <v>0.25900000000000001</v>
      </c>
      <c r="AB1152">
        <v>0.25900000000000001</v>
      </c>
      <c r="AC1152">
        <v>0.25900000000000001</v>
      </c>
      <c r="AD1152" t="s">
        <v>99</v>
      </c>
      <c r="AE1152" t="s">
        <v>99</v>
      </c>
      <c r="AF1152" t="s">
        <v>207</v>
      </c>
      <c r="AG1152" t="s">
        <v>101</v>
      </c>
      <c r="AH1152" t="s">
        <v>249</v>
      </c>
      <c r="AI1152" t="s">
        <v>138</v>
      </c>
      <c r="AJ1152" t="s">
        <v>104</v>
      </c>
      <c r="AK1152" t="s">
        <v>1543</v>
      </c>
      <c r="AL1152" t="s">
        <v>106</v>
      </c>
      <c r="AM1152" t="s">
        <v>3431</v>
      </c>
      <c r="AN1152">
        <v>0</v>
      </c>
      <c r="AO1152">
        <v>103.66</v>
      </c>
      <c r="AP1152">
        <v>0</v>
      </c>
      <c r="AQ1152">
        <v>12.96</v>
      </c>
      <c r="AR1152">
        <v>0</v>
      </c>
      <c r="AS1152">
        <v>0</v>
      </c>
      <c r="AT1152">
        <v>0</v>
      </c>
      <c r="AU1152" s="3">
        <v>45803</v>
      </c>
      <c r="AV1152" t="s">
        <v>3432</v>
      </c>
      <c r="AW1152" t="s">
        <v>3294</v>
      </c>
      <c r="AX1152" t="s">
        <v>1547</v>
      </c>
      <c r="AY1152" t="s">
        <v>3294</v>
      </c>
      <c r="AZ1152" t="s">
        <v>1548</v>
      </c>
      <c r="BA1152" t="s">
        <v>301</v>
      </c>
      <c r="BB1152" t="s">
        <v>113</v>
      </c>
      <c r="BC1152" t="s">
        <v>113</v>
      </c>
      <c r="BD1152" t="s">
        <v>200</v>
      </c>
      <c r="BE1152" t="s">
        <v>7403</v>
      </c>
      <c r="BF1152" t="s">
        <v>115</v>
      </c>
      <c r="BG1152" t="s">
        <v>3184</v>
      </c>
      <c r="BI1152" t="s">
        <v>1550</v>
      </c>
      <c r="BK1152" t="s">
        <v>3165</v>
      </c>
      <c r="BL1152" t="s">
        <v>1206</v>
      </c>
      <c r="BM1152">
        <v>2025</v>
      </c>
      <c r="BN1152" t="s">
        <v>1552</v>
      </c>
      <c r="BO1152" t="s">
        <v>147</v>
      </c>
    </row>
    <row r="1153" spans="1:67" x14ac:dyDescent="0.3">
      <c r="A1153">
        <v>8536690000</v>
      </c>
      <c r="B1153" t="s">
        <v>3159</v>
      </c>
      <c r="C1153" t="s">
        <v>93</v>
      </c>
      <c r="D1153" t="s">
        <v>3433</v>
      </c>
      <c r="E1153" s="3">
        <v>45848</v>
      </c>
      <c r="F1153" s="3">
        <v>45844</v>
      </c>
      <c r="G1153" t="s">
        <v>1542</v>
      </c>
      <c r="H1153">
        <v>20613874021</v>
      </c>
      <c r="I1153" t="s">
        <v>205</v>
      </c>
      <c r="J1153" t="s">
        <v>248</v>
      </c>
      <c r="K1153">
        <v>173.29</v>
      </c>
      <c r="L1153">
        <v>164.63</v>
      </c>
      <c r="M1153">
        <v>1500</v>
      </c>
      <c r="N1153" t="s">
        <v>135</v>
      </c>
      <c r="O1153">
        <v>1500</v>
      </c>
      <c r="P1153" t="s">
        <v>135</v>
      </c>
      <c r="Q1153">
        <v>375</v>
      </c>
      <c r="R1153">
        <v>13.58</v>
      </c>
      <c r="S1153">
        <v>388.58</v>
      </c>
      <c r="T1153">
        <v>0.12</v>
      </c>
      <c r="U1153">
        <v>388.7</v>
      </c>
      <c r="V1153">
        <v>0.25</v>
      </c>
      <c r="W1153">
        <v>0.25900000000000001</v>
      </c>
      <c r="X1153">
        <v>0.25900000000000001</v>
      </c>
      <c r="Y1153">
        <v>0.25900000000000001</v>
      </c>
      <c r="Z1153">
        <v>0.25</v>
      </c>
      <c r="AA1153">
        <v>0.25900000000000001</v>
      </c>
      <c r="AB1153">
        <v>0.25900000000000001</v>
      </c>
      <c r="AC1153">
        <v>0.25900000000000001</v>
      </c>
      <c r="AD1153" t="s">
        <v>99</v>
      </c>
      <c r="AE1153" t="s">
        <v>99</v>
      </c>
      <c r="AF1153" t="s">
        <v>207</v>
      </c>
      <c r="AG1153" t="s">
        <v>101</v>
      </c>
      <c r="AH1153" t="s">
        <v>249</v>
      </c>
      <c r="AI1153" t="s">
        <v>138</v>
      </c>
      <c r="AJ1153" t="s">
        <v>104</v>
      </c>
      <c r="AK1153" t="s">
        <v>1543</v>
      </c>
      <c r="AL1153" t="s">
        <v>106</v>
      </c>
      <c r="AM1153" t="s">
        <v>3434</v>
      </c>
      <c r="AN1153">
        <v>0</v>
      </c>
      <c r="AO1153">
        <v>62.19</v>
      </c>
      <c r="AP1153">
        <v>0</v>
      </c>
      <c r="AQ1153">
        <v>7.77</v>
      </c>
      <c r="AR1153">
        <v>0</v>
      </c>
      <c r="AS1153">
        <v>0</v>
      </c>
      <c r="AT1153">
        <v>0</v>
      </c>
      <c r="AU1153" s="3">
        <v>45803</v>
      </c>
      <c r="AV1153" t="s">
        <v>3435</v>
      </c>
      <c r="AW1153" t="s">
        <v>3436</v>
      </c>
      <c r="AX1153" t="s">
        <v>1547</v>
      </c>
      <c r="AY1153" t="s">
        <v>3436</v>
      </c>
      <c r="AZ1153" t="s">
        <v>1548</v>
      </c>
      <c r="BA1153" t="s">
        <v>301</v>
      </c>
      <c r="BB1153" t="s">
        <v>113</v>
      </c>
      <c r="BC1153" t="s">
        <v>113</v>
      </c>
      <c r="BD1153" t="s">
        <v>200</v>
      </c>
      <c r="BE1153" t="s">
        <v>7404</v>
      </c>
      <c r="BF1153" t="s">
        <v>115</v>
      </c>
      <c r="BG1153" t="s">
        <v>3437</v>
      </c>
      <c r="BI1153" t="s">
        <v>1550</v>
      </c>
      <c r="BK1153" t="s">
        <v>3171</v>
      </c>
      <c r="BL1153" t="s">
        <v>1206</v>
      </c>
      <c r="BM1153">
        <v>2025</v>
      </c>
      <c r="BN1153" t="s">
        <v>1552</v>
      </c>
      <c r="BO1153" t="s">
        <v>147</v>
      </c>
    </row>
    <row r="1154" spans="1:67" x14ac:dyDescent="0.3">
      <c r="A1154">
        <v>8536690000</v>
      </c>
      <c r="B1154" t="s">
        <v>3159</v>
      </c>
      <c r="C1154" t="s">
        <v>93</v>
      </c>
      <c r="D1154" t="s">
        <v>3438</v>
      </c>
      <c r="E1154" s="3">
        <v>45848</v>
      </c>
      <c r="F1154" s="3">
        <v>45844</v>
      </c>
      <c r="G1154" t="s">
        <v>1542</v>
      </c>
      <c r="H1154">
        <v>20613874021</v>
      </c>
      <c r="I1154" t="s">
        <v>205</v>
      </c>
      <c r="J1154" t="s">
        <v>248</v>
      </c>
      <c r="K1154">
        <v>2054.13</v>
      </c>
      <c r="L1154">
        <v>1951.42</v>
      </c>
      <c r="M1154">
        <v>12700</v>
      </c>
      <c r="N1154" t="s">
        <v>135</v>
      </c>
      <c r="O1154">
        <v>12700</v>
      </c>
      <c r="P1154" t="s">
        <v>135</v>
      </c>
      <c r="Q1154">
        <v>4445</v>
      </c>
      <c r="R1154">
        <v>161.07</v>
      </c>
      <c r="S1154">
        <v>4606.07</v>
      </c>
      <c r="T1154">
        <v>1.45</v>
      </c>
      <c r="U1154">
        <v>4607.5200000000004</v>
      </c>
      <c r="V1154">
        <v>0.35</v>
      </c>
      <c r="W1154">
        <v>0.36199999999999999</v>
      </c>
      <c r="X1154">
        <v>0.36199999999999999</v>
      </c>
      <c r="Y1154">
        <v>0.36199999999999999</v>
      </c>
      <c r="Z1154">
        <v>0.35</v>
      </c>
      <c r="AA1154">
        <v>0.36199999999999999</v>
      </c>
      <c r="AB1154">
        <v>0.36199999999999999</v>
      </c>
      <c r="AC1154">
        <v>0.36199999999999999</v>
      </c>
      <c r="AD1154" t="s">
        <v>99</v>
      </c>
      <c r="AE1154" t="s">
        <v>99</v>
      </c>
      <c r="AF1154" t="s">
        <v>207</v>
      </c>
      <c r="AG1154" t="s">
        <v>101</v>
      </c>
      <c r="AH1154" t="s">
        <v>249</v>
      </c>
      <c r="AI1154" t="s">
        <v>138</v>
      </c>
      <c r="AJ1154" t="s">
        <v>104</v>
      </c>
      <c r="AK1154" t="s">
        <v>1543</v>
      </c>
      <c r="AL1154" t="s">
        <v>106</v>
      </c>
      <c r="AM1154" t="s">
        <v>3439</v>
      </c>
      <c r="AN1154">
        <v>0</v>
      </c>
      <c r="AO1154">
        <v>737.2</v>
      </c>
      <c r="AP1154">
        <v>0</v>
      </c>
      <c r="AQ1154">
        <v>92.15</v>
      </c>
      <c r="AR1154">
        <v>0</v>
      </c>
      <c r="AS1154">
        <v>0</v>
      </c>
      <c r="AT1154">
        <v>0</v>
      </c>
      <c r="AU1154" s="3">
        <v>45803</v>
      </c>
      <c r="AV1154" t="s">
        <v>3440</v>
      </c>
      <c r="AW1154" t="s">
        <v>3307</v>
      </c>
      <c r="AX1154" t="s">
        <v>1547</v>
      </c>
      <c r="AY1154" t="s">
        <v>3307</v>
      </c>
      <c r="AZ1154" t="s">
        <v>1548</v>
      </c>
      <c r="BA1154" t="s">
        <v>301</v>
      </c>
      <c r="BB1154" t="s">
        <v>113</v>
      </c>
      <c r="BC1154" t="s">
        <v>113</v>
      </c>
      <c r="BD1154" t="s">
        <v>200</v>
      </c>
      <c r="BE1154" t="s">
        <v>7403</v>
      </c>
      <c r="BF1154" t="s">
        <v>115</v>
      </c>
      <c r="BG1154" t="s">
        <v>3188</v>
      </c>
      <c r="BI1154" t="s">
        <v>1550</v>
      </c>
      <c r="BK1154" t="s">
        <v>3165</v>
      </c>
      <c r="BL1154" t="s">
        <v>1206</v>
      </c>
      <c r="BM1154">
        <v>2025</v>
      </c>
      <c r="BN1154" t="s">
        <v>1552</v>
      </c>
      <c r="BO1154" t="s">
        <v>147</v>
      </c>
    </row>
    <row r="1155" spans="1:67" x14ac:dyDescent="0.3">
      <c r="A1155">
        <v>8536690000</v>
      </c>
      <c r="B1155" t="s">
        <v>3159</v>
      </c>
      <c r="C1155" t="s">
        <v>93</v>
      </c>
      <c r="D1155" t="s">
        <v>3441</v>
      </c>
      <c r="E1155" s="3">
        <v>45848</v>
      </c>
      <c r="F1155" s="3">
        <v>45844</v>
      </c>
      <c r="G1155" t="s">
        <v>1542</v>
      </c>
      <c r="H1155">
        <v>20613874021</v>
      </c>
      <c r="I1155" t="s">
        <v>205</v>
      </c>
      <c r="J1155" t="s">
        <v>248</v>
      </c>
      <c r="K1155">
        <v>92.42</v>
      </c>
      <c r="L1155">
        <v>87.8</v>
      </c>
      <c r="M1155">
        <v>1000</v>
      </c>
      <c r="N1155" t="s">
        <v>135</v>
      </c>
      <c r="O1155">
        <v>1000</v>
      </c>
      <c r="P1155" t="s">
        <v>135</v>
      </c>
      <c r="Q1155">
        <v>200</v>
      </c>
      <c r="R1155">
        <v>7.24</v>
      </c>
      <c r="S1155">
        <v>207.24</v>
      </c>
      <c r="T1155">
        <v>0.06</v>
      </c>
      <c r="U1155">
        <v>207.3</v>
      </c>
      <c r="V1155">
        <v>0.2</v>
      </c>
      <c r="W1155">
        <v>0.20699999999999999</v>
      </c>
      <c r="X1155">
        <v>0.20699999999999999</v>
      </c>
      <c r="Y1155">
        <v>0.20699999999999999</v>
      </c>
      <c r="Z1155">
        <v>0.2</v>
      </c>
      <c r="AA1155">
        <v>0.20699999999999999</v>
      </c>
      <c r="AB1155">
        <v>0.20699999999999999</v>
      </c>
      <c r="AC1155">
        <v>0.20699999999999999</v>
      </c>
      <c r="AD1155" t="s">
        <v>99</v>
      </c>
      <c r="AE1155" t="s">
        <v>99</v>
      </c>
      <c r="AF1155" t="s">
        <v>207</v>
      </c>
      <c r="AG1155" t="s">
        <v>101</v>
      </c>
      <c r="AH1155" t="s">
        <v>249</v>
      </c>
      <c r="AI1155" t="s">
        <v>138</v>
      </c>
      <c r="AJ1155" t="s">
        <v>104</v>
      </c>
      <c r="AK1155" t="s">
        <v>1543</v>
      </c>
      <c r="AL1155" t="s">
        <v>106</v>
      </c>
      <c r="AM1155" t="s">
        <v>3442</v>
      </c>
      <c r="AN1155">
        <v>0</v>
      </c>
      <c r="AO1155">
        <v>33.17</v>
      </c>
      <c r="AP1155">
        <v>0</v>
      </c>
      <c r="AQ1155">
        <v>4.1500000000000004</v>
      </c>
      <c r="AR1155">
        <v>0</v>
      </c>
      <c r="AS1155">
        <v>0</v>
      </c>
      <c r="AT1155">
        <v>0</v>
      </c>
      <c r="AU1155" s="3">
        <v>45803</v>
      </c>
      <c r="AV1155" t="s">
        <v>3443</v>
      </c>
      <c r="AW1155" t="s">
        <v>1737</v>
      </c>
      <c r="AX1155" t="s">
        <v>1633</v>
      </c>
      <c r="AY1155" t="s">
        <v>1737</v>
      </c>
      <c r="AZ1155" t="s">
        <v>113</v>
      </c>
      <c r="BA1155" t="s">
        <v>301</v>
      </c>
      <c r="BB1155" t="s">
        <v>113</v>
      </c>
      <c r="BC1155" t="s">
        <v>113</v>
      </c>
      <c r="BD1155" t="s">
        <v>200</v>
      </c>
      <c r="BE1155" t="s">
        <v>7402</v>
      </c>
      <c r="BF1155" t="s">
        <v>115</v>
      </c>
      <c r="BG1155" t="s">
        <v>3444</v>
      </c>
      <c r="BK1155" t="s">
        <v>328</v>
      </c>
      <c r="BM1155">
        <v>2025</v>
      </c>
      <c r="BN1155" t="s">
        <v>1552</v>
      </c>
      <c r="BO1155" t="s">
        <v>147</v>
      </c>
    </row>
    <row r="1156" spans="1:67" x14ac:dyDescent="0.3">
      <c r="A1156">
        <v>8536690000</v>
      </c>
      <c r="B1156" t="s">
        <v>3159</v>
      </c>
      <c r="C1156" t="s">
        <v>93</v>
      </c>
      <c r="D1156" t="s">
        <v>3445</v>
      </c>
      <c r="E1156" s="3">
        <v>45848</v>
      </c>
      <c r="F1156" s="3">
        <v>45844</v>
      </c>
      <c r="G1156" t="s">
        <v>1542</v>
      </c>
      <c r="H1156">
        <v>20613874021</v>
      </c>
      <c r="I1156" t="s">
        <v>205</v>
      </c>
      <c r="J1156" t="s">
        <v>248</v>
      </c>
      <c r="K1156">
        <v>173.29</v>
      </c>
      <c r="L1156">
        <v>164.63</v>
      </c>
      <c r="M1156">
        <v>1500</v>
      </c>
      <c r="N1156" t="s">
        <v>135</v>
      </c>
      <c r="O1156">
        <v>1500</v>
      </c>
      <c r="P1156" t="s">
        <v>135</v>
      </c>
      <c r="Q1156">
        <v>375</v>
      </c>
      <c r="R1156">
        <v>13.58</v>
      </c>
      <c r="S1156">
        <v>388.58</v>
      </c>
      <c r="T1156">
        <v>0.12</v>
      </c>
      <c r="U1156">
        <v>388.7</v>
      </c>
      <c r="V1156">
        <v>0.25</v>
      </c>
      <c r="W1156">
        <v>0.25900000000000001</v>
      </c>
      <c r="X1156">
        <v>0.25900000000000001</v>
      </c>
      <c r="Y1156">
        <v>0.25900000000000001</v>
      </c>
      <c r="Z1156">
        <v>0.25</v>
      </c>
      <c r="AA1156">
        <v>0.25900000000000001</v>
      </c>
      <c r="AB1156">
        <v>0.25900000000000001</v>
      </c>
      <c r="AC1156">
        <v>0.25900000000000001</v>
      </c>
      <c r="AD1156" t="s">
        <v>99</v>
      </c>
      <c r="AE1156" t="s">
        <v>99</v>
      </c>
      <c r="AF1156" t="s">
        <v>207</v>
      </c>
      <c r="AG1156" t="s">
        <v>101</v>
      </c>
      <c r="AH1156" t="s">
        <v>249</v>
      </c>
      <c r="AI1156" t="s">
        <v>138</v>
      </c>
      <c r="AJ1156" t="s">
        <v>104</v>
      </c>
      <c r="AK1156" t="s">
        <v>1543</v>
      </c>
      <c r="AL1156" t="s">
        <v>106</v>
      </c>
      <c r="AM1156" t="s">
        <v>3446</v>
      </c>
      <c r="AN1156">
        <v>0</v>
      </c>
      <c r="AO1156">
        <v>62.19</v>
      </c>
      <c r="AP1156">
        <v>0</v>
      </c>
      <c r="AQ1156">
        <v>7.77</v>
      </c>
      <c r="AR1156">
        <v>0</v>
      </c>
      <c r="AS1156">
        <v>0</v>
      </c>
      <c r="AT1156">
        <v>0</v>
      </c>
      <c r="AU1156" s="3">
        <v>45803</v>
      </c>
      <c r="AV1156" t="s">
        <v>3447</v>
      </c>
      <c r="AW1156" t="s">
        <v>3436</v>
      </c>
      <c r="AX1156" t="s">
        <v>1547</v>
      </c>
      <c r="AY1156" t="s">
        <v>3436</v>
      </c>
      <c r="AZ1156" t="s">
        <v>1548</v>
      </c>
      <c r="BA1156" t="s">
        <v>301</v>
      </c>
      <c r="BB1156" t="s">
        <v>113</v>
      </c>
      <c r="BC1156" t="s">
        <v>113</v>
      </c>
      <c r="BD1156" t="s">
        <v>200</v>
      </c>
      <c r="BE1156" t="s">
        <v>7404</v>
      </c>
      <c r="BF1156" t="s">
        <v>115</v>
      </c>
      <c r="BG1156" t="s">
        <v>3448</v>
      </c>
      <c r="BI1156" t="s">
        <v>1550</v>
      </c>
      <c r="BK1156" t="s">
        <v>3171</v>
      </c>
      <c r="BL1156" t="s">
        <v>1206</v>
      </c>
      <c r="BM1156">
        <v>2025</v>
      </c>
      <c r="BN1156" t="s">
        <v>1552</v>
      </c>
      <c r="BO1156" t="s">
        <v>147</v>
      </c>
    </row>
    <row r="1157" spans="1:67" x14ac:dyDescent="0.3">
      <c r="A1157">
        <v>8536690000</v>
      </c>
      <c r="B1157" t="s">
        <v>3159</v>
      </c>
      <c r="C1157" t="s">
        <v>93</v>
      </c>
      <c r="D1157" t="s">
        <v>3449</v>
      </c>
      <c r="E1157" s="3">
        <v>45848</v>
      </c>
      <c r="F1157" s="3">
        <v>45844</v>
      </c>
      <c r="G1157" t="s">
        <v>1542</v>
      </c>
      <c r="H1157">
        <v>20613874021</v>
      </c>
      <c r="I1157" t="s">
        <v>205</v>
      </c>
      <c r="J1157" t="s">
        <v>248</v>
      </c>
      <c r="K1157">
        <v>323.48</v>
      </c>
      <c r="L1157">
        <v>307.31</v>
      </c>
      <c r="M1157">
        <v>2000</v>
      </c>
      <c r="N1157" t="s">
        <v>135</v>
      </c>
      <c r="O1157">
        <v>2000</v>
      </c>
      <c r="P1157" t="s">
        <v>135</v>
      </c>
      <c r="Q1157">
        <v>700</v>
      </c>
      <c r="R1157">
        <v>25.36</v>
      </c>
      <c r="S1157">
        <v>725.36</v>
      </c>
      <c r="T1157">
        <v>0.22</v>
      </c>
      <c r="U1157">
        <v>725.58</v>
      </c>
      <c r="V1157">
        <v>0.35</v>
      </c>
      <c r="W1157">
        <v>0.36199999999999999</v>
      </c>
      <c r="X1157">
        <v>0.36199999999999999</v>
      </c>
      <c r="Y1157">
        <v>0.36199999999999999</v>
      </c>
      <c r="Z1157">
        <v>0.35</v>
      </c>
      <c r="AA1157">
        <v>0.36199999999999999</v>
      </c>
      <c r="AB1157">
        <v>0.36199999999999999</v>
      </c>
      <c r="AC1157">
        <v>0.36199999999999999</v>
      </c>
      <c r="AD1157" t="s">
        <v>99</v>
      </c>
      <c r="AE1157" t="s">
        <v>99</v>
      </c>
      <c r="AF1157" t="s">
        <v>207</v>
      </c>
      <c r="AG1157" t="s">
        <v>101</v>
      </c>
      <c r="AH1157" t="s">
        <v>249</v>
      </c>
      <c r="AI1157" t="s">
        <v>138</v>
      </c>
      <c r="AJ1157" t="s">
        <v>104</v>
      </c>
      <c r="AK1157" t="s">
        <v>1543</v>
      </c>
      <c r="AL1157" t="s">
        <v>106</v>
      </c>
      <c r="AM1157" t="s">
        <v>3305</v>
      </c>
      <c r="AN1157">
        <v>0</v>
      </c>
      <c r="AO1157">
        <v>116.09</v>
      </c>
      <c r="AP1157">
        <v>0</v>
      </c>
      <c r="AQ1157">
        <v>14.51</v>
      </c>
      <c r="AR1157">
        <v>0</v>
      </c>
      <c r="AS1157">
        <v>0</v>
      </c>
      <c r="AT1157">
        <v>0</v>
      </c>
      <c r="AU1157" s="3">
        <v>45803</v>
      </c>
      <c r="AV1157" t="s">
        <v>3306</v>
      </c>
      <c r="AW1157" t="s">
        <v>3307</v>
      </c>
      <c r="AX1157" t="s">
        <v>1547</v>
      </c>
      <c r="AY1157" t="s">
        <v>3307</v>
      </c>
      <c r="AZ1157" t="s">
        <v>1548</v>
      </c>
      <c r="BA1157" t="s">
        <v>301</v>
      </c>
      <c r="BB1157" t="s">
        <v>113</v>
      </c>
      <c r="BC1157" t="s">
        <v>113</v>
      </c>
      <c r="BD1157" t="s">
        <v>200</v>
      </c>
      <c r="BE1157" t="s">
        <v>7403</v>
      </c>
      <c r="BF1157" t="s">
        <v>115</v>
      </c>
      <c r="BG1157" t="s">
        <v>3250</v>
      </c>
      <c r="BI1157" t="s">
        <v>1550</v>
      </c>
      <c r="BK1157" t="s">
        <v>3165</v>
      </c>
      <c r="BL1157" t="s">
        <v>1206</v>
      </c>
      <c r="BM1157">
        <v>2025</v>
      </c>
      <c r="BN1157" t="s">
        <v>1552</v>
      </c>
      <c r="BO1157" t="s">
        <v>147</v>
      </c>
    </row>
    <row r="1158" spans="1:67" x14ac:dyDescent="0.3">
      <c r="A1158">
        <v>8536690000</v>
      </c>
      <c r="B1158" t="s">
        <v>3159</v>
      </c>
      <c r="C1158" t="s">
        <v>93</v>
      </c>
      <c r="D1158" t="s">
        <v>3450</v>
      </c>
      <c r="E1158" s="3">
        <v>45848</v>
      </c>
      <c r="F1158" s="3">
        <v>45844</v>
      </c>
      <c r="G1158" t="s">
        <v>1542</v>
      </c>
      <c r="H1158">
        <v>20613874021</v>
      </c>
      <c r="I1158" t="s">
        <v>205</v>
      </c>
      <c r="J1158" t="s">
        <v>248</v>
      </c>
      <c r="K1158">
        <v>288.82</v>
      </c>
      <c r="L1158">
        <v>274.38</v>
      </c>
      <c r="M1158">
        <v>2500</v>
      </c>
      <c r="N1158" t="s">
        <v>135</v>
      </c>
      <c r="O1158">
        <v>2500</v>
      </c>
      <c r="P1158" t="s">
        <v>135</v>
      </c>
      <c r="Q1158">
        <v>625</v>
      </c>
      <c r="R1158">
        <v>22.64</v>
      </c>
      <c r="S1158">
        <v>647.64</v>
      </c>
      <c r="T1158">
        <v>0.2</v>
      </c>
      <c r="U1158">
        <v>647.84</v>
      </c>
      <c r="V1158">
        <v>0.25</v>
      </c>
      <c r="W1158">
        <v>0.25900000000000001</v>
      </c>
      <c r="X1158">
        <v>0.25900000000000001</v>
      </c>
      <c r="Y1158">
        <v>0.25900000000000001</v>
      </c>
      <c r="Z1158">
        <v>0.25</v>
      </c>
      <c r="AA1158">
        <v>0.25900000000000001</v>
      </c>
      <c r="AB1158">
        <v>0.25900000000000001</v>
      </c>
      <c r="AC1158">
        <v>0.25900000000000001</v>
      </c>
      <c r="AD1158" t="s">
        <v>99</v>
      </c>
      <c r="AE1158" t="s">
        <v>99</v>
      </c>
      <c r="AF1158" t="s">
        <v>207</v>
      </c>
      <c r="AG1158" t="s">
        <v>101</v>
      </c>
      <c r="AH1158" t="s">
        <v>249</v>
      </c>
      <c r="AI1158" t="s">
        <v>138</v>
      </c>
      <c r="AJ1158" t="s">
        <v>104</v>
      </c>
      <c r="AK1158" t="s">
        <v>1543</v>
      </c>
      <c r="AL1158" t="s">
        <v>106</v>
      </c>
      <c r="AM1158" t="s">
        <v>3292</v>
      </c>
      <c r="AN1158">
        <v>0</v>
      </c>
      <c r="AO1158">
        <v>103.66</v>
      </c>
      <c r="AP1158">
        <v>0</v>
      </c>
      <c r="AQ1158">
        <v>12.96</v>
      </c>
      <c r="AR1158">
        <v>0</v>
      </c>
      <c r="AS1158">
        <v>0</v>
      </c>
      <c r="AT1158">
        <v>0</v>
      </c>
      <c r="AU1158" s="3">
        <v>45803</v>
      </c>
      <c r="AV1158" t="s">
        <v>3293</v>
      </c>
      <c r="AW1158" t="s">
        <v>3294</v>
      </c>
      <c r="AX1158" t="s">
        <v>1547</v>
      </c>
      <c r="AY1158" t="s">
        <v>3294</v>
      </c>
      <c r="AZ1158" t="s">
        <v>1548</v>
      </c>
      <c r="BA1158" t="s">
        <v>301</v>
      </c>
      <c r="BB1158" t="s">
        <v>113</v>
      </c>
      <c r="BC1158" t="s">
        <v>113</v>
      </c>
      <c r="BD1158" t="s">
        <v>200</v>
      </c>
      <c r="BE1158" t="s">
        <v>7403</v>
      </c>
      <c r="BF1158" t="s">
        <v>115</v>
      </c>
      <c r="BG1158" t="s">
        <v>3163</v>
      </c>
      <c r="BI1158" t="s">
        <v>1550</v>
      </c>
      <c r="BK1158" t="s">
        <v>3165</v>
      </c>
      <c r="BL1158" t="s">
        <v>1206</v>
      </c>
      <c r="BM1158">
        <v>2025</v>
      </c>
      <c r="BN1158" t="s">
        <v>1552</v>
      </c>
      <c r="BO1158" t="s">
        <v>147</v>
      </c>
    </row>
    <row r="1159" spans="1:67" x14ac:dyDescent="0.3">
      <c r="A1159">
        <v>8536690000</v>
      </c>
      <c r="B1159" t="s">
        <v>3159</v>
      </c>
      <c r="C1159" t="s">
        <v>93</v>
      </c>
      <c r="D1159" t="s">
        <v>3451</v>
      </c>
      <c r="E1159" s="3">
        <v>45848</v>
      </c>
      <c r="F1159" s="3">
        <v>45844</v>
      </c>
      <c r="G1159" t="s">
        <v>1542</v>
      </c>
      <c r="H1159">
        <v>20613874021</v>
      </c>
      <c r="I1159" t="s">
        <v>205</v>
      </c>
      <c r="J1159" t="s">
        <v>248</v>
      </c>
      <c r="K1159">
        <v>2587.88</v>
      </c>
      <c r="L1159">
        <v>2458.4899999999998</v>
      </c>
      <c r="M1159">
        <v>16000</v>
      </c>
      <c r="N1159" t="s">
        <v>135</v>
      </c>
      <c r="O1159">
        <v>16000</v>
      </c>
      <c r="P1159" t="s">
        <v>135</v>
      </c>
      <c r="Q1159">
        <v>5600</v>
      </c>
      <c r="R1159">
        <v>202.93</v>
      </c>
      <c r="S1159">
        <v>5802.93</v>
      </c>
      <c r="T1159">
        <v>1.82</v>
      </c>
      <c r="U1159">
        <v>5804.75</v>
      </c>
      <c r="V1159">
        <v>0.35</v>
      </c>
      <c r="W1159">
        <v>0.36199999999999999</v>
      </c>
      <c r="X1159">
        <v>0.36199999999999999</v>
      </c>
      <c r="Y1159">
        <v>0.36199999999999999</v>
      </c>
      <c r="Z1159">
        <v>0.35</v>
      </c>
      <c r="AA1159">
        <v>0.36199999999999999</v>
      </c>
      <c r="AB1159">
        <v>0.36199999999999999</v>
      </c>
      <c r="AC1159">
        <v>0.36199999999999999</v>
      </c>
      <c r="AD1159" t="s">
        <v>99</v>
      </c>
      <c r="AE1159" t="s">
        <v>99</v>
      </c>
      <c r="AF1159" t="s">
        <v>207</v>
      </c>
      <c r="AG1159" t="s">
        <v>101</v>
      </c>
      <c r="AH1159" t="s">
        <v>249</v>
      </c>
      <c r="AI1159" t="s">
        <v>138</v>
      </c>
      <c r="AJ1159" t="s">
        <v>104</v>
      </c>
      <c r="AK1159" t="s">
        <v>1543</v>
      </c>
      <c r="AL1159" t="s">
        <v>106</v>
      </c>
      <c r="AM1159" t="s">
        <v>3452</v>
      </c>
      <c r="AN1159">
        <v>0</v>
      </c>
      <c r="AO1159">
        <v>928.76</v>
      </c>
      <c r="AP1159">
        <v>0</v>
      </c>
      <c r="AQ1159">
        <v>116.1</v>
      </c>
      <c r="AR1159">
        <v>0</v>
      </c>
      <c r="AS1159">
        <v>0</v>
      </c>
      <c r="AT1159">
        <v>0</v>
      </c>
      <c r="AU1159" s="3">
        <v>45803</v>
      </c>
      <c r="AV1159" t="s">
        <v>3453</v>
      </c>
      <c r="AW1159" t="s">
        <v>3307</v>
      </c>
      <c r="AX1159" t="s">
        <v>1547</v>
      </c>
      <c r="AY1159" t="s">
        <v>3307</v>
      </c>
      <c r="AZ1159" t="s">
        <v>1548</v>
      </c>
      <c r="BA1159" t="s">
        <v>301</v>
      </c>
      <c r="BB1159" t="s">
        <v>113</v>
      </c>
      <c r="BC1159" t="s">
        <v>113</v>
      </c>
      <c r="BD1159" t="s">
        <v>200</v>
      </c>
      <c r="BE1159" t="s">
        <v>7403</v>
      </c>
      <c r="BF1159" t="s">
        <v>115</v>
      </c>
      <c r="BG1159" t="s">
        <v>3175</v>
      </c>
      <c r="BI1159" t="s">
        <v>1550</v>
      </c>
      <c r="BK1159" t="s">
        <v>3165</v>
      </c>
      <c r="BL1159" t="s">
        <v>1206</v>
      </c>
      <c r="BM1159">
        <v>2025</v>
      </c>
      <c r="BN1159" t="s">
        <v>1552</v>
      </c>
      <c r="BO1159" t="s">
        <v>147</v>
      </c>
    </row>
    <row r="1160" spans="1:67" x14ac:dyDescent="0.3">
      <c r="A1160">
        <v>8536690000</v>
      </c>
      <c r="B1160" t="s">
        <v>3159</v>
      </c>
      <c r="C1160" t="s">
        <v>93</v>
      </c>
      <c r="D1160" t="s">
        <v>3454</v>
      </c>
      <c r="E1160" s="3">
        <v>46165</v>
      </c>
      <c r="F1160" s="3">
        <v>46167</v>
      </c>
      <c r="G1160" t="s">
        <v>234</v>
      </c>
      <c r="H1160">
        <v>20613874021</v>
      </c>
      <c r="I1160" t="s">
        <v>205</v>
      </c>
      <c r="J1160" t="s">
        <v>248</v>
      </c>
      <c r="K1160">
        <v>597.75</v>
      </c>
      <c r="L1160">
        <v>592.51</v>
      </c>
      <c r="M1160">
        <v>5000</v>
      </c>
      <c r="N1160" t="s">
        <v>135</v>
      </c>
      <c r="O1160">
        <v>5000</v>
      </c>
      <c r="P1160" t="s">
        <v>135</v>
      </c>
      <c r="Q1160">
        <v>2601.5100000000002</v>
      </c>
      <c r="R1160">
        <v>66.31</v>
      </c>
      <c r="S1160">
        <v>2667.82</v>
      </c>
      <c r="T1160">
        <v>3.52</v>
      </c>
      <c r="U1160">
        <v>2671.34</v>
      </c>
      <c r="V1160">
        <v>0.52</v>
      </c>
      <c r="W1160">
        <v>0.53300000000000003</v>
      </c>
      <c r="X1160">
        <v>0.53400000000000003</v>
      </c>
      <c r="Y1160">
        <v>0.53400000000000003</v>
      </c>
      <c r="Z1160">
        <v>0.52</v>
      </c>
      <c r="AA1160">
        <v>0.53300000000000003</v>
      </c>
      <c r="AB1160">
        <v>0.53400000000000003</v>
      </c>
      <c r="AC1160">
        <v>0.53400000000000003</v>
      </c>
      <c r="AD1160" t="s">
        <v>99</v>
      </c>
      <c r="AE1160" t="s">
        <v>99</v>
      </c>
      <c r="AF1160" t="s">
        <v>207</v>
      </c>
      <c r="AG1160" t="s">
        <v>101</v>
      </c>
      <c r="AH1160" t="s">
        <v>236</v>
      </c>
      <c r="AI1160" t="s">
        <v>150</v>
      </c>
      <c r="AJ1160" t="s">
        <v>104</v>
      </c>
      <c r="AK1160" t="s">
        <v>151</v>
      </c>
      <c r="AL1160" t="s">
        <v>106</v>
      </c>
      <c r="AM1160" t="s">
        <v>3161</v>
      </c>
      <c r="AN1160">
        <v>0</v>
      </c>
      <c r="AO1160">
        <v>414.06</v>
      </c>
      <c r="AP1160">
        <v>0</v>
      </c>
      <c r="AQ1160">
        <v>66.78</v>
      </c>
      <c r="AR1160">
        <v>0</v>
      </c>
      <c r="AS1160">
        <v>0</v>
      </c>
      <c r="AT1160">
        <v>0</v>
      </c>
      <c r="AU1160" s="3">
        <v>46126</v>
      </c>
      <c r="AV1160" t="s">
        <v>3162</v>
      </c>
      <c r="AW1160" t="s">
        <v>3163</v>
      </c>
      <c r="AX1160" t="s">
        <v>390</v>
      </c>
      <c r="AY1160" t="s">
        <v>3164</v>
      </c>
      <c r="AZ1160" t="s">
        <v>113</v>
      </c>
      <c r="BA1160" t="s">
        <v>240</v>
      </c>
      <c r="BB1160" t="s">
        <v>113</v>
      </c>
      <c r="BC1160" t="s">
        <v>113</v>
      </c>
      <c r="BD1160" t="s">
        <v>178</v>
      </c>
      <c r="BE1160" t="s">
        <v>7403</v>
      </c>
      <c r="BF1160" t="s">
        <v>115</v>
      </c>
      <c r="BG1160" t="s">
        <v>3163</v>
      </c>
      <c r="BK1160" t="s">
        <v>3165</v>
      </c>
      <c r="BM1160">
        <v>2026</v>
      </c>
      <c r="BN1160" t="s">
        <v>241</v>
      </c>
      <c r="BO1160" t="s">
        <v>119</v>
      </c>
    </row>
    <row r="1161" spans="1:67" x14ac:dyDescent="0.3">
      <c r="A1161">
        <v>8536690000</v>
      </c>
      <c r="B1161" t="s">
        <v>3159</v>
      </c>
      <c r="C1161" t="s">
        <v>93</v>
      </c>
      <c r="D1161" t="s">
        <v>3455</v>
      </c>
      <c r="E1161" s="3">
        <v>46165</v>
      </c>
      <c r="F1161" s="3">
        <v>46167</v>
      </c>
      <c r="G1161" t="s">
        <v>234</v>
      </c>
      <c r="H1161">
        <v>20613874021</v>
      </c>
      <c r="I1161" t="s">
        <v>205</v>
      </c>
      <c r="J1161" t="s">
        <v>248</v>
      </c>
      <c r="K1161">
        <v>787.42</v>
      </c>
      <c r="L1161">
        <v>780.51</v>
      </c>
      <c r="M1161">
        <v>5000</v>
      </c>
      <c r="N1161" t="s">
        <v>135</v>
      </c>
      <c r="O1161">
        <v>5000</v>
      </c>
      <c r="P1161" t="s">
        <v>135</v>
      </c>
      <c r="Q1161">
        <v>3426.99</v>
      </c>
      <c r="R1161">
        <v>87.35</v>
      </c>
      <c r="S1161">
        <v>3514.34</v>
      </c>
      <c r="T1161">
        <v>4.63</v>
      </c>
      <c r="U1161">
        <v>3518.97</v>
      </c>
      <c r="V1161">
        <v>0.68500000000000005</v>
      </c>
      <c r="W1161">
        <v>0.70199999999999996</v>
      </c>
      <c r="X1161">
        <v>0.70299999999999996</v>
      </c>
      <c r="Y1161">
        <v>0.70299999999999996</v>
      </c>
      <c r="Z1161">
        <v>0.68500000000000005</v>
      </c>
      <c r="AA1161">
        <v>0.70199999999999996</v>
      </c>
      <c r="AB1161">
        <v>0.70299999999999996</v>
      </c>
      <c r="AC1161">
        <v>0.70299999999999996</v>
      </c>
      <c r="AD1161" t="s">
        <v>99</v>
      </c>
      <c r="AE1161" t="s">
        <v>99</v>
      </c>
      <c r="AF1161" t="s">
        <v>207</v>
      </c>
      <c r="AG1161" t="s">
        <v>101</v>
      </c>
      <c r="AH1161" t="s">
        <v>236</v>
      </c>
      <c r="AI1161" t="s">
        <v>150</v>
      </c>
      <c r="AJ1161" t="s">
        <v>104</v>
      </c>
      <c r="AK1161" t="s">
        <v>151</v>
      </c>
      <c r="AL1161" t="s">
        <v>106</v>
      </c>
      <c r="AM1161" t="s">
        <v>3186</v>
      </c>
      <c r="AN1161">
        <v>0</v>
      </c>
      <c r="AO1161">
        <v>545.44000000000005</v>
      </c>
      <c r="AP1161">
        <v>0</v>
      </c>
      <c r="AQ1161">
        <v>87.97</v>
      </c>
      <c r="AR1161">
        <v>0</v>
      </c>
      <c r="AS1161">
        <v>0</v>
      </c>
      <c r="AT1161">
        <v>0</v>
      </c>
      <c r="AU1161" s="3">
        <v>46126</v>
      </c>
      <c r="AV1161" t="s">
        <v>3187</v>
      </c>
      <c r="AW1161" t="s">
        <v>3188</v>
      </c>
      <c r="AX1161" t="s">
        <v>390</v>
      </c>
      <c r="AY1161" t="s">
        <v>3176</v>
      </c>
      <c r="AZ1161" t="s">
        <v>113</v>
      </c>
      <c r="BA1161" t="s">
        <v>240</v>
      </c>
      <c r="BB1161" t="s">
        <v>113</v>
      </c>
      <c r="BC1161" t="s">
        <v>113</v>
      </c>
      <c r="BD1161" t="s">
        <v>178</v>
      </c>
      <c r="BE1161" t="s">
        <v>7403</v>
      </c>
      <c r="BF1161" t="s">
        <v>115</v>
      </c>
      <c r="BG1161" t="s">
        <v>3188</v>
      </c>
      <c r="BK1161" t="s">
        <v>3165</v>
      </c>
      <c r="BM1161">
        <v>2026</v>
      </c>
      <c r="BN1161" t="s">
        <v>241</v>
      </c>
      <c r="BO1161" t="s">
        <v>119</v>
      </c>
    </row>
    <row r="1162" spans="1:67" x14ac:dyDescent="0.3">
      <c r="A1162">
        <v>8536690000</v>
      </c>
      <c r="B1162" t="s">
        <v>3159</v>
      </c>
      <c r="C1162" t="s">
        <v>93</v>
      </c>
      <c r="D1162" t="s">
        <v>3456</v>
      </c>
      <c r="E1162" s="3">
        <v>45848</v>
      </c>
      <c r="F1162" s="3">
        <v>45844</v>
      </c>
      <c r="G1162" t="s">
        <v>1542</v>
      </c>
      <c r="H1162">
        <v>20613874021</v>
      </c>
      <c r="I1162" t="s">
        <v>205</v>
      </c>
      <c r="J1162" t="s">
        <v>248</v>
      </c>
      <c r="K1162">
        <v>3720.08</v>
      </c>
      <c r="L1162">
        <v>3534.08</v>
      </c>
      <c r="M1162">
        <v>23000</v>
      </c>
      <c r="N1162" t="s">
        <v>135</v>
      </c>
      <c r="O1162">
        <v>23000</v>
      </c>
      <c r="P1162" t="s">
        <v>135</v>
      </c>
      <c r="Q1162">
        <v>8050</v>
      </c>
      <c r="R1162">
        <v>291.70999999999998</v>
      </c>
      <c r="S1162">
        <v>8341.7099999999991</v>
      </c>
      <c r="T1162">
        <v>2.62</v>
      </c>
      <c r="U1162">
        <v>8344.33</v>
      </c>
      <c r="V1162">
        <v>0.35</v>
      </c>
      <c r="W1162">
        <v>0.36199999999999999</v>
      </c>
      <c r="X1162">
        <v>0.36199999999999999</v>
      </c>
      <c r="Y1162">
        <v>0.36199999999999999</v>
      </c>
      <c r="Z1162">
        <v>0.35</v>
      </c>
      <c r="AA1162">
        <v>0.36199999999999999</v>
      </c>
      <c r="AB1162">
        <v>0.36199999999999999</v>
      </c>
      <c r="AC1162">
        <v>0.36199999999999999</v>
      </c>
      <c r="AD1162" t="s">
        <v>99</v>
      </c>
      <c r="AE1162" t="s">
        <v>99</v>
      </c>
      <c r="AF1162" t="s">
        <v>207</v>
      </c>
      <c r="AG1162" t="s">
        <v>101</v>
      </c>
      <c r="AH1162" t="s">
        <v>249</v>
      </c>
      <c r="AI1162" t="s">
        <v>138</v>
      </c>
      <c r="AJ1162" t="s">
        <v>104</v>
      </c>
      <c r="AK1162" t="s">
        <v>1543</v>
      </c>
      <c r="AL1162" t="s">
        <v>106</v>
      </c>
      <c r="AM1162" t="s">
        <v>3332</v>
      </c>
      <c r="AN1162">
        <v>0</v>
      </c>
      <c r="AO1162">
        <v>1335.09</v>
      </c>
      <c r="AP1162">
        <v>0</v>
      </c>
      <c r="AQ1162">
        <v>166.89</v>
      </c>
      <c r="AR1162">
        <v>0</v>
      </c>
      <c r="AS1162">
        <v>0</v>
      </c>
      <c r="AT1162">
        <v>0</v>
      </c>
      <c r="AU1162" s="3">
        <v>45803</v>
      </c>
      <c r="AV1162" t="s">
        <v>3333</v>
      </c>
      <c r="AW1162" t="s">
        <v>3307</v>
      </c>
      <c r="AX1162" t="s">
        <v>1547</v>
      </c>
      <c r="AY1162" t="s">
        <v>3307</v>
      </c>
      <c r="AZ1162" t="s">
        <v>1548</v>
      </c>
      <c r="BA1162" t="s">
        <v>301</v>
      </c>
      <c r="BB1162" t="s">
        <v>113</v>
      </c>
      <c r="BC1162" t="s">
        <v>113</v>
      </c>
      <c r="BD1162" t="s">
        <v>200</v>
      </c>
      <c r="BE1162" t="s">
        <v>7403</v>
      </c>
      <c r="BF1162" t="s">
        <v>115</v>
      </c>
      <c r="BG1162" t="s">
        <v>3236</v>
      </c>
      <c r="BI1162" t="s">
        <v>1550</v>
      </c>
      <c r="BK1162" t="s">
        <v>3165</v>
      </c>
      <c r="BL1162" t="s">
        <v>1206</v>
      </c>
      <c r="BM1162">
        <v>2025</v>
      </c>
      <c r="BN1162" t="s">
        <v>1552</v>
      </c>
      <c r="BO1162" t="s">
        <v>147</v>
      </c>
    </row>
    <row r="1163" spans="1:67" x14ac:dyDescent="0.3">
      <c r="A1163">
        <v>8536690000</v>
      </c>
      <c r="B1163" t="s">
        <v>3159</v>
      </c>
      <c r="C1163" t="s">
        <v>93</v>
      </c>
      <c r="D1163" t="s">
        <v>3457</v>
      </c>
      <c r="E1163" s="3">
        <v>45848</v>
      </c>
      <c r="F1163" s="3">
        <v>45844</v>
      </c>
      <c r="G1163" t="s">
        <v>1542</v>
      </c>
      <c r="H1163">
        <v>20613874021</v>
      </c>
      <c r="I1163" t="s">
        <v>205</v>
      </c>
      <c r="J1163" t="s">
        <v>248</v>
      </c>
      <c r="K1163">
        <v>404.35</v>
      </c>
      <c r="L1163">
        <v>384.13</v>
      </c>
      <c r="M1163">
        <v>2500</v>
      </c>
      <c r="N1163" t="s">
        <v>135</v>
      </c>
      <c r="O1163">
        <v>2500</v>
      </c>
      <c r="P1163" t="s">
        <v>135</v>
      </c>
      <c r="Q1163">
        <v>875</v>
      </c>
      <c r="R1163">
        <v>31.7</v>
      </c>
      <c r="S1163">
        <v>906.7</v>
      </c>
      <c r="T1163">
        <v>0.28000000000000003</v>
      </c>
      <c r="U1163">
        <v>906.98</v>
      </c>
      <c r="V1163">
        <v>0.35</v>
      </c>
      <c r="W1163">
        <v>0.36199999999999999</v>
      </c>
      <c r="X1163">
        <v>0.36199999999999999</v>
      </c>
      <c r="Y1163">
        <v>0.36199999999999999</v>
      </c>
      <c r="Z1163">
        <v>0.35</v>
      </c>
      <c r="AA1163">
        <v>0.36199999999999999</v>
      </c>
      <c r="AB1163">
        <v>0.36199999999999999</v>
      </c>
      <c r="AC1163">
        <v>0.36199999999999999</v>
      </c>
      <c r="AD1163" t="s">
        <v>99</v>
      </c>
      <c r="AE1163" t="s">
        <v>99</v>
      </c>
      <c r="AF1163" t="s">
        <v>207</v>
      </c>
      <c r="AG1163" t="s">
        <v>101</v>
      </c>
      <c r="AH1163" t="s">
        <v>249</v>
      </c>
      <c r="AI1163" t="s">
        <v>138</v>
      </c>
      <c r="AJ1163" t="s">
        <v>104</v>
      </c>
      <c r="AK1163" t="s">
        <v>1543</v>
      </c>
      <c r="AL1163" t="s">
        <v>106</v>
      </c>
      <c r="AM1163" t="s">
        <v>3458</v>
      </c>
      <c r="AN1163">
        <v>0</v>
      </c>
      <c r="AO1163">
        <v>145.12</v>
      </c>
      <c r="AP1163">
        <v>0</v>
      </c>
      <c r="AQ1163">
        <v>18.14</v>
      </c>
      <c r="AR1163">
        <v>0</v>
      </c>
      <c r="AS1163">
        <v>0</v>
      </c>
      <c r="AT1163">
        <v>0</v>
      </c>
      <c r="AU1163" s="3">
        <v>45803</v>
      </c>
      <c r="AV1163" t="s">
        <v>3459</v>
      </c>
      <c r="AW1163" t="s">
        <v>3273</v>
      </c>
      <c r="AX1163" t="s">
        <v>1547</v>
      </c>
      <c r="AY1163" t="s">
        <v>3273</v>
      </c>
      <c r="AZ1163" t="s">
        <v>1548</v>
      </c>
      <c r="BA1163" t="s">
        <v>301</v>
      </c>
      <c r="BB1163" t="s">
        <v>113</v>
      </c>
      <c r="BC1163" t="s">
        <v>113</v>
      </c>
      <c r="BD1163" t="s">
        <v>200</v>
      </c>
      <c r="BE1163" t="s">
        <v>7403</v>
      </c>
      <c r="BF1163" t="s">
        <v>115</v>
      </c>
      <c r="BG1163" t="s">
        <v>3460</v>
      </c>
      <c r="BI1163" t="s">
        <v>1550</v>
      </c>
      <c r="BL1163" t="s">
        <v>1206</v>
      </c>
      <c r="BM1163">
        <v>2025</v>
      </c>
      <c r="BN1163" t="s">
        <v>1552</v>
      </c>
      <c r="BO1163" t="s">
        <v>147</v>
      </c>
    </row>
    <row r="1164" spans="1:67" x14ac:dyDescent="0.3">
      <c r="A1164">
        <v>8536690000</v>
      </c>
      <c r="B1164" t="s">
        <v>3159</v>
      </c>
      <c r="C1164" t="s">
        <v>93</v>
      </c>
      <c r="D1164" t="s">
        <v>3461</v>
      </c>
      <c r="E1164" s="3">
        <v>45848</v>
      </c>
      <c r="F1164" s="3">
        <v>45844</v>
      </c>
      <c r="G1164" t="s">
        <v>1542</v>
      </c>
      <c r="H1164">
        <v>20613874021</v>
      </c>
      <c r="I1164" t="s">
        <v>205</v>
      </c>
      <c r="J1164" t="s">
        <v>248</v>
      </c>
      <c r="K1164">
        <v>184.84</v>
      </c>
      <c r="L1164">
        <v>175.6</v>
      </c>
      <c r="M1164">
        <v>2000</v>
      </c>
      <c r="N1164" t="s">
        <v>135</v>
      </c>
      <c r="O1164">
        <v>2000</v>
      </c>
      <c r="P1164" t="s">
        <v>135</v>
      </c>
      <c r="Q1164">
        <v>400</v>
      </c>
      <c r="R1164">
        <v>14.49</v>
      </c>
      <c r="S1164">
        <v>414.49</v>
      </c>
      <c r="T1164">
        <v>0.13</v>
      </c>
      <c r="U1164">
        <v>414.62</v>
      </c>
      <c r="V1164">
        <v>0.2</v>
      </c>
      <c r="W1164">
        <v>0.20699999999999999</v>
      </c>
      <c r="X1164">
        <v>0.20699999999999999</v>
      </c>
      <c r="Y1164">
        <v>0.20699999999999999</v>
      </c>
      <c r="Z1164">
        <v>0.2</v>
      </c>
      <c r="AA1164">
        <v>0.20699999999999999</v>
      </c>
      <c r="AB1164">
        <v>0.20699999999999999</v>
      </c>
      <c r="AC1164">
        <v>0.20699999999999999</v>
      </c>
      <c r="AD1164" t="s">
        <v>99</v>
      </c>
      <c r="AE1164" t="s">
        <v>99</v>
      </c>
      <c r="AF1164" t="s">
        <v>207</v>
      </c>
      <c r="AG1164" t="s">
        <v>101</v>
      </c>
      <c r="AH1164" t="s">
        <v>249</v>
      </c>
      <c r="AI1164" t="s">
        <v>138</v>
      </c>
      <c r="AJ1164" t="s">
        <v>104</v>
      </c>
      <c r="AK1164" t="s">
        <v>1543</v>
      </c>
      <c r="AL1164" t="s">
        <v>106</v>
      </c>
      <c r="AM1164" t="s">
        <v>3462</v>
      </c>
      <c r="AN1164">
        <v>0</v>
      </c>
      <c r="AO1164">
        <v>66.34</v>
      </c>
      <c r="AP1164">
        <v>0</v>
      </c>
      <c r="AQ1164">
        <v>8.2899999999999991</v>
      </c>
      <c r="AR1164">
        <v>0</v>
      </c>
      <c r="AS1164">
        <v>0</v>
      </c>
      <c r="AT1164">
        <v>0</v>
      </c>
      <c r="AU1164" s="3">
        <v>45803</v>
      </c>
      <c r="AV1164" t="s">
        <v>3463</v>
      </c>
      <c r="AW1164" t="s">
        <v>3464</v>
      </c>
      <c r="AX1164" t="s">
        <v>1547</v>
      </c>
      <c r="AY1164" t="s">
        <v>3464</v>
      </c>
      <c r="AZ1164" t="s">
        <v>1548</v>
      </c>
      <c r="BA1164" t="s">
        <v>301</v>
      </c>
      <c r="BB1164" t="s">
        <v>113</v>
      </c>
      <c r="BC1164" t="s">
        <v>113</v>
      </c>
      <c r="BD1164" t="s">
        <v>200</v>
      </c>
      <c r="BE1164" t="s">
        <v>7402</v>
      </c>
      <c r="BF1164" t="s">
        <v>115</v>
      </c>
      <c r="BG1164" t="s">
        <v>3465</v>
      </c>
      <c r="BI1164" t="s">
        <v>1550</v>
      </c>
      <c r="BL1164" t="s">
        <v>1206</v>
      </c>
      <c r="BM1164">
        <v>2025</v>
      </c>
      <c r="BN1164" t="s">
        <v>1552</v>
      </c>
      <c r="BO1164" t="s">
        <v>147</v>
      </c>
    </row>
    <row r="1165" spans="1:67" x14ac:dyDescent="0.3">
      <c r="A1165">
        <v>8536690000</v>
      </c>
      <c r="B1165" t="s">
        <v>3159</v>
      </c>
      <c r="C1165" t="s">
        <v>93</v>
      </c>
      <c r="D1165" t="s">
        <v>3466</v>
      </c>
      <c r="E1165" s="3">
        <v>45848</v>
      </c>
      <c r="F1165" s="3">
        <v>45844</v>
      </c>
      <c r="G1165" t="s">
        <v>1542</v>
      </c>
      <c r="H1165">
        <v>20613874021</v>
      </c>
      <c r="I1165" t="s">
        <v>205</v>
      </c>
      <c r="J1165" t="s">
        <v>248</v>
      </c>
      <c r="K1165">
        <v>46.21</v>
      </c>
      <c r="L1165">
        <v>43.9</v>
      </c>
      <c r="M1165">
        <v>400</v>
      </c>
      <c r="N1165" t="s">
        <v>135</v>
      </c>
      <c r="O1165">
        <v>400</v>
      </c>
      <c r="P1165" t="s">
        <v>135</v>
      </c>
      <c r="Q1165">
        <v>100</v>
      </c>
      <c r="R1165">
        <v>3.62</v>
      </c>
      <c r="S1165">
        <v>103.62</v>
      </c>
      <c r="T1165">
        <v>0.03</v>
      </c>
      <c r="U1165">
        <v>103.65</v>
      </c>
      <c r="V1165">
        <v>0.25</v>
      </c>
      <c r="W1165">
        <v>0.25900000000000001</v>
      </c>
      <c r="X1165">
        <v>0.25900000000000001</v>
      </c>
      <c r="Y1165">
        <v>0.25900000000000001</v>
      </c>
      <c r="Z1165">
        <v>0.25</v>
      </c>
      <c r="AA1165">
        <v>0.25900000000000001</v>
      </c>
      <c r="AB1165">
        <v>0.25900000000000001</v>
      </c>
      <c r="AC1165">
        <v>0.25900000000000001</v>
      </c>
      <c r="AD1165" t="s">
        <v>99</v>
      </c>
      <c r="AE1165" t="s">
        <v>99</v>
      </c>
      <c r="AF1165" t="s">
        <v>207</v>
      </c>
      <c r="AG1165" t="s">
        <v>101</v>
      </c>
      <c r="AH1165" t="s">
        <v>249</v>
      </c>
      <c r="AI1165" t="s">
        <v>138</v>
      </c>
      <c r="AJ1165" t="s">
        <v>104</v>
      </c>
      <c r="AK1165" t="s">
        <v>1543</v>
      </c>
      <c r="AL1165" t="s">
        <v>106</v>
      </c>
      <c r="AM1165" t="s">
        <v>3467</v>
      </c>
      <c r="AN1165">
        <v>0</v>
      </c>
      <c r="AO1165">
        <v>16.59</v>
      </c>
      <c r="AP1165">
        <v>0</v>
      </c>
      <c r="AQ1165">
        <v>2.0699999999999998</v>
      </c>
      <c r="AR1165">
        <v>0</v>
      </c>
      <c r="AS1165">
        <v>0</v>
      </c>
      <c r="AT1165">
        <v>0</v>
      </c>
      <c r="AU1165" s="3">
        <v>45803</v>
      </c>
      <c r="AV1165" t="s">
        <v>3468</v>
      </c>
      <c r="AW1165" t="s">
        <v>3294</v>
      </c>
      <c r="AX1165" t="s">
        <v>1547</v>
      </c>
      <c r="AY1165" t="s">
        <v>3294</v>
      </c>
      <c r="AZ1165" t="s">
        <v>1548</v>
      </c>
      <c r="BA1165" t="s">
        <v>301</v>
      </c>
      <c r="BB1165" t="s">
        <v>113</v>
      </c>
      <c r="BC1165" t="s">
        <v>113</v>
      </c>
      <c r="BD1165" t="s">
        <v>200</v>
      </c>
      <c r="BE1165" t="s">
        <v>7403</v>
      </c>
      <c r="BF1165" t="s">
        <v>115</v>
      </c>
      <c r="BG1165" t="s">
        <v>3201</v>
      </c>
      <c r="BI1165" t="s">
        <v>1550</v>
      </c>
      <c r="BK1165" t="s">
        <v>3165</v>
      </c>
      <c r="BL1165" t="s">
        <v>1206</v>
      </c>
      <c r="BM1165">
        <v>2025</v>
      </c>
      <c r="BN1165" t="s">
        <v>1552</v>
      </c>
      <c r="BO1165" t="s">
        <v>147</v>
      </c>
    </row>
    <row r="1166" spans="1:67" x14ac:dyDescent="0.3">
      <c r="A1166">
        <v>8536690000</v>
      </c>
      <c r="B1166" t="s">
        <v>3159</v>
      </c>
      <c r="C1166" t="s">
        <v>93</v>
      </c>
      <c r="D1166" t="s">
        <v>3469</v>
      </c>
      <c r="E1166" s="3">
        <v>45848</v>
      </c>
      <c r="F1166" s="3">
        <v>45844</v>
      </c>
      <c r="G1166" t="s">
        <v>1542</v>
      </c>
      <c r="H1166">
        <v>20613874021</v>
      </c>
      <c r="I1166" t="s">
        <v>205</v>
      </c>
      <c r="J1166" t="s">
        <v>248</v>
      </c>
      <c r="K1166">
        <v>323.48</v>
      </c>
      <c r="L1166">
        <v>307.31</v>
      </c>
      <c r="M1166">
        <v>2000</v>
      </c>
      <c r="N1166" t="s">
        <v>135</v>
      </c>
      <c r="O1166">
        <v>2000</v>
      </c>
      <c r="P1166" t="s">
        <v>135</v>
      </c>
      <c r="Q1166">
        <v>700</v>
      </c>
      <c r="R1166">
        <v>25.36</v>
      </c>
      <c r="S1166">
        <v>725.36</v>
      </c>
      <c r="T1166">
        <v>0.22</v>
      </c>
      <c r="U1166">
        <v>725.58</v>
      </c>
      <c r="V1166">
        <v>0.35</v>
      </c>
      <c r="W1166">
        <v>0.36199999999999999</v>
      </c>
      <c r="X1166">
        <v>0.36199999999999999</v>
      </c>
      <c r="Y1166">
        <v>0.36199999999999999</v>
      </c>
      <c r="Z1166">
        <v>0.35</v>
      </c>
      <c r="AA1166">
        <v>0.36199999999999999</v>
      </c>
      <c r="AB1166">
        <v>0.36199999999999999</v>
      </c>
      <c r="AC1166">
        <v>0.36199999999999999</v>
      </c>
      <c r="AD1166" t="s">
        <v>99</v>
      </c>
      <c r="AE1166" t="s">
        <v>99</v>
      </c>
      <c r="AF1166" t="s">
        <v>207</v>
      </c>
      <c r="AG1166" t="s">
        <v>101</v>
      </c>
      <c r="AH1166" t="s">
        <v>249</v>
      </c>
      <c r="AI1166" t="s">
        <v>138</v>
      </c>
      <c r="AJ1166" t="s">
        <v>104</v>
      </c>
      <c r="AK1166" t="s">
        <v>1543</v>
      </c>
      <c r="AL1166" t="s">
        <v>106</v>
      </c>
      <c r="AM1166" t="s">
        <v>3470</v>
      </c>
      <c r="AN1166">
        <v>0</v>
      </c>
      <c r="AO1166">
        <v>116.09</v>
      </c>
      <c r="AP1166">
        <v>0</v>
      </c>
      <c r="AQ1166">
        <v>14.51</v>
      </c>
      <c r="AR1166">
        <v>0</v>
      </c>
      <c r="AS1166">
        <v>0</v>
      </c>
      <c r="AT1166">
        <v>0</v>
      </c>
      <c r="AU1166" s="3">
        <v>45803</v>
      </c>
      <c r="AV1166" t="s">
        <v>3471</v>
      </c>
      <c r="AW1166" t="s">
        <v>3289</v>
      </c>
      <c r="AX1166" t="s">
        <v>1547</v>
      </c>
      <c r="AY1166" t="s">
        <v>3289</v>
      </c>
      <c r="AZ1166" t="s">
        <v>1548</v>
      </c>
      <c r="BA1166" t="s">
        <v>301</v>
      </c>
      <c r="BB1166" t="s">
        <v>113</v>
      </c>
      <c r="BC1166" t="s">
        <v>113</v>
      </c>
      <c r="BD1166" t="s">
        <v>200</v>
      </c>
      <c r="BE1166" t="s">
        <v>7404</v>
      </c>
      <c r="BF1166" t="s">
        <v>115</v>
      </c>
      <c r="BG1166" t="s">
        <v>3472</v>
      </c>
      <c r="BI1166" t="s">
        <v>1550</v>
      </c>
      <c r="BK1166" t="s">
        <v>3171</v>
      </c>
      <c r="BL1166" t="s">
        <v>1206</v>
      </c>
      <c r="BM1166">
        <v>2025</v>
      </c>
      <c r="BN1166" t="s">
        <v>1552</v>
      </c>
      <c r="BO1166" t="s">
        <v>147</v>
      </c>
    </row>
    <row r="1167" spans="1:67" x14ac:dyDescent="0.3">
      <c r="A1167">
        <v>8536690000</v>
      </c>
      <c r="B1167" t="s">
        <v>3159</v>
      </c>
      <c r="C1167" t="s">
        <v>93</v>
      </c>
      <c r="D1167" t="s">
        <v>3473</v>
      </c>
      <c r="E1167" s="3">
        <v>46162</v>
      </c>
      <c r="F1167" s="3">
        <v>46166</v>
      </c>
      <c r="G1167" t="s">
        <v>623</v>
      </c>
      <c r="H1167">
        <v>20613874021</v>
      </c>
      <c r="I1167" t="s">
        <v>205</v>
      </c>
      <c r="J1167" t="s">
        <v>235</v>
      </c>
      <c r="K1167">
        <v>226.12</v>
      </c>
      <c r="L1167">
        <v>224.59</v>
      </c>
      <c r="M1167">
        <v>2900</v>
      </c>
      <c r="N1167" t="s">
        <v>135</v>
      </c>
      <c r="O1167">
        <v>2900</v>
      </c>
      <c r="P1167" t="s">
        <v>135</v>
      </c>
      <c r="Q1167">
        <v>943.08</v>
      </c>
      <c r="R1167">
        <v>25.17</v>
      </c>
      <c r="S1167">
        <v>968.25</v>
      </c>
      <c r="T1167">
        <v>1.27</v>
      </c>
      <c r="U1167">
        <v>969.52</v>
      </c>
      <c r="V1167">
        <v>0.32500000000000001</v>
      </c>
      <c r="W1167">
        <v>0.33300000000000002</v>
      </c>
      <c r="X1167">
        <v>0.33400000000000002</v>
      </c>
      <c r="Y1167">
        <v>0.33400000000000002</v>
      </c>
      <c r="Z1167">
        <v>0.32500000000000001</v>
      </c>
      <c r="AA1167">
        <v>0.33300000000000002</v>
      </c>
      <c r="AB1167">
        <v>0.33400000000000002</v>
      </c>
      <c r="AC1167">
        <v>0.33400000000000002</v>
      </c>
      <c r="AD1167" t="s">
        <v>99</v>
      </c>
      <c r="AE1167" t="s">
        <v>99</v>
      </c>
      <c r="AF1167" t="s">
        <v>207</v>
      </c>
      <c r="AG1167" t="s">
        <v>101</v>
      </c>
      <c r="AH1167" t="s">
        <v>249</v>
      </c>
      <c r="AI1167" t="s">
        <v>150</v>
      </c>
      <c r="AJ1167" t="s">
        <v>104</v>
      </c>
      <c r="AK1167" t="s">
        <v>151</v>
      </c>
      <c r="AL1167" t="s">
        <v>106</v>
      </c>
      <c r="AM1167" t="s">
        <v>3474</v>
      </c>
      <c r="AN1167">
        <v>0</v>
      </c>
      <c r="AO1167">
        <v>150.28</v>
      </c>
      <c r="AP1167">
        <v>0</v>
      </c>
      <c r="AQ1167">
        <v>24.24</v>
      </c>
      <c r="AR1167">
        <v>0</v>
      </c>
      <c r="AS1167">
        <v>0</v>
      </c>
      <c r="AT1167">
        <v>0</v>
      </c>
      <c r="AU1167" s="3">
        <v>46136</v>
      </c>
      <c r="AV1167" t="s">
        <v>3475</v>
      </c>
      <c r="AW1167" t="s">
        <v>3476</v>
      </c>
      <c r="AX1167" t="s">
        <v>390</v>
      </c>
      <c r="AY1167" t="s">
        <v>3170</v>
      </c>
      <c r="AZ1167" t="s">
        <v>113</v>
      </c>
      <c r="BA1167" t="s">
        <v>240</v>
      </c>
      <c r="BB1167" t="s">
        <v>113</v>
      </c>
      <c r="BC1167" t="s">
        <v>113</v>
      </c>
      <c r="BD1167" t="s">
        <v>178</v>
      </c>
      <c r="BE1167" t="s">
        <v>7404</v>
      </c>
      <c r="BF1167" t="s">
        <v>115</v>
      </c>
      <c r="BG1167" t="s">
        <v>3476</v>
      </c>
      <c r="BK1167" t="s">
        <v>3171</v>
      </c>
      <c r="BM1167">
        <v>2026</v>
      </c>
      <c r="BN1167" t="s">
        <v>241</v>
      </c>
      <c r="BO1167" t="s">
        <v>119</v>
      </c>
    </row>
    <row r="1168" spans="1:67" x14ac:dyDescent="0.3">
      <c r="A1168">
        <v>8536690000</v>
      </c>
      <c r="B1168" t="s">
        <v>3159</v>
      </c>
      <c r="C1168" t="s">
        <v>93</v>
      </c>
      <c r="D1168" t="s">
        <v>3477</v>
      </c>
      <c r="E1168" s="3">
        <v>46162</v>
      </c>
      <c r="F1168" s="3">
        <v>46166</v>
      </c>
      <c r="G1168" t="s">
        <v>623</v>
      </c>
      <c r="H1168">
        <v>20613874021</v>
      </c>
      <c r="I1168" t="s">
        <v>205</v>
      </c>
      <c r="J1168" t="s">
        <v>235</v>
      </c>
      <c r="K1168">
        <v>374.27</v>
      </c>
      <c r="L1168">
        <v>371.73</v>
      </c>
      <c r="M1168">
        <v>3000</v>
      </c>
      <c r="N1168" t="s">
        <v>135</v>
      </c>
      <c r="O1168">
        <v>3000</v>
      </c>
      <c r="P1168" t="s">
        <v>135</v>
      </c>
      <c r="Q1168">
        <v>1560.96</v>
      </c>
      <c r="R1168">
        <v>41.66</v>
      </c>
      <c r="S1168">
        <v>1602.62</v>
      </c>
      <c r="T1168">
        <v>2.11</v>
      </c>
      <c r="U1168">
        <v>1604.73</v>
      </c>
      <c r="V1168">
        <v>0.52</v>
      </c>
      <c r="W1168">
        <v>0.53400000000000003</v>
      </c>
      <c r="X1168">
        <v>0.53400000000000003</v>
      </c>
      <c r="Y1168">
        <v>0.53400000000000003</v>
      </c>
      <c r="Z1168">
        <v>0.52</v>
      </c>
      <c r="AA1168">
        <v>0.53400000000000003</v>
      </c>
      <c r="AB1168">
        <v>0.53400000000000003</v>
      </c>
      <c r="AC1168">
        <v>0.53400000000000003</v>
      </c>
      <c r="AD1168" t="s">
        <v>99</v>
      </c>
      <c r="AE1168" t="s">
        <v>99</v>
      </c>
      <c r="AF1168" t="s">
        <v>207</v>
      </c>
      <c r="AG1168" t="s">
        <v>101</v>
      </c>
      <c r="AH1168" t="s">
        <v>249</v>
      </c>
      <c r="AI1168" t="s">
        <v>150</v>
      </c>
      <c r="AJ1168" t="s">
        <v>104</v>
      </c>
      <c r="AK1168" t="s">
        <v>151</v>
      </c>
      <c r="AL1168" t="s">
        <v>106</v>
      </c>
      <c r="AM1168" t="s">
        <v>3478</v>
      </c>
      <c r="AN1168">
        <v>0</v>
      </c>
      <c r="AO1168">
        <v>248.74</v>
      </c>
      <c r="AP1168">
        <v>0</v>
      </c>
      <c r="AQ1168">
        <v>40.119999999999997</v>
      </c>
      <c r="AR1168">
        <v>0</v>
      </c>
      <c r="AS1168">
        <v>0</v>
      </c>
      <c r="AT1168">
        <v>0</v>
      </c>
      <c r="AU1168" s="3">
        <v>46136</v>
      </c>
      <c r="AV1168" t="s">
        <v>3479</v>
      </c>
      <c r="AW1168" t="s">
        <v>3480</v>
      </c>
      <c r="AX1168" t="s">
        <v>390</v>
      </c>
      <c r="AY1168" t="s">
        <v>3246</v>
      </c>
      <c r="AZ1168" t="s">
        <v>113</v>
      </c>
      <c r="BA1168" t="s">
        <v>240</v>
      </c>
      <c r="BB1168" t="s">
        <v>113</v>
      </c>
      <c r="BC1168" t="s">
        <v>113</v>
      </c>
      <c r="BD1168" t="s">
        <v>178</v>
      </c>
      <c r="BE1168" t="s">
        <v>7402</v>
      </c>
      <c r="BF1168" t="s">
        <v>115</v>
      </c>
      <c r="BG1168" t="s">
        <v>3480</v>
      </c>
      <c r="BM1168">
        <v>2026</v>
      </c>
      <c r="BN1168" t="s">
        <v>241</v>
      </c>
      <c r="BO1168" t="s">
        <v>119</v>
      </c>
    </row>
    <row r="1169" spans="1:67" x14ac:dyDescent="0.3">
      <c r="A1169">
        <v>8536690000</v>
      </c>
      <c r="B1169" t="s">
        <v>3159</v>
      </c>
      <c r="C1169" t="s">
        <v>93</v>
      </c>
      <c r="D1169" t="s">
        <v>3481</v>
      </c>
      <c r="E1169" s="3">
        <v>46162</v>
      </c>
      <c r="F1169" s="3">
        <v>46166</v>
      </c>
      <c r="G1169" t="s">
        <v>623</v>
      </c>
      <c r="H1169">
        <v>20613874021</v>
      </c>
      <c r="I1169" t="s">
        <v>205</v>
      </c>
      <c r="J1169" t="s">
        <v>235</v>
      </c>
      <c r="K1169">
        <v>2761.01</v>
      </c>
      <c r="L1169">
        <v>2742.27</v>
      </c>
      <c r="M1169">
        <v>16800</v>
      </c>
      <c r="N1169" t="s">
        <v>135</v>
      </c>
      <c r="O1169">
        <v>16800</v>
      </c>
      <c r="P1169" t="s">
        <v>135</v>
      </c>
      <c r="Q1169">
        <v>11515.13</v>
      </c>
      <c r="R1169">
        <v>307.38</v>
      </c>
      <c r="S1169">
        <v>11822.51</v>
      </c>
      <c r="T1169">
        <v>15.59</v>
      </c>
      <c r="U1169">
        <v>11838.1</v>
      </c>
      <c r="V1169">
        <v>0.68500000000000005</v>
      </c>
      <c r="W1169">
        <v>0.70299999999999996</v>
      </c>
      <c r="X1169">
        <v>0.70399999999999996</v>
      </c>
      <c r="Y1169">
        <v>0.70399999999999996</v>
      </c>
      <c r="Z1169">
        <v>0.68500000000000005</v>
      </c>
      <c r="AA1169">
        <v>0.70299999999999996</v>
      </c>
      <c r="AB1169">
        <v>0.70399999999999996</v>
      </c>
      <c r="AC1169">
        <v>0.70399999999999996</v>
      </c>
      <c r="AD1169" t="s">
        <v>99</v>
      </c>
      <c r="AE1169" t="s">
        <v>99</v>
      </c>
      <c r="AF1169" t="s">
        <v>207</v>
      </c>
      <c r="AG1169" t="s">
        <v>101</v>
      </c>
      <c r="AH1169" t="s">
        <v>249</v>
      </c>
      <c r="AI1169" t="s">
        <v>150</v>
      </c>
      <c r="AJ1169" t="s">
        <v>104</v>
      </c>
      <c r="AK1169" t="s">
        <v>151</v>
      </c>
      <c r="AL1169" t="s">
        <v>106</v>
      </c>
      <c r="AM1169" t="s">
        <v>3345</v>
      </c>
      <c r="AN1169">
        <v>0</v>
      </c>
      <c r="AO1169">
        <v>1834.91</v>
      </c>
      <c r="AP1169">
        <v>0</v>
      </c>
      <c r="AQ1169">
        <v>295.95</v>
      </c>
      <c r="AR1169">
        <v>0</v>
      </c>
      <c r="AS1169">
        <v>0</v>
      </c>
      <c r="AT1169">
        <v>0</v>
      </c>
      <c r="AU1169" s="3">
        <v>46136</v>
      </c>
      <c r="AV1169" t="s">
        <v>3346</v>
      </c>
      <c r="AW1169" t="s">
        <v>3347</v>
      </c>
      <c r="AX1169" t="s">
        <v>390</v>
      </c>
      <c r="AY1169" t="s">
        <v>3176</v>
      </c>
      <c r="AZ1169" t="s">
        <v>113</v>
      </c>
      <c r="BA1169" t="s">
        <v>240</v>
      </c>
      <c r="BB1169" t="s">
        <v>113</v>
      </c>
      <c r="BC1169" t="s">
        <v>113</v>
      </c>
      <c r="BD1169" t="s">
        <v>178</v>
      </c>
      <c r="BE1169" t="s">
        <v>7403</v>
      </c>
      <c r="BF1169" t="s">
        <v>115</v>
      </c>
      <c r="BG1169" t="s">
        <v>3347</v>
      </c>
      <c r="BK1169" t="s">
        <v>3165</v>
      </c>
      <c r="BM1169">
        <v>2026</v>
      </c>
      <c r="BN1169" t="s">
        <v>241</v>
      </c>
      <c r="BO1169" t="s">
        <v>119</v>
      </c>
    </row>
    <row r="1170" spans="1:67" x14ac:dyDescent="0.3">
      <c r="A1170">
        <v>8536690000</v>
      </c>
      <c r="B1170" t="s">
        <v>3159</v>
      </c>
      <c r="C1170" t="s">
        <v>93</v>
      </c>
      <c r="D1170" t="s">
        <v>3482</v>
      </c>
      <c r="E1170" s="3">
        <v>46162</v>
      </c>
      <c r="F1170" s="3">
        <v>46166</v>
      </c>
      <c r="G1170" t="s">
        <v>623</v>
      </c>
      <c r="H1170">
        <v>20613874021</v>
      </c>
      <c r="I1170" t="s">
        <v>205</v>
      </c>
      <c r="J1170" t="s">
        <v>235</v>
      </c>
      <c r="K1170">
        <v>149.71</v>
      </c>
      <c r="L1170">
        <v>148.69</v>
      </c>
      <c r="M1170">
        <v>960</v>
      </c>
      <c r="N1170" t="s">
        <v>135</v>
      </c>
      <c r="O1170">
        <v>960</v>
      </c>
      <c r="P1170" t="s">
        <v>135</v>
      </c>
      <c r="Q1170">
        <v>624.38</v>
      </c>
      <c r="R1170">
        <v>16.66</v>
      </c>
      <c r="S1170">
        <v>641.04</v>
      </c>
      <c r="T1170">
        <v>0.84</v>
      </c>
      <c r="U1170">
        <v>641.88</v>
      </c>
      <c r="V1170">
        <v>0.65</v>
      </c>
      <c r="W1170">
        <v>0.66700000000000004</v>
      </c>
      <c r="X1170">
        <v>0.66800000000000004</v>
      </c>
      <c r="Y1170">
        <v>0.66800000000000004</v>
      </c>
      <c r="Z1170">
        <v>0.65</v>
      </c>
      <c r="AA1170">
        <v>0.66700000000000004</v>
      </c>
      <c r="AB1170">
        <v>0.66800000000000004</v>
      </c>
      <c r="AC1170">
        <v>0.66800000000000004</v>
      </c>
      <c r="AD1170" t="s">
        <v>99</v>
      </c>
      <c r="AE1170" t="s">
        <v>99</v>
      </c>
      <c r="AF1170" t="s">
        <v>207</v>
      </c>
      <c r="AG1170" t="s">
        <v>101</v>
      </c>
      <c r="AH1170" t="s">
        <v>249</v>
      </c>
      <c r="AI1170" t="s">
        <v>150</v>
      </c>
      <c r="AJ1170" t="s">
        <v>104</v>
      </c>
      <c r="AK1170" t="s">
        <v>151</v>
      </c>
      <c r="AL1170" t="s">
        <v>106</v>
      </c>
      <c r="AM1170" t="s">
        <v>3349</v>
      </c>
      <c r="AN1170">
        <v>0</v>
      </c>
      <c r="AO1170">
        <v>99.49</v>
      </c>
      <c r="AP1170">
        <v>0</v>
      </c>
      <c r="AQ1170">
        <v>16.05</v>
      </c>
      <c r="AR1170">
        <v>0</v>
      </c>
      <c r="AS1170">
        <v>0</v>
      </c>
      <c r="AT1170">
        <v>0</v>
      </c>
      <c r="AU1170" s="3">
        <v>46136</v>
      </c>
      <c r="AV1170" t="s">
        <v>3350</v>
      </c>
      <c r="AW1170" t="s">
        <v>3351</v>
      </c>
      <c r="AX1170" t="s">
        <v>390</v>
      </c>
      <c r="AY1170" t="s">
        <v>3352</v>
      </c>
      <c r="AZ1170" t="s">
        <v>113</v>
      </c>
      <c r="BA1170" t="s">
        <v>240</v>
      </c>
      <c r="BB1170" t="s">
        <v>113</v>
      </c>
      <c r="BC1170" t="s">
        <v>113</v>
      </c>
      <c r="BD1170" t="s">
        <v>178</v>
      </c>
      <c r="BE1170" t="s">
        <v>7403</v>
      </c>
      <c r="BF1170" t="s">
        <v>115</v>
      </c>
      <c r="BG1170" t="s">
        <v>3351</v>
      </c>
      <c r="BM1170">
        <v>2026</v>
      </c>
      <c r="BN1170" t="s">
        <v>241</v>
      </c>
      <c r="BO1170" t="s">
        <v>119</v>
      </c>
    </row>
    <row r="1171" spans="1:67" x14ac:dyDescent="0.3">
      <c r="A1171">
        <v>8536690000</v>
      </c>
      <c r="B1171" t="s">
        <v>3159</v>
      </c>
      <c r="C1171" t="s">
        <v>93</v>
      </c>
      <c r="D1171" t="s">
        <v>3483</v>
      </c>
      <c r="E1171" s="3">
        <v>46162</v>
      </c>
      <c r="F1171" s="3">
        <v>46166</v>
      </c>
      <c r="G1171" t="s">
        <v>623</v>
      </c>
      <c r="H1171">
        <v>20613874021</v>
      </c>
      <c r="I1171" t="s">
        <v>205</v>
      </c>
      <c r="J1171" t="s">
        <v>235</v>
      </c>
      <c r="K1171">
        <v>6803.93</v>
      </c>
      <c r="L1171">
        <v>6757.75</v>
      </c>
      <c r="M1171">
        <v>41400</v>
      </c>
      <c r="N1171" t="s">
        <v>135</v>
      </c>
      <c r="O1171">
        <v>41400</v>
      </c>
      <c r="P1171" t="s">
        <v>135</v>
      </c>
      <c r="Q1171">
        <v>28376.58</v>
      </c>
      <c r="R1171">
        <v>757.49</v>
      </c>
      <c r="S1171">
        <v>29134.07</v>
      </c>
      <c r="T1171">
        <v>38.43</v>
      </c>
      <c r="U1171">
        <v>29172.5</v>
      </c>
      <c r="V1171">
        <v>0.68500000000000005</v>
      </c>
      <c r="W1171">
        <v>0.70299999999999996</v>
      </c>
      <c r="X1171">
        <v>0.70399999999999996</v>
      </c>
      <c r="Y1171">
        <v>0.70399999999999996</v>
      </c>
      <c r="Z1171">
        <v>0.68500000000000005</v>
      </c>
      <c r="AA1171">
        <v>0.70299999999999996</v>
      </c>
      <c r="AB1171">
        <v>0.70399999999999996</v>
      </c>
      <c r="AC1171">
        <v>0.70399999999999996</v>
      </c>
      <c r="AD1171" t="s">
        <v>99</v>
      </c>
      <c r="AE1171" t="s">
        <v>99</v>
      </c>
      <c r="AF1171" t="s">
        <v>207</v>
      </c>
      <c r="AG1171" t="s">
        <v>101</v>
      </c>
      <c r="AH1171" t="s">
        <v>249</v>
      </c>
      <c r="AI1171" t="s">
        <v>150</v>
      </c>
      <c r="AJ1171" t="s">
        <v>104</v>
      </c>
      <c r="AK1171" t="s">
        <v>151</v>
      </c>
      <c r="AL1171" t="s">
        <v>106</v>
      </c>
      <c r="AM1171" t="s">
        <v>3203</v>
      </c>
      <c r="AN1171">
        <v>0</v>
      </c>
      <c r="AO1171">
        <v>4521.74</v>
      </c>
      <c r="AP1171">
        <v>0</v>
      </c>
      <c r="AQ1171">
        <v>729.31</v>
      </c>
      <c r="AR1171">
        <v>0</v>
      </c>
      <c r="AS1171">
        <v>0</v>
      </c>
      <c r="AT1171">
        <v>0</v>
      </c>
      <c r="AU1171" s="3">
        <v>46136</v>
      </c>
      <c r="AV1171" t="s">
        <v>3204</v>
      </c>
      <c r="AW1171" t="s">
        <v>3205</v>
      </c>
      <c r="AX1171" t="s">
        <v>390</v>
      </c>
      <c r="AY1171" t="s">
        <v>3176</v>
      </c>
      <c r="AZ1171" t="s">
        <v>113</v>
      </c>
      <c r="BA1171" t="s">
        <v>240</v>
      </c>
      <c r="BB1171" t="s">
        <v>113</v>
      </c>
      <c r="BC1171" t="s">
        <v>113</v>
      </c>
      <c r="BD1171" t="s">
        <v>178</v>
      </c>
      <c r="BE1171" t="s">
        <v>7403</v>
      </c>
      <c r="BF1171" t="s">
        <v>115</v>
      </c>
      <c r="BG1171" t="s">
        <v>3205</v>
      </c>
      <c r="BK1171" t="s">
        <v>3165</v>
      </c>
      <c r="BM1171">
        <v>2026</v>
      </c>
      <c r="BN1171" t="s">
        <v>241</v>
      </c>
      <c r="BO1171" t="s">
        <v>119</v>
      </c>
    </row>
    <row r="1172" spans="1:67" x14ac:dyDescent="0.3">
      <c r="A1172">
        <v>8536690000</v>
      </c>
      <c r="B1172" t="s">
        <v>3159</v>
      </c>
      <c r="C1172" t="s">
        <v>93</v>
      </c>
      <c r="D1172" t="s">
        <v>3484</v>
      </c>
      <c r="E1172" s="3">
        <v>46162</v>
      </c>
      <c r="F1172" s="3">
        <v>46166</v>
      </c>
      <c r="G1172" t="s">
        <v>623</v>
      </c>
      <c r="H1172">
        <v>20613874021</v>
      </c>
      <c r="I1172" t="s">
        <v>205</v>
      </c>
      <c r="J1172" t="s">
        <v>235</v>
      </c>
      <c r="K1172">
        <v>554.21</v>
      </c>
      <c r="L1172">
        <v>550.45000000000005</v>
      </c>
      <c r="M1172">
        <v>3500</v>
      </c>
      <c r="N1172" t="s">
        <v>135</v>
      </c>
      <c r="O1172">
        <v>3500</v>
      </c>
      <c r="P1172" t="s">
        <v>135</v>
      </c>
      <c r="Q1172">
        <v>2311.4299999999998</v>
      </c>
      <c r="R1172">
        <v>61.7</v>
      </c>
      <c r="S1172">
        <v>2373.13</v>
      </c>
      <c r="T1172">
        <v>3.13</v>
      </c>
      <c r="U1172">
        <v>2376.2600000000002</v>
      </c>
      <c r="V1172">
        <v>0.66</v>
      </c>
      <c r="W1172">
        <v>0.67800000000000005</v>
      </c>
      <c r="X1172">
        <v>0.67800000000000005</v>
      </c>
      <c r="Y1172">
        <v>0.67800000000000005</v>
      </c>
      <c r="Z1172">
        <v>0.66</v>
      </c>
      <c r="AA1172">
        <v>0.67800000000000005</v>
      </c>
      <c r="AB1172">
        <v>0.67800000000000005</v>
      </c>
      <c r="AC1172">
        <v>0.67800000000000005</v>
      </c>
      <c r="AD1172" t="s">
        <v>99</v>
      </c>
      <c r="AE1172" t="s">
        <v>99</v>
      </c>
      <c r="AF1172" t="s">
        <v>207</v>
      </c>
      <c r="AG1172" t="s">
        <v>101</v>
      </c>
      <c r="AH1172" t="s">
        <v>249</v>
      </c>
      <c r="AI1172" t="s">
        <v>150</v>
      </c>
      <c r="AJ1172" t="s">
        <v>104</v>
      </c>
      <c r="AK1172" t="s">
        <v>151</v>
      </c>
      <c r="AL1172" t="s">
        <v>106</v>
      </c>
      <c r="AM1172" t="s">
        <v>3485</v>
      </c>
      <c r="AN1172">
        <v>0</v>
      </c>
      <c r="AO1172">
        <v>368.32</v>
      </c>
      <c r="AP1172">
        <v>0</v>
      </c>
      <c r="AQ1172">
        <v>59.41</v>
      </c>
      <c r="AR1172">
        <v>0</v>
      </c>
      <c r="AS1172">
        <v>0</v>
      </c>
      <c r="AT1172">
        <v>0</v>
      </c>
      <c r="AU1172" s="3">
        <v>46136</v>
      </c>
      <c r="AV1172" t="s">
        <v>3486</v>
      </c>
      <c r="AW1172" t="s">
        <v>3472</v>
      </c>
      <c r="AX1172" t="s">
        <v>390</v>
      </c>
      <c r="AY1172" t="s">
        <v>3389</v>
      </c>
      <c r="AZ1172" t="s">
        <v>113</v>
      </c>
      <c r="BA1172" t="s">
        <v>240</v>
      </c>
      <c r="BB1172" t="s">
        <v>113</v>
      </c>
      <c r="BC1172" t="s">
        <v>113</v>
      </c>
      <c r="BD1172" t="s">
        <v>178</v>
      </c>
      <c r="BE1172" t="s">
        <v>7404</v>
      </c>
      <c r="BF1172" t="s">
        <v>115</v>
      </c>
      <c r="BG1172" t="s">
        <v>3472</v>
      </c>
      <c r="BK1172" t="s">
        <v>3171</v>
      </c>
      <c r="BM1172">
        <v>2026</v>
      </c>
      <c r="BN1172" t="s">
        <v>241</v>
      </c>
      <c r="BO1172" t="s">
        <v>119</v>
      </c>
    </row>
    <row r="1173" spans="1:67" x14ac:dyDescent="0.3">
      <c r="A1173">
        <v>8536690000</v>
      </c>
      <c r="B1173" t="s">
        <v>3159</v>
      </c>
      <c r="C1173" t="s">
        <v>93</v>
      </c>
      <c r="D1173" t="s">
        <v>3487</v>
      </c>
      <c r="E1173" s="3">
        <v>46162</v>
      </c>
      <c r="F1173" s="3">
        <v>46166</v>
      </c>
      <c r="G1173" t="s">
        <v>623</v>
      </c>
      <c r="H1173">
        <v>20613874021</v>
      </c>
      <c r="I1173" t="s">
        <v>205</v>
      </c>
      <c r="J1173" t="s">
        <v>235</v>
      </c>
      <c r="K1173">
        <v>779.74</v>
      </c>
      <c r="L1173">
        <v>774.45</v>
      </c>
      <c r="M1173">
        <v>5000</v>
      </c>
      <c r="N1173" t="s">
        <v>135</v>
      </c>
      <c r="O1173">
        <v>5000</v>
      </c>
      <c r="P1173" t="s">
        <v>135</v>
      </c>
      <c r="Q1173">
        <v>3252.01</v>
      </c>
      <c r="R1173">
        <v>86.81</v>
      </c>
      <c r="S1173">
        <v>3338.82</v>
      </c>
      <c r="T1173">
        <v>4.4000000000000004</v>
      </c>
      <c r="U1173">
        <v>3343.22</v>
      </c>
      <c r="V1173">
        <v>0.65</v>
      </c>
      <c r="W1173">
        <v>0.66700000000000004</v>
      </c>
      <c r="X1173">
        <v>0.66800000000000004</v>
      </c>
      <c r="Y1173">
        <v>0.66800000000000004</v>
      </c>
      <c r="Z1173">
        <v>0.65</v>
      </c>
      <c r="AA1173">
        <v>0.66700000000000004</v>
      </c>
      <c r="AB1173">
        <v>0.66800000000000004</v>
      </c>
      <c r="AC1173">
        <v>0.66800000000000004</v>
      </c>
      <c r="AD1173" t="s">
        <v>99</v>
      </c>
      <c r="AE1173" t="s">
        <v>99</v>
      </c>
      <c r="AF1173" t="s">
        <v>207</v>
      </c>
      <c r="AG1173" t="s">
        <v>101</v>
      </c>
      <c r="AH1173" t="s">
        <v>249</v>
      </c>
      <c r="AI1173" t="s">
        <v>150</v>
      </c>
      <c r="AJ1173" t="s">
        <v>104</v>
      </c>
      <c r="AK1173" t="s">
        <v>151</v>
      </c>
      <c r="AL1173" t="s">
        <v>106</v>
      </c>
      <c r="AM1173" t="s">
        <v>3207</v>
      </c>
      <c r="AN1173">
        <v>0</v>
      </c>
      <c r="AO1173">
        <v>518.20000000000005</v>
      </c>
      <c r="AP1173">
        <v>0</v>
      </c>
      <c r="AQ1173">
        <v>83.58</v>
      </c>
      <c r="AR1173">
        <v>0</v>
      </c>
      <c r="AS1173">
        <v>0</v>
      </c>
      <c r="AT1173">
        <v>0</v>
      </c>
      <c r="AU1173" s="3">
        <v>46136</v>
      </c>
      <c r="AV1173" t="s">
        <v>3208</v>
      </c>
      <c r="AW1173" t="s">
        <v>3209</v>
      </c>
      <c r="AX1173" t="s">
        <v>390</v>
      </c>
      <c r="AY1173" t="s">
        <v>3210</v>
      </c>
      <c r="AZ1173" t="s">
        <v>113</v>
      </c>
      <c r="BA1173" t="s">
        <v>240</v>
      </c>
      <c r="BB1173" t="s">
        <v>113</v>
      </c>
      <c r="BC1173" t="s">
        <v>113</v>
      </c>
      <c r="BD1173" t="s">
        <v>178</v>
      </c>
      <c r="BE1173" t="s">
        <v>7403</v>
      </c>
      <c r="BF1173" t="s">
        <v>115</v>
      </c>
      <c r="BG1173" t="s">
        <v>3209</v>
      </c>
      <c r="BM1173">
        <v>2026</v>
      </c>
      <c r="BN1173" t="s">
        <v>241</v>
      </c>
      <c r="BO1173" t="s">
        <v>119</v>
      </c>
    </row>
    <row r="1174" spans="1:67" x14ac:dyDescent="0.3">
      <c r="A1174">
        <v>8536690000</v>
      </c>
      <c r="B1174" t="s">
        <v>3159</v>
      </c>
      <c r="C1174" t="s">
        <v>93</v>
      </c>
      <c r="D1174" t="s">
        <v>3488</v>
      </c>
      <c r="E1174" s="3">
        <v>46165</v>
      </c>
      <c r="F1174" s="3">
        <v>46167</v>
      </c>
      <c r="G1174" t="s">
        <v>234</v>
      </c>
      <c r="H1174">
        <v>20613874021</v>
      </c>
      <c r="I1174" t="s">
        <v>205</v>
      </c>
      <c r="J1174" t="s">
        <v>248</v>
      </c>
      <c r="K1174">
        <v>188.52</v>
      </c>
      <c r="L1174">
        <v>186.86</v>
      </c>
      <c r="M1174">
        <v>2000</v>
      </c>
      <c r="N1174" t="s">
        <v>135</v>
      </c>
      <c r="O1174">
        <v>2000</v>
      </c>
      <c r="P1174" t="s">
        <v>135</v>
      </c>
      <c r="Q1174">
        <v>820.47</v>
      </c>
      <c r="R1174">
        <v>20.91</v>
      </c>
      <c r="S1174">
        <v>841.38</v>
      </c>
      <c r="T1174">
        <v>1.1100000000000001</v>
      </c>
      <c r="U1174">
        <v>842.49</v>
      </c>
      <c r="V1174">
        <v>0.41</v>
      </c>
      <c r="W1174">
        <v>0.42</v>
      </c>
      <c r="X1174">
        <v>0.42099999999999999</v>
      </c>
      <c r="Y1174">
        <v>0.42099999999999999</v>
      </c>
      <c r="Z1174">
        <v>0.41</v>
      </c>
      <c r="AA1174">
        <v>0.42</v>
      </c>
      <c r="AB1174">
        <v>0.42099999999999999</v>
      </c>
      <c r="AC1174">
        <v>0.42099999999999999</v>
      </c>
      <c r="AD1174" t="s">
        <v>99</v>
      </c>
      <c r="AE1174" t="s">
        <v>99</v>
      </c>
      <c r="AF1174" t="s">
        <v>207</v>
      </c>
      <c r="AG1174" t="s">
        <v>101</v>
      </c>
      <c r="AH1174" t="s">
        <v>236</v>
      </c>
      <c r="AI1174" t="s">
        <v>150</v>
      </c>
      <c r="AJ1174" t="s">
        <v>104</v>
      </c>
      <c r="AK1174" t="s">
        <v>151</v>
      </c>
      <c r="AL1174" t="s">
        <v>106</v>
      </c>
      <c r="AM1174" t="s">
        <v>3489</v>
      </c>
      <c r="AN1174">
        <v>0</v>
      </c>
      <c r="AO1174">
        <v>130.59</v>
      </c>
      <c r="AP1174">
        <v>0</v>
      </c>
      <c r="AQ1174">
        <v>21.06</v>
      </c>
      <c r="AR1174">
        <v>0</v>
      </c>
      <c r="AS1174">
        <v>0</v>
      </c>
      <c r="AT1174">
        <v>0</v>
      </c>
      <c r="AU1174" s="3">
        <v>46126</v>
      </c>
      <c r="AV1174" t="s">
        <v>3490</v>
      </c>
      <c r="AW1174" t="s">
        <v>1748</v>
      </c>
      <c r="AX1174" t="s">
        <v>390</v>
      </c>
      <c r="AY1174" t="s">
        <v>3214</v>
      </c>
      <c r="AZ1174" t="s">
        <v>113</v>
      </c>
      <c r="BA1174" t="s">
        <v>240</v>
      </c>
      <c r="BB1174" t="s">
        <v>113</v>
      </c>
      <c r="BC1174" t="s">
        <v>113</v>
      </c>
      <c r="BD1174" t="s">
        <v>178</v>
      </c>
      <c r="BE1174" t="s">
        <v>7402</v>
      </c>
      <c r="BF1174" t="s">
        <v>115</v>
      </c>
      <c r="BG1174" t="s">
        <v>1748</v>
      </c>
      <c r="BK1174" t="s">
        <v>328</v>
      </c>
      <c r="BM1174">
        <v>2026</v>
      </c>
      <c r="BN1174" t="s">
        <v>241</v>
      </c>
      <c r="BO1174" t="s">
        <v>119</v>
      </c>
    </row>
    <row r="1175" spans="1:67" x14ac:dyDescent="0.3">
      <c r="A1175">
        <v>8536690000</v>
      </c>
      <c r="B1175" t="s">
        <v>3159</v>
      </c>
      <c r="C1175" t="s">
        <v>93</v>
      </c>
      <c r="D1175" t="s">
        <v>3491</v>
      </c>
      <c r="E1175" s="3">
        <v>46162</v>
      </c>
      <c r="F1175" s="3">
        <v>46166</v>
      </c>
      <c r="G1175" t="s">
        <v>623</v>
      </c>
      <c r="H1175">
        <v>20613874021</v>
      </c>
      <c r="I1175" t="s">
        <v>205</v>
      </c>
      <c r="J1175" t="s">
        <v>235</v>
      </c>
      <c r="K1175">
        <v>2103.63</v>
      </c>
      <c r="L1175">
        <v>2089.35</v>
      </c>
      <c r="M1175">
        <v>12800</v>
      </c>
      <c r="N1175" t="s">
        <v>135</v>
      </c>
      <c r="O1175">
        <v>12800</v>
      </c>
      <c r="P1175" t="s">
        <v>135</v>
      </c>
      <c r="Q1175">
        <v>8773.43</v>
      </c>
      <c r="R1175">
        <v>234.2</v>
      </c>
      <c r="S1175">
        <v>9007.6299999999992</v>
      </c>
      <c r="T1175">
        <v>11.88</v>
      </c>
      <c r="U1175">
        <v>9019.51</v>
      </c>
      <c r="V1175">
        <v>0.68500000000000005</v>
      </c>
      <c r="W1175">
        <v>0.70299999999999996</v>
      </c>
      <c r="X1175">
        <v>0.70399999999999996</v>
      </c>
      <c r="Y1175">
        <v>0.70399999999999996</v>
      </c>
      <c r="Z1175">
        <v>0.68500000000000005</v>
      </c>
      <c r="AA1175">
        <v>0.70299999999999996</v>
      </c>
      <c r="AB1175">
        <v>0.70399999999999996</v>
      </c>
      <c r="AC1175">
        <v>0.70399999999999996</v>
      </c>
      <c r="AD1175" t="s">
        <v>99</v>
      </c>
      <c r="AE1175" t="s">
        <v>99</v>
      </c>
      <c r="AF1175" t="s">
        <v>207</v>
      </c>
      <c r="AG1175" t="s">
        <v>101</v>
      </c>
      <c r="AH1175" t="s">
        <v>249</v>
      </c>
      <c r="AI1175" t="s">
        <v>150</v>
      </c>
      <c r="AJ1175" t="s">
        <v>104</v>
      </c>
      <c r="AK1175" t="s">
        <v>151</v>
      </c>
      <c r="AL1175" t="s">
        <v>106</v>
      </c>
      <c r="AM1175" t="s">
        <v>3234</v>
      </c>
      <c r="AN1175">
        <v>0</v>
      </c>
      <c r="AO1175">
        <v>1398.03</v>
      </c>
      <c r="AP1175">
        <v>0</v>
      </c>
      <c r="AQ1175">
        <v>225.49</v>
      </c>
      <c r="AR1175">
        <v>0</v>
      </c>
      <c r="AS1175">
        <v>0</v>
      </c>
      <c r="AT1175">
        <v>0</v>
      </c>
      <c r="AU1175" s="3">
        <v>46136</v>
      </c>
      <c r="AV1175" t="s">
        <v>3235</v>
      </c>
      <c r="AW1175" t="s">
        <v>3236</v>
      </c>
      <c r="AX1175" t="s">
        <v>390</v>
      </c>
      <c r="AY1175" t="s">
        <v>3176</v>
      </c>
      <c r="AZ1175" t="s">
        <v>113</v>
      </c>
      <c r="BA1175" t="s">
        <v>240</v>
      </c>
      <c r="BB1175" t="s">
        <v>113</v>
      </c>
      <c r="BC1175" t="s">
        <v>113</v>
      </c>
      <c r="BD1175" t="s">
        <v>178</v>
      </c>
      <c r="BE1175" t="s">
        <v>7403</v>
      </c>
      <c r="BF1175" t="s">
        <v>115</v>
      </c>
      <c r="BG1175" t="s">
        <v>3236</v>
      </c>
      <c r="BK1175" t="s">
        <v>3165</v>
      </c>
      <c r="BM1175">
        <v>2026</v>
      </c>
      <c r="BN1175" t="s">
        <v>241</v>
      </c>
      <c r="BO1175" t="s">
        <v>119</v>
      </c>
    </row>
    <row r="1176" spans="1:67" x14ac:dyDescent="0.3">
      <c r="A1176">
        <v>8536690000</v>
      </c>
      <c r="B1176" t="s">
        <v>3159</v>
      </c>
      <c r="C1176" t="s">
        <v>93</v>
      </c>
      <c r="D1176" t="s">
        <v>3492</v>
      </c>
      <c r="E1176" s="3">
        <v>46162</v>
      </c>
      <c r="F1176" s="3">
        <v>46166</v>
      </c>
      <c r="G1176" t="s">
        <v>623</v>
      </c>
      <c r="H1176">
        <v>20613874021</v>
      </c>
      <c r="I1176" t="s">
        <v>205</v>
      </c>
      <c r="J1176" t="s">
        <v>235</v>
      </c>
      <c r="K1176">
        <v>249.51</v>
      </c>
      <c r="L1176">
        <v>247.82</v>
      </c>
      <c r="M1176">
        <v>1600</v>
      </c>
      <c r="N1176" t="s">
        <v>135</v>
      </c>
      <c r="O1176">
        <v>1600</v>
      </c>
      <c r="P1176" t="s">
        <v>135</v>
      </c>
      <c r="Q1176">
        <v>1040.6400000000001</v>
      </c>
      <c r="R1176">
        <v>27.77</v>
      </c>
      <c r="S1176">
        <v>1068.4100000000001</v>
      </c>
      <c r="T1176">
        <v>1.41</v>
      </c>
      <c r="U1176">
        <v>1069.82</v>
      </c>
      <c r="V1176">
        <v>0.65</v>
      </c>
      <c r="W1176">
        <v>0.66700000000000004</v>
      </c>
      <c r="X1176">
        <v>0.66800000000000004</v>
      </c>
      <c r="Y1176">
        <v>0.66800000000000004</v>
      </c>
      <c r="Z1176">
        <v>0.65</v>
      </c>
      <c r="AA1176">
        <v>0.66700000000000004</v>
      </c>
      <c r="AB1176">
        <v>0.66800000000000004</v>
      </c>
      <c r="AC1176">
        <v>0.66800000000000004</v>
      </c>
      <c r="AD1176" t="s">
        <v>99</v>
      </c>
      <c r="AE1176" t="s">
        <v>99</v>
      </c>
      <c r="AF1176" t="s">
        <v>207</v>
      </c>
      <c r="AG1176" t="s">
        <v>101</v>
      </c>
      <c r="AH1176" t="s">
        <v>249</v>
      </c>
      <c r="AI1176" t="s">
        <v>150</v>
      </c>
      <c r="AJ1176" t="s">
        <v>104</v>
      </c>
      <c r="AK1176" t="s">
        <v>151</v>
      </c>
      <c r="AL1176" t="s">
        <v>106</v>
      </c>
      <c r="AM1176" t="s">
        <v>3493</v>
      </c>
      <c r="AN1176">
        <v>0</v>
      </c>
      <c r="AO1176">
        <v>165.82</v>
      </c>
      <c r="AP1176">
        <v>0</v>
      </c>
      <c r="AQ1176">
        <v>26.75</v>
      </c>
      <c r="AR1176">
        <v>0</v>
      </c>
      <c r="AS1176">
        <v>0</v>
      </c>
      <c r="AT1176">
        <v>0</v>
      </c>
      <c r="AU1176" s="3">
        <v>46136</v>
      </c>
      <c r="AV1176" t="s">
        <v>3494</v>
      </c>
      <c r="AW1176" t="s">
        <v>3495</v>
      </c>
      <c r="AX1176" t="s">
        <v>390</v>
      </c>
      <c r="AY1176" t="s">
        <v>3352</v>
      </c>
      <c r="AZ1176" t="s">
        <v>113</v>
      </c>
      <c r="BA1176" t="s">
        <v>240</v>
      </c>
      <c r="BB1176" t="s">
        <v>113</v>
      </c>
      <c r="BC1176" t="s">
        <v>113</v>
      </c>
      <c r="BD1176" t="s">
        <v>178</v>
      </c>
      <c r="BE1176" t="s">
        <v>7403</v>
      </c>
      <c r="BF1176" t="s">
        <v>115</v>
      </c>
      <c r="BG1176" t="s">
        <v>3495</v>
      </c>
      <c r="BM1176">
        <v>2026</v>
      </c>
      <c r="BN1176" t="s">
        <v>241</v>
      </c>
      <c r="BO1176" t="s">
        <v>119</v>
      </c>
    </row>
    <row r="1177" spans="1:67" x14ac:dyDescent="0.3">
      <c r="A1177">
        <v>8536690000</v>
      </c>
      <c r="B1177" t="s">
        <v>3159</v>
      </c>
      <c r="C1177" t="s">
        <v>93</v>
      </c>
      <c r="D1177" t="s">
        <v>3496</v>
      </c>
      <c r="E1177" s="3">
        <v>46162</v>
      </c>
      <c r="F1177" s="3">
        <v>46166</v>
      </c>
      <c r="G1177" t="s">
        <v>623</v>
      </c>
      <c r="H1177">
        <v>20613874021</v>
      </c>
      <c r="I1177" t="s">
        <v>205</v>
      </c>
      <c r="J1177" t="s">
        <v>235</v>
      </c>
      <c r="K1177">
        <v>403.06</v>
      </c>
      <c r="L1177">
        <v>400.33</v>
      </c>
      <c r="M1177">
        <v>3000</v>
      </c>
      <c r="N1177" t="s">
        <v>135</v>
      </c>
      <c r="O1177">
        <v>3000</v>
      </c>
      <c r="P1177" t="s">
        <v>135</v>
      </c>
      <c r="Q1177">
        <v>1681.04</v>
      </c>
      <c r="R1177">
        <v>44.87</v>
      </c>
      <c r="S1177">
        <v>1725.91</v>
      </c>
      <c r="T1177">
        <v>2.27</v>
      </c>
      <c r="U1177">
        <v>1728.18</v>
      </c>
      <c r="V1177">
        <v>0.56000000000000005</v>
      </c>
      <c r="W1177">
        <v>0.57499999999999996</v>
      </c>
      <c r="X1177">
        <v>0.57599999999999996</v>
      </c>
      <c r="Y1177">
        <v>0.57599999999999996</v>
      </c>
      <c r="Z1177">
        <v>0.56000000000000005</v>
      </c>
      <c r="AA1177">
        <v>0.57499999999999996</v>
      </c>
      <c r="AB1177">
        <v>0.57599999999999996</v>
      </c>
      <c r="AC1177">
        <v>0.57599999999999996</v>
      </c>
      <c r="AD1177" t="s">
        <v>99</v>
      </c>
      <c r="AE1177" t="s">
        <v>99</v>
      </c>
      <c r="AF1177" t="s">
        <v>207</v>
      </c>
      <c r="AG1177" t="s">
        <v>101</v>
      </c>
      <c r="AH1177" t="s">
        <v>249</v>
      </c>
      <c r="AI1177" t="s">
        <v>150</v>
      </c>
      <c r="AJ1177" t="s">
        <v>104</v>
      </c>
      <c r="AK1177" t="s">
        <v>151</v>
      </c>
      <c r="AL1177" t="s">
        <v>106</v>
      </c>
      <c r="AM1177" t="s">
        <v>3497</v>
      </c>
      <c r="AN1177">
        <v>0</v>
      </c>
      <c r="AO1177">
        <v>267.87</v>
      </c>
      <c r="AP1177">
        <v>0</v>
      </c>
      <c r="AQ1177">
        <v>43.2</v>
      </c>
      <c r="AR1177">
        <v>0</v>
      </c>
      <c r="AS1177">
        <v>0</v>
      </c>
      <c r="AT1177">
        <v>0</v>
      </c>
      <c r="AU1177" s="3">
        <v>46136</v>
      </c>
      <c r="AV1177" t="s">
        <v>3498</v>
      </c>
      <c r="AW1177" t="s">
        <v>3499</v>
      </c>
      <c r="AX1177" t="s">
        <v>390</v>
      </c>
      <c r="AY1177" t="s">
        <v>3219</v>
      </c>
      <c r="AZ1177" t="s">
        <v>113</v>
      </c>
      <c r="BA1177" t="s">
        <v>240</v>
      </c>
      <c r="BB1177" t="s">
        <v>113</v>
      </c>
      <c r="BC1177" t="s">
        <v>113</v>
      </c>
      <c r="BD1177" t="s">
        <v>178</v>
      </c>
      <c r="BE1177" t="s">
        <v>7402</v>
      </c>
      <c r="BF1177" t="s">
        <v>115</v>
      </c>
      <c r="BG1177" t="s">
        <v>3499</v>
      </c>
      <c r="BK1177" t="s">
        <v>328</v>
      </c>
      <c r="BM1177">
        <v>2026</v>
      </c>
      <c r="BN1177" t="s">
        <v>241</v>
      </c>
      <c r="BO1177" t="s">
        <v>119</v>
      </c>
    </row>
    <row r="1178" spans="1:67" x14ac:dyDescent="0.3">
      <c r="A1178">
        <v>8536690000</v>
      </c>
      <c r="B1178" t="s">
        <v>3159</v>
      </c>
      <c r="C1178" t="s">
        <v>93</v>
      </c>
      <c r="D1178" t="s">
        <v>3500</v>
      </c>
      <c r="E1178" s="3">
        <v>46165</v>
      </c>
      <c r="F1178" s="3">
        <v>46167</v>
      </c>
      <c r="G1178" t="s">
        <v>234</v>
      </c>
      <c r="H1178">
        <v>20613874021</v>
      </c>
      <c r="I1178" t="s">
        <v>205</v>
      </c>
      <c r="J1178" t="s">
        <v>248</v>
      </c>
      <c r="K1178">
        <v>1874.06</v>
      </c>
      <c r="L1178">
        <v>1857.63</v>
      </c>
      <c r="M1178">
        <v>11900</v>
      </c>
      <c r="N1178" t="s">
        <v>135</v>
      </c>
      <c r="O1178">
        <v>11900</v>
      </c>
      <c r="P1178" t="s">
        <v>135</v>
      </c>
      <c r="Q1178">
        <v>8156.24</v>
      </c>
      <c r="R1178">
        <v>207.9</v>
      </c>
      <c r="S1178">
        <v>8364.14</v>
      </c>
      <c r="T1178">
        <v>11.03</v>
      </c>
      <c r="U1178">
        <v>8375.17</v>
      </c>
      <c r="V1178">
        <v>0.68500000000000005</v>
      </c>
      <c r="W1178">
        <v>0.70199999999999996</v>
      </c>
      <c r="X1178">
        <v>0.70299999999999996</v>
      </c>
      <c r="Y1178">
        <v>0.70299999999999996</v>
      </c>
      <c r="Z1178">
        <v>0.68500000000000005</v>
      </c>
      <c r="AA1178">
        <v>0.70199999999999996</v>
      </c>
      <c r="AB1178">
        <v>0.70299999999999996</v>
      </c>
      <c r="AC1178">
        <v>0.70299999999999996</v>
      </c>
      <c r="AD1178" t="s">
        <v>99</v>
      </c>
      <c r="AE1178" t="s">
        <v>99</v>
      </c>
      <c r="AF1178" t="s">
        <v>207</v>
      </c>
      <c r="AG1178" t="s">
        <v>101</v>
      </c>
      <c r="AH1178" t="s">
        <v>236</v>
      </c>
      <c r="AI1178" t="s">
        <v>150</v>
      </c>
      <c r="AJ1178" t="s">
        <v>104</v>
      </c>
      <c r="AK1178" t="s">
        <v>151</v>
      </c>
      <c r="AL1178" t="s">
        <v>106</v>
      </c>
      <c r="AM1178" t="s">
        <v>3173</v>
      </c>
      <c r="AN1178">
        <v>0</v>
      </c>
      <c r="AO1178">
        <v>1298.1500000000001</v>
      </c>
      <c r="AP1178">
        <v>0</v>
      </c>
      <c r="AQ1178">
        <v>209.38</v>
      </c>
      <c r="AR1178">
        <v>0</v>
      </c>
      <c r="AS1178">
        <v>0</v>
      </c>
      <c r="AT1178">
        <v>0</v>
      </c>
      <c r="AU1178" s="3">
        <v>46126</v>
      </c>
      <c r="AV1178" t="s">
        <v>3174</v>
      </c>
      <c r="AW1178" t="s">
        <v>3175</v>
      </c>
      <c r="AX1178" t="s">
        <v>390</v>
      </c>
      <c r="AY1178" t="s">
        <v>3176</v>
      </c>
      <c r="AZ1178" t="s">
        <v>113</v>
      </c>
      <c r="BA1178" t="s">
        <v>240</v>
      </c>
      <c r="BB1178" t="s">
        <v>113</v>
      </c>
      <c r="BC1178" t="s">
        <v>113</v>
      </c>
      <c r="BD1178" t="s">
        <v>178</v>
      </c>
      <c r="BE1178" t="s">
        <v>7403</v>
      </c>
      <c r="BF1178" t="s">
        <v>115</v>
      </c>
      <c r="BG1178" t="s">
        <v>3175</v>
      </c>
      <c r="BK1178" t="s">
        <v>3165</v>
      </c>
      <c r="BM1178">
        <v>2026</v>
      </c>
      <c r="BN1178" t="s">
        <v>241</v>
      </c>
      <c r="BO1178" t="s">
        <v>119</v>
      </c>
    </row>
    <row r="1179" spans="1:67" x14ac:dyDescent="0.3">
      <c r="A1179">
        <v>8536690000</v>
      </c>
      <c r="B1179" t="s">
        <v>3159</v>
      </c>
      <c r="C1179" t="s">
        <v>93</v>
      </c>
      <c r="D1179" t="s">
        <v>3501</v>
      </c>
      <c r="E1179" s="3">
        <v>46162</v>
      </c>
      <c r="F1179" s="3">
        <v>46166</v>
      </c>
      <c r="G1179" t="s">
        <v>623</v>
      </c>
      <c r="H1179">
        <v>20613874021</v>
      </c>
      <c r="I1179" t="s">
        <v>205</v>
      </c>
      <c r="J1179" t="s">
        <v>235</v>
      </c>
      <c r="K1179">
        <v>821.73</v>
      </c>
      <c r="L1179">
        <v>816.15</v>
      </c>
      <c r="M1179">
        <v>5000</v>
      </c>
      <c r="N1179" t="s">
        <v>135</v>
      </c>
      <c r="O1179">
        <v>5000</v>
      </c>
      <c r="P1179" t="s">
        <v>135</v>
      </c>
      <c r="Q1179">
        <v>3427.12</v>
      </c>
      <c r="R1179">
        <v>91.48</v>
      </c>
      <c r="S1179">
        <v>3518.6</v>
      </c>
      <c r="T1179">
        <v>4.6399999999999997</v>
      </c>
      <c r="U1179">
        <v>3523.24</v>
      </c>
      <c r="V1179">
        <v>0.68500000000000005</v>
      </c>
      <c r="W1179">
        <v>0.70299999999999996</v>
      </c>
      <c r="X1179">
        <v>0.70399999999999996</v>
      </c>
      <c r="Y1179">
        <v>0.70399999999999996</v>
      </c>
      <c r="Z1179">
        <v>0.68500000000000005</v>
      </c>
      <c r="AA1179">
        <v>0.70299999999999996</v>
      </c>
      <c r="AB1179">
        <v>0.70399999999999996</v>
      </c>
      <c r="AC1179">
        <v>0.70399999999999996</v>
      </c>
      <c r="AD1179" t="s">
        <v>99</v>
      </c>
      <c r="AE1179" t="s">
        <v>99</v>
      </c>
      <c r="AF1179" t="s">
        <v>207</v>
      </c>
      <c r="AG1179" t="s">
        <v>101</v>
      </c>
      <c r="AH1179" t="s">
        <v>249</v>
      </c>
      <c r="AI1179" t="s">
        <v>150</v>
      </c>
      <c r="AJ1179" t="s">
        <v>104</v>
      </c>
      <c r="AK1179" t="s">
        <v>151</v>
      </c>
      <c r="AL1179" t="s">
        <v>106</v>
      </c>
      <c r="AM1179" t="s">
        <v>3186</v>
      </c>
      <c r="AN1179">
        <v>0</v>
      </c>
      <c r="AO1179">
        <v>546.1</v>
      </c>
      <c r="AP1179">
        <v>0</v>
      </c>
      <c r="AQ1179">
        <v>88.08</v>
      </c>
      <c r="AR1179">
        <v>0</v>
      </c>
      <c r="AS1179">
        <v>0</v>
      </c>
      <c r="AT1179">
        <v>0</v>
      </c>
      <c r="AU1179" s="3">
        <v>46136</v>
      </c>
      <c r="AV1179" t="s">
        <v>3187</v>
      </c>
      <c r="AW1179" t="s">
        <v>3188</v>
      </c>
      <c r="AX1179" t="s">
        <v>390</v>
      </c>
      <c r="AY1179" t="s">
        <v>3176</v>
      </c>
      <c r="AZ1179" t="s">
        <v>113</v>
      </c>
      <c r="BA1179" t="s">
        <v>240</v>
      </c>
      <c r="BB1179" t="s">
        <v>113</v>
      </c>
      <c r="BC1179" t="s">
        <v>113</v>
      </c>
      <c r="BD1179" t="s">
        <v>178</v>
      </c>
      <c r="BE1179" t="s">
        <v>7403</v>
      </c>
      <c r="BF1179" t="s">
        <v>115</v>
      </c>
      <c r="BG1179" t="s">
        <v>3188</v>
      </c>
      <c r="BK1179" t="s">
        <v>3165</v>
      </c>
      <c r="BM1179">
        <v>2026</v>
      </c>
      <c r="BN1179" t="s">
        <v>241</v>
      </c>
      <c r="BO1179" t="s">
        <v>119</v>
      </c>
    </row>
    <row r="1180" spans="1:67" x14ac:dyDescent="0.3">
      <c r="A1180">
        <v>8536690000</v>
      </c>
      <c r="B1180" t="s">
        <v>3159</v>
      </c>
      <c r="C1180" t="s">
        <v>93</v>
      </c>
      <c r="D1180" t="s">
        <v>3502</v>
      </c>
      <c r="E1180" s="3">
        <v>46162</v>
      </c>
      <c r="F1180" s="3">
        <v>46166</v>
      </c>
      <c r="G1180" t="s">
        <v>623</v>
      </c>
      <c r="H1180">
        <v>20613874021</v>
      </c>
      <c r="I1180" t="s">
        <v>205</v>
      </c>
      <c r="J1180" t="s">
        <v>235</v>
      </c>
      <c r="K1180">
        <v>149.71</v>
      </c>
      <c r="L1180">
        <v>148.69</v>
      </c>
      <c r="M1180">
        <v>960</v>
      </c>
      <c r="N1180" t="s">
        <v>135</v>
      </c>
      <c r="O1180">
        <v>960</v>
      </c>
      <c r="P1180" t="s">
        <v>135</v>
      </c>
      <c r="Q1180">
        <v>624.38</v>
      </c>
      <c r="R1180">
        <v>16.66</v>
      </c>
      <c r="S1180">
        <v>641.04</v>
      </c>
      <c r="T1180">
        <v>0.84</v>
      </c>
      <c r="U1180">
        <v>641.88</v>
      </c>
      <c r="V1180">
        <v>0.65</v>
      </c>
      <c r="W1180">
        <v>0.66700000000000004</v>
      </c>
      <c r="X1180">
        <v>0.66800000000000004</v>
      </c>
      <c r="Y1180">
        <v>0.66800000000000004</v>
      </c>
      <c r="Z1180">
        <v>0.65</v>
      </c>
      <c r="AA1180">
        <v>0.66700000000000004</v>
      </c>
      <c r="AB1180">
        <v>0.66800000000000004</v>
      </c>
      <c r="AC1180">
        <v>0.66800000000000004</v>
      </c>
      <c r="AD1180" t="s">
        <v>99</v>
      </c>
      <c r="AE1180" t="s">
        <v>99</v>
      </c>
      <c r="AF1180" t="s">
        <v>207</v>
      </c>
      <c r="AG1180" t="s">
        <v>101</v>
      </c>
      <c r="AH1180" t="s">
        <v>249</v>
      </c>
      <c r="AI1180" t="s">
        <v>150</v>
      </c>
      <c r="AJ1180" t="s">
        <v>104</v>
      </c>
      <c r="AK1180" t="s">
        <v>151</v>
      </c>
      <c r="AL1180" t="s">
        <v>106</v>
      </c>
      <c r="AM1180" t="s">
        <v>3503</v>
      </c>
      <c r="AN1180">
        <v>0</v>
      </c>
      <c r="AO1180">
        <v>99.49</v>
      </c>
      <c r="AP1180">
        <v>0</v>
      </c>
      <c r="AQ1180">
        <v>16.05</v>
      </c>
      <c r="AR1180">
        <v>0</v>
      </c>
      <c r="AS1180">
        <v>0</v>
      </c>
      <c r="AT1180">
        <v>0</v>
      </c>
      <c r="AU1180" s="3">
        <v>46136</v>
      </c>
      <c r="AV1180" t="s">
        <v>3504</v>
      </c>
      <c r="AW1180" t="s">
        <v>3505</v>
      </c>
      <c r="AX1180" t="s">
        <v>390</v>
      </c>
      <c r="AY1180" t="s">
        <v>3352</v>
      </c>
      <c r="AZ1180" t="s">
        <v>113</v>
      </c>
      <c r="BA1180" t="s">
        <v>240</v>
      </c>
      <c r="BB1180" t="s">
        <v>113</v>
      </c>
      <c r="BC1180" t="s">
        <v>113</v>
      </c>
      <c r="BD1180" t="s">
        <v>178</v>
      </c>
      <c r="BE1180" t="s">
        <v>7403</v>
      </c>
      <c r="BF1180" t="s">
        <v>115</v>
      </c>
      <c r="BG1180" t="s">
        <v>3505</v>
      </c>
      <c r="BM1180">
        <v>2026</v>
      </c>
      <c r="BN1180" t="s">
        <v>241</v>
      </c>
      <c r="BO1180" t="s">
        <v>119</v>
      </c>
    </row>
    <row r="1181" spans="1:67" x14ac:dyDescent="0.3">
      <c r="A1181">
        <v>8536690000</v>
      </c>
      <c r="B1181" t="s">
        <v>3159</v>
      </c>
      <c r="C1181" t="s">
        <v>93</v>
      </c>
      <c r="D1181" t="s">
        <v>3506</v>
      </c>
      <c r="E1181" s="3">
        <v>45848</v>
      </c>
      <c r="F1181" s="3">
        <v>45844</v>
      </c>
      <c r="G1181" t="s">
        <v>1542</v>
      </c>
      <c r="H1181">
        <v>20613874021</v>
      </c>
      <c r="I1181" t="s">
        <v>205</v>
      </c>
      <c r="J1181" t="s">
        <v>248</v>
      </c>
      <c r="K1181">
        <v>3380.42</v>
      </c>
      <c r="L1181">
        <v>3211.4</v>
      </c>
      <c r="M1181">
        <v>20900</v>
      </c>
      <c r="N1181" t="s">
        <v>135</v>
      </c>
      <c r="O1181">
        <v>20900</v>
      </c>
      <c r="P1181" t="s">
        <v>135</v>
      </c>
      <c r="Q1181">
        <v>7315</v>
      </c>
      <c r="R1181">
        <v>265.07</v>
      </c>
      <c r="S1181">
        <v>7580.07</v>
      </c>
      <c r="T1181">
        <v>2.38</v>
      </c>
      <c r="U1181">
        <v>7582.45</v>
      </c>
      <c r="V1181">
        <v>0.35</v>
      </c>
      <c r="W1181">
        <v>0.36199999999999999</v>
      </c>
      <c r="X1181">
        <v>0.36199999999999999</v>
      </c>
      <c r="Y1181">
        <v>0.36199999999999999</v>
      </c>
      <c r="Z1181">
        <v>0.35</v>
      </c>
      <c r="AA1181">
        <v>0.36199999999999999</v>
      </c>
      <c r="AB1181">
        <v>0.36199999999999999</v>
      </c>
      <c r="AC1181">
        <v>0.36199999999999999</v>
      </c>
      <c r="AD1181" t="s">
        <v>99</v>
      </c>
      <c r="AE1181" t="s">
        <v>99</v>
      </c>
      <c r="AF1181" t="s">
        <v>207</v>
      </c>
      <c r="AG1181" t="s">
        <v>101</v>
      </c>
      <c r="AH1181" t="s">
        <v>249</v>
      </c>
      <c r="AI1181" t="s">
        <v>138</v>
      </c>
      <c r="AJ1181" t="s">
        <v>104</v>
      </c>
      <c r="AK1181" t="s">
        <v>1543</v>
      </c>
      <c r="AL1181" t="s">
        <v>106</v>
      </c>
      <c r="AM1181" t="s">
        <v>3507</v>
      </c>
      <c r="AN1181">
        <v>0</v>
      </c>
      <c r="AO1181">
        <v>1213.19</v>
      </c>
      <c r="AP1181">
        <v>0</v>
      </c>
      <c r="AQ1181">
        <v>151.65</v>
      </c>
      <c r="AR1181">
        <v>0</v>
      </c>
      <c r="AS1181">
        <v>0</v>
      </c>
      <c r="AT1181">
        <v>0</v>
      </c>
      <c r="AU1181" s="3">
        <v>45803</v>
      </c>
      <c r="AV1181" t="s">
        <v>3508</v>
      </c>
      <c r="AW1181" t="s">
        <v>3307</v>
      </c>
      <c r="AX1181" t="s">
        <v>1547</v>
      </c>
      <c r="AY1181" t="s">
        <v>3307</v>
      </c>
      <c r="AZ1181" t="s">
        <v>1548</v>
      </c>
      <c r="BA1181" t="s">
        <v>301</v>
      </c>
      <c r="BB1181" t="s">
        <v>113</v>
      </c>
      <c r="BC1181" t="s">
        <v>113</v>
      </c>
      <c r="BD1181" t="s">
        <v>200</v>
      </c>
      <c r="BE1181" t="s">
        <v>7403</v>
      </c>
      <c r="BF1181" t="s">
        <v>115</v>
      </c>
      <c r="BG1181" t="s">
        <v>3347</v>
      </c>
      <c r="BI1181" t="s">
        <v>1550</v>
      </c>
      <c r="BK1181" t="s">
        <v>3165</v>
      </c>
      <c r="BL1181" t="s">
        <v>1206</v>
      </c>
      <c r="BM1181">
        <v>2025</v>
      </c>
      <c r="BN1181" t="s">
        <v>1552</v>
      </c>
      <c r="BO1181" t="s">
        <v>147</v>
      </c>
    </row>
    <row r="1182" spans="1:67" x14ac:dyDescent="0.3">
      <c r="A1182">
        <v>8536690000</v>
      </c>
      <c r="B1182" t="s">
        <v>3159</v>
      </c>
      <c r="C1182" t="s">
        <v>93</v>
      </c>
      <c r="D1182" t="s">
        <v>3509</v>
      </c>
      <c r="E1182" s="3">
        <v>45848</v>
      </c>
      <c r="F1182" s="3">
        <v>45844</v>
      </c>
      <c r="G1182" t="s">
        <v>1542</v>
      </c>
      <c r="H1182">
        <v>20613874021</v>
      </c>
      <c r="I1182" t="s">
        <v>205</v>
      </c>
      <c r="J1182" t="s">
        <v>248</v>
      </c>
      <c r="K1182">
        <v>161.74</v>
      </c>
      <c r="L1182">
        <v>153.65</v>
      </c>
      <c r="M1182">
        <v>1000</v>
      </c>
      <c r="N1182" t="s">
        <v>135</v>
      </c>
      <c r="O1182">
        <v>1000</v>
      </c>
      <c r="P1182" t="s">
        <v>135</v>
      </c>
      <c r="Q1182">
        <v>350</v>
      </c>
      <c r="R1182">
        <v>12.68</v>
      </c>
      <c r="S1182">
        <v>362.68</v>
      </c>
      <c r="T1182">
        <v>0.11</v>
      </c>
      <c r="U1182">
        <v>362.79</v>
      </c>
      <c r="V1182">
        <v>0.35</v>
      </c>
      <c r="W1182">
        <v>0.36199999999999999</v>
      </c>
      <c r="X1182">
        <v>0.36199999999999999</v>
      </c>
      <c r="Y1182">
        <v>0.36199999999999999</v>
      </c>
      <c r="Z1182">
        <v>0.35</v>
      </c>
      <c r="AA1182">
        <v>0.36199999999999999</v>
      </c>
      <c r="AB1182">
        <v>0.36199999999999999</v>
      </c>
      <c r="AC1182">
        <v>0.36199999999999999</v>
      </c>
      <c r="AD1182" t="s">
        <v>99</v>
      </c>
      <c r="AE1182" t="s">
        <v>99</v>
      </c>
      <c r="AF1182" t="s">
        <v>207</v>
      </c>
      <c r="AG1182" t="s">
        <v>101</v>
      </c>
      <c r="AH1182" t="s">
        <v>249</v>
      </c>
      <c r="AI1182" t="s">
        <v>138</v>
      </c>
      <c r="AJ1182" t="s">
        <v>104</v>
      </c>
      <c r="AK1182" t="s">
        <v>1543</v>
      </c>
      <c r="AL1182" t="s">
        <v>106</v>
      </c>
      <c r="AM1182" t="s">
        <v>3510</v>
      </c>
      <c r="AN1182">
        <v>0</v>
      </c>
      <c r="AO1182">
        <v>58.05</v>
      </c>
      <c r="AP1182">
        <v>0</v>
      </c>
      <c r="AQ1182">
        <v>7.26</v>
      </c>
      <c r="AR1182">
        <v>0</v>
      </c>
      <c r="AS1182">
        <v>0</v>
      </c>
      <c r="AT1182">
        <v>0</v>
      </c>
      <c r="AU1182" s="3">
        <v>45803</v>
      </c>
      <c r="AV1182" t="s">
        <v>3511</v>
      </c>
      <c r="AW1182" t="s">
        <v>3289</v>
      </c>
      <c r="AX1182" t="s">
        <v>1547</v>
      </c>
      <c r="AY1182" t="s">
        <v>3289</v>
      </c>
      <c r="AZ1182" t="s">
        <v>1548</v>
      </c>
      <c r="BA1182" t="s">
        <v>301</v>
      </c>
      <c r="BB1182" t="s">
        <v>113</v>
      </c>
      <c r="BC1182" t="s">
        <v>113</v>
      </c>
      <c r="BD1182" t="s">
        <v>200</v>
      </c>
      <c r="BE1182" t="s">
        <v>7404</v>
      </c>
      <c r="BF1182" t="s">
        <v>115</v>
      </c>
      <c r="BG1182" t="s">
        <v>3512</v>
      </c>
      <c r="BI1182" t="s">
        <v>1550</v>
      </c>
      <c r="BK1182" t="s">
        <v>3171</v>
      </c>
      <c r="BL1182" t="s">
        <v>1206</v>
      </c>
      <c r="BM1182">
        <v>2025</v>
      </c>
      <c r="BN1182" t="s">
        <v>1552</v>
      </c>
      <c r="BO1182" t="s">
        <v>147</v>
      </c>
    </row>
    <row r="1183" spans="1:67" x14ac:dyDescent="0.3">
      <c r="A1183">
        <v>8536690000</v>
      </c>
      <c r="B1183" t="s">
        <v>3159</v>
      </c>
      <c r="C1183" t="s">
        <v>93</v>
      </c>
      <c r="D1183" t="s">
        <v>3513</v>
      </c>
      <c r="E1183" s="3">
        <v>45980</v>
      </c>
      <c r="F1183" s="3">
        <v>45984</v>
      </c>
      <c r="G1183" t="s">
        <v>2832</v>
      </c>
      <c r="H1183">
        <v>20613874021</v>
      </c>
      <c r="I1183" t="s">
        <v>205</v>
      </c>
      <c r="J1183" t="s">
        <v>248</v>
      </c>
      <c r="K1183">
        <v>7719.19</v>
      </c>
      <c r="L1183">
        <v>7479.14</v>
      </c>
      <c r="M1183">
        <v>48100</v>
      </c>
      <c r="N1183" t="s">
        <v>135</v>
      </c>
      <c r="O1183">
        <v>48100</v>
      </c>
      <c r="P1183" t="s">
        <v>135</v>
      </c>
      <c r="Q1183">
        <v>21936.98</v>
      </c>
      <c r="R1183">
        <v>456.93</v>
      </c>
      <c r="S1183">
        <v>22393.91</v>
      </c>
      <c r="T1183">
        <v>29.49</v>
      </c>
      <c r="U1183">
        <v>22423.4</v>
      </c>
      <c r="V1183">
        <v>0.45600000000000002</v>
      </c>
      <c r="W1183">
        <v>0.46500000000000002</v>
      </c>
      <c r="X1183">
        <v>0.46600000000000003</v>
      </c>
      <c r="Y1183">
        <v>0.46600000000000003</v>
      </c>
      <c r="Z1183">
        <v>0.45600000000000002</v>
      </c>
      <c r="AA1183">
        <v>0.46500000000000002</v>
      </c>
      <c r="AB1183">
        <v>0.46600000000000003</v>
      </c>
      <c r="AC1183">
        <v>0.46600000000000003</v>
      </c>
      <c r="AD1183" t="s">
        <v>99</v>
      </c>
      <c r="AE1183" t="s">
        <v>99</v>
      </c>
      <c r="AF1183" t="s">
        <v>207</v>
      </c>
      <c r="AG1183" t="s">
        <v>101</v>
      </c>
      <c r="AH1183" t="s">
        <v>249</v>
      </c>
      <c r="AI1183" t="s">
        <v>150</v>
      </c>
      <c r="AJ1183" t="s">
        <v>104</v>
      </c>
      <c r="AK1183" t="s">
        <v>105</v>
      </c>
      <c r="AL1183" t="s">
        <v>106</v>
      </c>
      <c r="AM1183" t="s">
        <v>3514</v>
      </c>
      <c r="AN1183">
        <v>0</v>
      </c>
      <c r="AO1183">
        <v>3587.75</v>
      </c>
      <c r="AP1183">
        <v>0</v>
      </c>
      <c r="AQ1183">
        <v>448.47</v>
      </c>
      <c r="AR1183">
        <v>0</v>
      </c>
      <c r="AS1183">
        <v>0</v>
      </c>
      <c r="AT1183">
        <v>0</v>
      </c>
      <c r="AU1183" s="3">
        <v>45939</v>
      </c>
      <c r="AV1183" t="s">
        <v>3515</v>
      </c>
      <c r="AW1183" t="s">
        <v>3236</v>
      </c>
      <c r="AX1183" t="s">
        <v>390</v>
      </c>
      <c r="AY1183" t="s">
        <v>3176</v>
      </c>
      <c r="AZ1183" t="s">
        <v>113</v>
      </c>
      <c r="BA1183" t="s">
        <v>301</v>
      </c>
      <c r="BB1183" t="s">
        <v>113</v>
      </c>
      <c r="BC1183" t="s">
        <v>113</v>
      </c>
      <c r="BD1183" t="s">
        <v>200</v>
      </c>
      <c r="BE1183" t="s">
        <v>7403</v>
      </c>
      <c r="BF1183" t="s">
        <v>115</v>
      </c>
      <c r="BK1183" t="s">
        <v>3165</v>
      </c>
      <c r="BM1183">
        <v>2025</v>
      </c>
      <c r="BN1183" t="s">
        <v>214</v>
      </c>
      <c r="BO1183" t="s">
        <v>147</v>
      </c>
    </row>
    <row r="1184" spans="1:67" x14ac:dyDescent="0.3">
      <c r="A1184">
        <v>8536690000</v>
      </c>
      <c r="B1184" t="s">
        <v>3159</v>
      </c>
      <c r="C1184" t="s">
        <v>93</v>
      </c>
      <c r="D1184" t="s">
        <v>3516</v>
      </c>
      <c r="E1184" s="3">
        <v>45980</v>
      </c>
      <c r="F1184" s="3">
        <v>45984</v>
      </c>
      <c r="G1184" t="s">
        <v>2832</v>
      </c>
      <c r="H1184">
        <v>20613874021</v>
      </c>
      <c r="I1184" t="s">
        <v>205</v>
      </c>
      <c r="J1184" t="s">
        <v>248</v>
      </c>
      <c r="K1184">
        <v>641.91999999999996</v>
      </c>
      <c r="L1184">
        <v>621.96</v>
      </c>
      <c r="M1184">
        <v>5600</v>
      </c>
      <c r="N1184" t="s">
        <v>135</v>
      </c>
      <c r="O1184">
        <v>5600</v>
      </c>
      <c r="P1184" t="s">
        <v>135</v>
      </c>
      <c r="Q1184">
        <v>1824.28</v>
      </c>
      <c r="R1184">
        <v>37.99</v>
      </c>
      <c r="S1184">
        <v>1862.27</v>
      </c>
      <c r="T1184">
        <v>2.4500000000000002</v>
      </c>
      <c r="U1184">
        <v>1864.72</v>
      </c>
      <c r="V1184">
        <v>0.32500000000000001</v>
      </c>
      <c r="W1184">
        <v>0.33200000000000002</v>
      </c>
      <c r="X1184">
        <v>0.33200000000000002</v>
      </c>
      <c r="Y1184">
        <v>0.33200000000000002</v>
      </c>
      <c r="Z1184">
        <v>0.32500000000000001</v>
      </c>
      <c r="AA1184">
        <v>0.33200000000000002</v>
      </c>
      <c r="AB1184">
        <v>0.33200000000000002</v>
      </c>
      <c r="AC1184">
        <v>0.33200000000000002</v>
      </c>
      <c r="AD1184" t="s">
        <v>99</v>
      </c>
      <c r="AE1184" t="s">
        <v>99</v>
      </c>
      <c r="AF1184" t="s">
        <v>207</v>
      </c>
      <c r="AG1184" t="s">
        <v>101</v>
      </c>
      <c r="AH1184" t="s">
        <v>249</v>
      </c>
      <c r="AI1184" t="s">
        <v>150</v>
      </c>
      <c r="AJ1184" t="s">
        <v>104</v>
      </c>
      <c r="AK1184" t="s">
        <v>105</v>
      </c>
      <c r="AL1184" t="s">
        <v>106</v>
      </c>
      <c r="AM1184" t="s">
        <v>3517</v>
      </c>
      <c r="AN1184">
        <v>0</v>
      </c>
      <c r="AO1184">
        <v>298.36</v>
      </c>
      <c r="AP1184">
        <v>0</v>
      </c>
      <c r="AQ1184">
        <v>37.29</v>
      </c>
      <c r="AR1184">
        <v>0</v>
      </c>
      <c r="AS1184">
        <v>0</v>
      </c>
      <c r="AT1184">
        <v>0</v>
      </c>
      <c r="AU1184" s="3">
        <v>45939</v>
      </c>
      <c r="AV1184" t="s">
        <v>3518</v>
      </c>
      <c r="AW1184" t="s">
        <v>3163</v>
      </c>
      <c r="AX1184" t="s">
        <v>390</v>
      </c>
      <c r="AY1184" t="s">
        <v>3164</v>
      </c>
      <c r="AZ1184" t="s">
        <v>113</v>
      </c>
      <c r="BA1184" t="s">
        <v>301</v>
      </c>
      <c r="BB1184" t="s">
        <v>113</v>
      </c>
      <c r="BC1184" t="s">
        <v>113</v>
      </c>
      <c r="BD1184" t="s">
        <v>200</v>
      </c>
      <c r="BE1184" t="s">
        <v>7403</v>
      </c>
      <c r="BF1184" t="s">
        <v>115</v>
      </c>
      <c r="BK1184" t="s">
        <v>3165</v>
      </c>
      <c r="BM1184">
        <v>2025</v>
      </c>
      <c r="BN1184" t="s">
        <v>214</v>
      </c>
      <c r="BO1184" t="s">
        <v>147</v>
      </c>
    </row>
    <row r="1185" spans="1:67" x14ac:dyDescent="0.3">
      <c r="A1185">
        <v>8536690000</v>
      </c>
      <c r="B1185" t="s">
        <v>3159</v>
      </c>
      <c r="C1185" t="s">
        <v>93</v>
      </c>
      <c r="D1185" t="s">
        <v>3519</v>
      </c>
      <c r="E1185" s="3">
        <v>45980</v>
      </c>
      <c r="F1185" s="3">
        <v>45984</v>
      </c>
      <c r="G1185" t="s">
        <v>2832</v>
      </c>
      <c r="H1185">
        <v>20613874021</v>
      </c>
      <c r="I1185" t="s">
        <v>205</v>
      </c>
      <c r="J1185" t="s">
        <v>248</v>
      </c>
      <c r="K1185">
        <v>3209.64</v>
      </c>
      <c r="L1185">
        <v>3109.83</v>
      </c>
      <c r="M1185">
        <v>20000</v>
      </c>
      <c r="N1185" t="s">
        <v>135</v>
      </c>
      <c r="O1185">
        <v>20000</v>
      </c>
      <c r="P1185" t="s">
        <v>135</v>
      </c>
      <c r="Q1185">
        <v>9121.4</v>
      </c>
      <c r="R1185">
        <v>189.99</v>
      </c>
      <c r="S1185">
        <v>9311.39</v>
      </c>
      <c r="T1185">
        <v>12.26</v>
      </c>
      <c r="U1185">
        <v>9323.65</v>
      </c>
      <c r="V1185">
        <v>0.45600000000000002</v>
      </c>
      <c r="W1185">
        <v>0.46500000000000002</v>
      </c>
      <c r="X1185">
        <v>0.46600000000000003</v>
      </c>
      <c r="Y1185">
        <v>0.46600000000000003</v>
      </c>
      <c r="Z1185">
        <v>0.45600000000000002</v>
      </c>
      <c r="AA1185">
        <v>0.46500000000000002</v>
      </c>
      <c r="AB1185">
        <v>0.46600000000000003</v>
      </c>
      <c r="AC1185">
        <v>0.46600000000000003</v>
      </c>
      <c r="AD1185" t="s">
        <v>99</v>
      </c>
      <c r="AE1185" t="s">
        <v>99</v>
      </c>
      <c r="AF1185" t="s">
        <v>207</v>
      </c>
      <c r="AG1185" t="s">
        <v>101</v>
      </c>
      <c r="AH1185" t="s">
        <v>249</v>
      </c>
      <c r="AI1185" t="s">
        <v>150</v>
      </c>
      <c r="AJ1185" t="s">
        <v>104</v>
      </c>
      <c r="AK1185" t="s">
        <v>105</v>
      </c>
      <c r="AL1185" t="s">
        <v>106</v>
      </c>
      <c r="AM1185" t="s">
        <v>3520</v>
      </c>
      <c r="AN1185">
        <v>0</v>
      </c>
      <c r="AO1185">
        <v>1491.79</v>
      </c>
      <c r="AP1185">
        <v>0</v>
      </c>
      <c r="AQ1185">
        <v>186.47</v>
      </c>
      <c r="AR1185">
        <v>0</v>
      </c>
      <c r="AS1185">
        <v>0</v>
      </c>
      <c r="AT1185">
        <v>0</v>
      </c>
      <c r="AU1185" s="3">
        <v>45939</v>
      </c>
      <c r="AV1185" t="s">
        <v>3515</v>
      </c>
      <c r="AW1185" t="s">
        <v>3175</v>
      </c>
      <c r="AX1185" t="s">
        <v>390</v>
      </c>
      <c r="AY1185" t="s">
        <v>3176</v>
      </c>
      <c r="AZ1185" t="s">
        <v>113</v>
      </c>
      <c r="BA1185" t="s">
        <v>301</v>
      </c>
      <c r="BB1185" t="s">
        <v>113</v>
      </c>
      <c r="BC1185" t="s">
        <v>113</v>
      </c>
      <c r="BD1185" t="s">
        <v>200</v>
      </c>
      <c r="BE1185" t="s">
        <v>7403</v>
      </c>
      <c r="BF1185" t="s">
        <v>115</v>
      </c>
      <c r="BK1185" t="s">
        <v>3165</v>
      </c>
      <c r="BM1185">
        <v>2025</v>
      </c>
      <c r="BN1185" t="s">
        <v>214</v>
      </c>
      <c r="BO1185" t="s">
        <v>147</v>
      </c>
    </row>
    <row r="1186" spans="1:67" x14ac:dyDescent="0.3">
      <c r="A1186">
        <v>8536690000</v>
      </c>
      <c r="B1186" t="s">
        <v>3159</v>
      </c>
      <c r="C1186" t="s">
        <v>93</v>
      </c>
      <c r="D1186" t="s">
        <v>3521</v>
      </c>
      <c r="E1186" s="3">
        <v>45979</v>
      </c>
      <c r="F1186" s="3">
        <v>45984</v>
      </c>
      <c r="G1186" t="s">
        <v>204</v>
      </c>
      <c r="H1186">
        <v>20613874021</v>
      </c>
      <c r="I1186" t="s">
        <v>205</v>
      </c>
      <c r="J1186" t="s">
        <v>206</v>
      </c>
      <c r="K1186">
        <v>3195.58</v>
      </c>
      <c r="L1186">
        <v>3035.8</v>
      </c>
      <c r="M1186">
        <v>20000</v>
      </c>
      <c r="N1186" t="s">
        <v>135</v>
      </c>
      <c r="O1186">
        <v>20000</v>
      </c>
      <c r="P1186" t="s">
        <v>135</v>
      </c>
      <c r="Q1186">
        <v>9108.65</v>
      </c>
      <c r="R1186">
        <v>292.99</v>
      </c>
      <c r="S1186">
        <v>9401.64</v>
      </c>
      <c r="T1186">
        <v>12.39</v>
      </c>
      <c r="U1186">
        <v>9414.0300000000007</v>
      </c>
      <c r="V1186">
        <v>0.45500000000000002</v>
      </c>
      <c r="W1186">
        <v>0.47</v>
      </c>
      <c r="X1186">
        <v>0.47</v>
      </c>
      <c r="Y1186">
        <v>0.47</v>
      </c>
      <c r="Z1186">
        <v>0.45500000000000002</v>
      </c>
      <c r="AA1186">
        <v>0.47</v>
      </c>
      <c r="AB1186">
        <v>0.47</v>
      </c>
      <c r="AC1186">
        <v>0.47</v>
      </c>
      <c r="AD1186" t="s">
        <v>99</v>
      </c>
      <c r="AE1186" t="s">
        <v>99</v>
      </c>
      <c r="AF1186" t="s">
        <v>207</v>
      </c>
      <c r="AG1186" t="s">
        <v>101</v>
      </c>
      <c r="AH1186" t="s">
        <v>208</v>
      </c>
      <c r="AI1186" t="s">
        <v>150</v>
      </c>
      <c r="AJ1186" t="s">
        <v>104</v>
      </c>
      <c r="AK1186" t="s">
        <v>151</v>
      </c>
      <c r="AL1186" t="s">
        <v>106</v>
      </c>
      <c r="AM1186" t="s">
        <v>3234</v>
      </c>
      <c r="AN1186">
        <v>0</v>
      </c>
      <c r="AO1186">
        <v>1506.25</v>
      </c>
      <c r="AP1186">
        <v>0</v>
      </c>
      <c r="AQ1186">
        <v>188.28</v>
      </c>
      <c r="AR1186">
        <v>0</v>
      </c>
      <c r="AS1186">
        <v>0</v>
      </c>
      <c r="AT1186">
        <v>0</v>
      </c>
      <c r="AU1186" s="3">
        <v>45957</v>
      </c>
      <c r="AV1186" t="s">
        <v>3235</v>
      </c>
      <c r="AW1186" t="s">
        <v>3236</v>
      </c>
      <c r="AX1186" t="s">
        <v>390</v>
      </c>
      <c r="AY1186" t="s">
        <v>3176</v>
      </c>
      <c r="AZ1186" t="s">
        <v>113</v>
      </c>
      <c r="BA1186" t="s">
        <v>113</v>
      </c>
      <c r="BB1186" t="s">
        <v>113</v>
      </c>
      <c r="BC1186" t="s">
        <v>113</v>
      </c>
      <c r="BD1186" t="s">
        <v>200</v>
      </c>
      <c r="BE1186" t="s">
        <v>7403</v>
      </c>
      <c r="BF1186" t="s">
        <v>115</v>
      </c>
      <c r="BG1186" t="s">
        <v>3236</v>
      </c>
      <c r="BK1186" t="s">
        <v>3165</v>
      </c>
      <c r="BM1186">
        <v>2025</v>
      </c>
      <c r="BN1186" t="s">
        <v>214</v>
      </c>
      <c r="BO1186" t="s">
        <v>147</v>
      </c>
    </row>
    <row r="1187" spans="1:67" x14ac:dyDescent="0.3">
      <c r="A1187">
        <v>8536690000</v>
      </c>
      <c r="B1187" t="s">
        <v>3159</v>
      </c>
      <c r="C1187" t="s">
        <v>93</v>
      </c>
      <c r="D1187" t="s">
        <v>3522</v>
      </c>
      <c r="E1187" s="3">
        <v>45979</v>
      </c>
      <c r="F1187" s="3">
        <v>45984</v>
      </c>
      <c r="G1187" t="s">
        <v>204</v>
      </c>
      <c r="H1187">
        <v>20613874021</v>
      </c>
      <c r="I1187" t="s">
        <v>205</v>
      </c>
      <c r="J1187" t="s">
        <v>206</v>
      </c>
      <c r="K1187">
        <v>2876.02</v>
      </c>
      <c r="L1187">
        <v>2732.22</v>
      </c>
      <c r="M1187">
        <v>18000</v>
      </c>
      <c r="N1187" t="s">
        <v>135</v>
      </c>
      <c r="O1187">
        <v>18000</v>
      </c>
      <c r="P1187" t="s">
        <v>135</v>
      </c>
      <c r="Q1187">
        <v>8197.7800000000007</v>
      </c>
      <c r="R1187">
        <v>263.69</v>
      </c>
      <c r="S1187">
        <v>8461.4699999999993</v>
      </c>
      <c r="T1187">
        <v>11.15</v>
      </c>
      <c r="U1187">
        <v>8472.6200000000008</v>
      </c>
      <c r="V1187">
        <v>0.45500000000000002</v>
      </c>
      <c r="W1187">
        <v>0.47</v>
      </c>
      <c r="X1187">
        <v>0.47</v>
      </c>
      <c r="Y1187">
        <v>0.47</v>
      </c>
      <c r="Z1187">
        <v>0.45500000000000002</v>
      </c>
      <c r="AA1187">
        <v>0.47</v>
      </c>
      <c r="AB1187">
        <v>0.47</v>
      </c>
      <c r="AC1187">
        <v>0.47</v>
      </c>
      <c r="AD1187" t="s">
        <v>99</v>
      </c>
      <c r="AE1187" t="s">
        <v>99</v>
      </c>
      <c r="AF1187" t="s">
        <v>207</v>
      </c>
      <c r="AG1187" t="s">
        <v>101</v>
      </c>
      <c r="AH1187" t="s">
        <v>208</v>
      </c>
      <c r="AI1187" t="s">
        <v>150</v>
      </c>
      <c r="AJ1187" t="s">
        <v>104</v>
      </c>
      <c r="AK1187" t="s">
        <v>151</v>
      </c>
      <c r="AL1187" t="s">
        <v>106</v>
      </c>
      <c r="AM1187" t="s">
        <v>3523</v>
      </c>
      <c r="AN1187">
        <v>0</v>
      </c>
      <c r="AO1187">
        <v>1355.62</v>
      </c>
      <c r="AP1187">
        <v>0</v>
      </c>
      <c r="AQ1187">
        <v>169.45</v>
      </c>
      <c r="AR1187">
        <v>0</v>
      </c>
      <c r="AS1187">
        <v>0</v>
      </c>
      <c r="AT1187">
        <v>0</v>
      </c>
      <c r="AU1187" s="3">
        <v>45957</v>
      </c>
      <c r="AV1187" t="s">
        <v>3524</v>
      </c>
      <c r="AW1187" t="s">
        <v>3326</v>
      </c>
      <c r="AX1187" t="s">
        <v>390</v>
      </c>
      <c r="AY1187" t="s">
        <v>3176</v>
      </c>
      <c r="AZ1187" t="s">
        <v>113</v>
      </c>
      <c r="BA1187" t="s">
        <v>113</v>
      </c>
      <c r="BB1187" t="s">
        <v>113</v>
      </c>
      <c r="BC1187" t="s">
        <v>113</v>
      </c>
      <c r="BD1187" t="s">
        <v>200</v>
      </c>
      <c r="BE1187" t="s">
        <v>7403</v>
      </c>
      <c r="BF1187" t="s">
        <v>115</v>
      </c>
      <c r="BG1187" t="s">
        <v>3326</v>
      </c>
      <c r="BK1187" t="s">
        <v>3165</v>
      </c>
      <c r="BM1187">
        <v>2025</v>
      </c>
      <c r="BN1187" t="s">
        <v>214</v>
      </c>
      <c r="BO1187" t="s">
        <v>147</v>
      </c>
    </row>
    <row r="1188" spans="1:67" x14ac:dyDescent="0.3">
      <c r="A1188">
        <v>8536690000</v>
      </c>
      <c r="B1188" t="s">
        <v>3159</v>
      </c>
      <c r="C1188" t="s">
        <v>93</v>
      </c>
      <c r="D1188" t="s">
        <v>3525</v>
      </c>
      <c r="E1188" s="3">
        <v>45979</v>
      </c>
      <c r="F1188" s="3">
        <v>45984</v>
      </c>
      <c r="G1188" t="s">
        <v>204</v>
      </c>
      <c r="H1188">
        <v>20613874021</v>
      </c>
      <c r="I1188" t="s">
        <v>205</v>
      </c>
      <c r="J1188" t="s">
        <v>206</v>
      </c>
      <c r="K1188">
        <v>570.64</v>
      </c>
      <c r="L1188">
        <v>542.1</v>
      </c>
      <c r="M1188">
        <v>5000</v>
      </c>
      <c r="N1188" t="s">
        <v>135</v>
      </c>
      <c r="O1188">
        <v>5000</v>
      </c>
      <c r="P1188" t="s">
        <v>135</v>
      </c>
      <c r="Q1188">
        <v>1626.54</v>
      </c>
      <c r="R1188">
        <v>52.32</v>
      </c>
      <c r="S1188">
        <v>1678.86</v>
      </c>
      <c r="T1188">
        <v>2.21</v>
      </c>
      <c r="U1188">
        <v>1681.07</v>
      </c>
      <c r="V1188">
        <v>0.32500000000000001</v>
      </c>
      <c r="W1188">
        <v>0.33500000000000002</v>
      </c>
      <c r="X1188">
        <v>0.33600000000000002</v>
      </c>
      <c r="Y1188">
        <v>0.33600000000000002</v>
      </c>
      <c r="Z1188">
        <v>0.32500000000000001</v>
      </c>
      <c r="AA1188">
        <v>0.33500000000000002</v>
      </c>
      <c r="AB1188">
        <v>0.33600000000000002</v>
      </c>
      <c r="AC1188">
        <v>0.33600000000000002</v>
      </c>
      <c r="AD1188" t="s">
        <v>99</v>
      </c>
      <c r="AE1188" t="s">
        <v>99</v>
      </c>
      <c r="AF1188" t="s">
        <v>207</v>
      </c>
      <c r="AG1188" t="s">
        <v>101</v>
      </c>
      <c r="AH1188" t="s">
        <v>208</v>
      </c>
      <c r="AI1188" t="s">
        <v>150</v>
      </c>
      <c r="AJ1188" t="s">
        <v>104</v>
      </c>
      <c r="AK1188" t="s">
        <v>151</v>
      </c>
      <c r="AL1188" t="s">
        <v>106</v>
      </c>
      <c r="AM1188" t="s">
        <v>3199</v>
      </c>
      <c r="AN1188">
        <v>0</v>
      </c>
      <c r="AO1188">
        <v>268.97000000000003</v>
      </c>
      <c r="AP1188">
        <v>0</v>
      </c>
      <c r="AQ1188">
        <v>33.619999999999997</v>
      </c>
      <c r="AR1188">
        <v>0</v>
      </c>
      <c r="AS1188">
        <v>0</v>
      </c>
      <c r="AT1188">
        <v>0</v>
      </c>
      <c r="AU1188" s="3">
        <v>45957</v>
      </c>
      <c r="AV1188" t="s">
        <v>3200</v>
      </c>
      <c r="AW1188" t="s">
        <v>3201</v>
      </c>
      <c r="AX1188" t="s">
        <v>390</v>
      </c>
      <c r="AY1188" t="s">
        <v>3164</v>
      </c>
      <c r="AZ1188" t="s">
        <v>113</v>
      </c>
      <c r="BA1188" t="s">
        <v>113</v>
      </c>
      <c r="BB1188" t="s">
        <v>113</v>
      </c>
      <c r="BC1188" t="s">
        <v>113</v>
      </c>
      <c r="BD1188" t="s">
        <v>200</v>
      </c>
      <c r="BE1188" t="s">
        <v>7403</v>
      </c>
      <c r="BF1188" t="s">
        <v>115</v>
      </c>
      <c r="BG1188" t="s">
        <v>3201</v>
      </c>
      <c r="BK1188" t="s">
        <v>3165</v>
      </c>
      <c r="BM1188">
        <v>2025</v>
      </c>
      <c r="BN1188" t="s">
        <v>214</v>
      </c>
      <c r="BO1188" t="s">
        <v>147</v>
      </c>
    </row>
    <row r="1189" spans="1:67" x14ac:dyDescent="0.3">
      <c r="A1189">
        <v>8536690000</v>
      </c>
      <c r="B1189" t="s">
        <v>3159</v>
      </c>
      <c r="C1189" t="s">
        <v>93</v>
      </c>
      <c r="D1189" t="s">
        <v>3526</v>
      </c>
      <c r="E1189" s="3">
        <v>45979</v>
      </c>
      <c r="F1189" s="3">
        <v>45984</v>
      </c>
      <c r="G1189" t="s">
        <v>204</v>
      </c>
      <c r="H1189">
        <v>20613874021</v>
      </c>
      <c r="I1189" t="s">
        <v>205</v>
      </c>
      <c r="J1189" t="s">
        <v>206</v>
      </c>
      <c r="K1189">
        <v>527.27</v>
      </c>
      <c r="L1189">
        <v>500.9</v>
      </c>
      <c r="M1189">
        <v>3300</v>
      </c>
      <c r="N1189" t="s">
        <v>135</v>
      </c>
      <c r="O1189">
        <v>3300</v>
      </c>
      <c r="P1189" t="s">
        <v>135</v>
      </c>
      <c r="Q1189">
        <v>1502.92</v>
      </c>
      <c r="R1189">
        <v>48.34</v>
      </c>
      <c r="S1189">
        <v>1551.26</v>
      </c>
      <c r="T1189">
        <v>2.04</v>
      </c>
      <c r="U1189">
        <v>1553.3</v>
      </c>
      <c r="V1189">
        <v>0.45500000000000002</v>
      </c>
      <c r="W1189">
        <v>0.47</v>
      </c>
      <c r="X1189">
        <v>0.47</v>
      </c>
      <c r="Y1189">
        <v>0.47</v>
      </c>
      <c r="Z1189">
        <v>0.45500000000000002</v>
      </c>
      <c r="AA1189">
        <v>0.47</v>
      </c>
      <c r="AB1189">
        <v>0.47</v>
      </c>
      <c r="AC1189">
        <v>0.47</v>
      </c>
      <c r="AD1189" t="s">
        <v>99</v>
      </c>
      <c r="AE1189" t="s">
        <v>99</v>
      </c>
      <c r="AF1189" t="s">
        <v>207</v>
      </c>
      <c r="AG1189" t="s">
        <v>101</v>
      </c>
      <c r="AH1189" t="s">
        <v>208</v>
      </c>
      <c r="AI1189" t="s">
        <v>150</v>
      </c>
      <c r="AJ1189" t="s">
        <v>104</v>
      </c>
      <c r="AK1189" t="s">
        <v>151</v>
      </c>
      <c r="AL1189" t="s">
        <v>106</v>
      </c>
      <c r="AM1189" t="s">
        <v>3356</v>
      </c>
      <c r="AN1189">
        <v>0</v>
      </c>
      <c r="AO1189">
        <v>248.53</v>
      </c>
      <c r="AP1189">
        <v>0</v>
      </c>
      <c r="AQ1189">
        <v>31.07</v>
      </c>
      <c r="AR1189">
        <v>0</v>
      </c>
      <c r="AS1189">
        <v>0</v>
      </c>
      <c r="AT1189">
        <v>0</v>
      </c>
      <c r="AU1189" s="3">
        <v>45957</v>
      </c>
      <c r="AV1189" t="s">
        <v>3357</v>
      </c>
      <c r="AW1189" t="s">
        <v>3358</v>
      </c>
      <c r="AX1189" t="s">
        <v>390</v>
      </c>
      <c r="AY1189" t="s">
        <v>3246</v>
      </c>
      <c r="AZ1189" t="s">
        <v>113</v>
      </c>
      <c r="BA1189" t="s">
        <v>113</v>
      </c>
      <c r="BB1189" t="s">
        <v>113</v>
      </c>
      <c r="BC1189" t="s">
        <v>113</v>
      </c>
      <c r="BD1189" t="s">
        <v>200</v>
      </c>
      <c r="BE1189" t="s">
        <v>7402</v>
      </c>
      <c r="BF1189" t="s">
        <v>115</v>
      </c>
      <c r="BG1189" t="s">
        <v>3358</v>
      </c>
      <c r="BM1189">
        <v>2025</v>
      </c>
      <c r="BN1189" t="s">
        <v>214</v>
      </c>
      <c r="BO1189" t="s">
        <v>147</v>
      </c>
    </row>
    <row r="1190" spans="1:67" x14ac:dyDescent="0.3">
      <c r="A1190">
        <v>8536690000</v>
      </c>
      <c r="B1190" t="s">
        <v>3159</v>
      </c>
      <c r="C1190" t="s">
        <v>93</v>
      </c>
      <c r="D1190" t="s">
        <v>3527</v>
      </c>
      <c r="E1190" s="3">
        <v>45979</v>
      </c>
      <c r="F1190" s="3">
        <v>45984</v>
      </c>
      <c r="G1190" t="s">
        <v>204</v>
      </c>
      <c r="H1190">
        <v>20613874021</v>
      </c>
      <c r="I1190" t="s">
        <v>205</v>
      </c>
      <c r="J1190" t="s">
        <v>206</v>
      </c>
      <c r="K1190">
        <v>639.11</v>
      </c>
      <c r="L1190">
        <v>607.16</v>
      </c>
      <c r="M1190">
        <v>4000</v>
      </c>
      <c r="N1190" t="s">
        <v>135</v>
      </c>
      <c r="O1190">
        <v>4000</v>
      </c>
      <c r="P1190" t="s">
        <v>135</v>
      </c>
      <c r="Q1190">
        <v>1821.73</v>
      </c>
      <c r="R1190">
        <v>58.59</v>
      </c>
      <c r="S1190">
        <v>1880.32</v>
      </c>
      <c r="T1190">
        <v>2.4700000000000002</v>
      </c>
      <c r="U1190">
        <v>1882.79</v>
      </c>
      <c r="V1190">
        <v>0.45500000000000002</v>
      </c>
      <c r="W1190">
        <v>0.47</v>
      </c>
      <c r="X1190">
        <v>0.47</v>
      </c>
      <c r="Y1190">
        <v>0.47</v>
      </c>
      <c r="Z1190">
        <v>0.45500000000000002</v>
      </c>
      <c r="AA1190">
        <v>0.47</v>
      </c>
      <c r="AB1190">
        <v>0.47</v>
      </c>
      <c r="AC1190">
        <v>0.47</v>
      </c>
      <c r="AD1190" t="s">
        <v>99</v>
      </c>
      <c r="AE1190" t="s">
        <v>99</v>
      </c>
      <c r="AF1190" t="s">
        <v>207</v>
      </c>
      <c r="AG1190" t="s">
        <v>101</v>
      </c>
      <c r="AH1190" t="s">
        <v>208</v>
      </c>
      <c r="AI1190" t="s">
        <v>150</v>
      </c>
      <c r="AJ1190" t="s">
        <v>104</v>
      </c>
      <c r="AK1190" t="s">
        <v>151</v>
      </c>
      <c r="AL1190" t="s">
        <v>106</v>
      </c>
      <c r="AM1190" t="s">
        <v>3485</v>
      </c>
      <c r="AN1190">
        <v>0</v>
      </c>
      <c r="AO1190">
        <v>301.25</v>
      </c>
      <c r="AP1190">
        <v>0</v>
      </c>
      <c r="AQ1190">
        <v>37.659999999999997</v>
      </c>
      <c r="AR1190">
        <v>0</v>
      </c>
      <c r="AS1190">
        <v>0</v>
      </c>
      <c r="AT1190">
        <v>0</v>
      </c>
      <c r="AU1190" s="3">
        <v>45957</v>
      </c>
      <c r="AV1190" t="s">
        <v>3486</v>
      </c>
      <c r="AW1190" t="s">
        <v>3472</v>
      </c>
      <c r="AX1190" t="s">
        <v>390</v>
      </c>
      <c r="AY1190" t="s">
        <v>3389</v>
      </c>
      <c r="AZ1190" t="s">
        <v>113</v>
      </c>
      <c r="BA1190" t="s">
        <v>113</v>
      </c>
      <c r="BB1190" t="s">
        <v>113</v>
      </c>
      <c r="BC1190" t="s">
        <v>113</v>
      </c>
      <c r="BD1190" t="s">
        <v>200</v>
      </c>
      <c r="BE1190" t="s">
        <v>7404</v>
      </c>
      <c r="BF1190" t="s">
        <v>115</v>
      </c>
      <c r="BG1190" t="s">
        <v>3472</v>
      </c>
      <c r="BK1190" t="s">
        <v>3171</v>
      </c>
      <c r="BM1190">
        <v>2025</v>
      </c>
      <c r="BN1190" t="s">
        <v>214</v>
      </c>
      <c r="BO1190" t="s">
        <v>147</v>
      </c>
    </row>
    <row r="1191" spans="1:67" x14ac:dyDescent="0.3">
      <c r="A1191">
        <v>8536690000</v>
      </c>
      <c r="B1191" t="s">
        <v>3159</v>
      </c>
      <c r="C1191" t="s">
        <v>93</v>
      </c>
      <c r="D1191" t="s">
        <v>3528</v>
      </c>
      <c r="E1191" s="3">
        <v>45979</v>
      </c>
      <c r="F1191" s="3">
        <v>45984</v>
      </c>
      <c r="G1191" t="s">
        <v>204</v>
      </c>
      <c r="H1191">
        <v>20613874021</v>
      </c>
      <c r="I1191" t="s">
        <v>205</v>
      </c>
      <c r="J1191" t="s">
        <v>206</v>
      </c>
      <c r="K1191">
        <v>32.65</v>
      </c>
      <c r="L1191">
        <v>31.02</v>
      </c>
      <c r="M1191">
        <v>150</v>
      </c>
      <c r="N1191" t="s">
        <v>135</v>
      </c>
      <c r="O1191">
        <v>150</v>
      </c>
      <c r="P1191" t="s">
        <v>135</v>
      </c>
      <c r="Q1191">
        <v>93.08</v>
      </c>
      <c r="R1191">
        <v>2.99</v>
      </c>
      <c r="S1191">
        <v>96.07</v>
      </c>
      <c r="T1191">
        <v>0.12</v>
      </c>
      <c r="U1191">
        <v>96.19</v>
      </c>
      <c r="V1191">
        <v>0.62</v>
      </c>
      <c r="W1191">
        <v>0.64</v>
      </c>
      <c r="X1191">
        <v>0.64100000000000001</v>
      </c>
      <c r="Y1191">
        <v>0.64100000000000001</v>
      </c>
      <c r="Z1191">
        <v>0.62</v>
      </c>
      <c r="AA1191">
        <v>0.64</v>
      </c>
      <c r="AB1191">
        <v>0.64100000000000001</v>
      </c>
      <c r="AC1191">
        <v>0.64100000000000001</v>
      </c>
      <c r="AD1191" t="s">
        <v>99</v>
      </c>
      <c r="AE1191" t="s">
        <v>99</v>
      </c>
      <c r="AF1191" t="s">
        <v>207</v>
      </c>
      <c r="AG1191" t="s">
        <v>101</v>
      </c>
      <c r="AH1191" t="s">
        <v>208</v>
      </c>
      <c r="AI1191" t="s">
        <v>150</v>
      </c>
      <c r="AJ1191" t="s">
        <v>104</v>
      </c>
      <c r="AK1191" t="s">
        <v>151</v>
      </c>
      <c r="AL1191" t="s">
        <v>106</v>
      </c>
      <c r="AM1191" t="s">
        <v>3227</v>
      </c>
      <c r="AN1191">
        <v>0</v>
      </c>
      <c r="AO1191">
        <v>15.39</v>
      </c>
      <c r="AP1191">
        <v>0</v>
      </c>
      <c r="AQ1191">
        <v>1.92</v>
      </c>
      <c r="AR1191">
        <v>0</v>
      </c>
      <c r="AS1191">
        <v>0</v>
      </c>
      <c r="AT1191">
        <v>0</v>
      </c>
      <c r="AU1191" s="3">
        <v>45957</v>
      </c>
      <c r="AV1191" t="s">
        <v>3228</v>
      </c>
      <c r="AW1191" t="s">
        <v>3229</v>
      </c>
      <c r="AX1191" t="s">
        <v>390</v>
      </c>
      <c r="AY1191" t="s">
        <v>3230</v>
      </c>
      <c r="AZ1191" t="s">
        <v>113</v>
      </c>
      <c r="BA1191" t="s">
        <v>113</v>
      </c>
      <c r="BB1191" t="s">
        <v>113</v>
      </c>
      <c r="BC1191" t="s">
        <v>113</v>
      </c>
      <c r="BD1191" t="s">
        <v>200</v>
      </c>
      <c r="BE1191" t="s">
        <v>7403</v>
      </c>
      <c r="BF1191" t="s">
        <v>115</v>
      </c>
      <c r="BG1191" t="s">
        <v>3229</v>
      </c>
      <c r="BK1191" t="s">
        <v>3165</v>
      </c>
      <c r="BM1191">
        <v>2025</v>
      </c>
      <c r="BN1191" t="s">
        <v>214</v>
      </c>
      <c r="BO1191" t="s">
        <v>147</v>
      </c>
    </row>
    <row r="1192" spans="1:67" x14ac:dyDescent="0.3">
      <c r="A1192">
        <v>8536690000</v>
      </c>
      <c r="B1192" t="s">
        <v>3159</v>
      </c>
      <c r="C1192" t="s">
        <v>93</v>
      </c>
      <c r="D1192" t="s">
        <v>3529</v>
      </c>
      <c r="E1192" s="3">
        <v>45979</v>
      </c>
      <c r="F1192" s="3">
        <v>45984</v>
      </c>
      <c r="G1192" t="s">
        <v>204</v>
      </c>
      <c r="H1192">
        <v>20613874021</v>
      </c>
      <c r="I1192" t="s">
        <v>205</v>
      </c>
      <c r="J1192" t="s">
        <v>206</v>
      </c>
      <c r="K1192">
        <v>958.67</v>
      </c>
      <c r="L1192">
        <v>910.74</v>
      </c>
      <c r="M1192">
        <v>6000</v>
      </c>
      <c r="N1192" t="s">
        <v>135</v>
      </c>
      <c r="O1192">
        <v>6000</v>
      </c>
      <c r="P1192" t="s">
        <v>135</v>
      </c>
      <c r="Q1192">
        <v>2732.59</v>
      </c>
      <c r="R1192">
        <v>87.89</v>
      </c>
      <c r="S1192">
        <v>2820.48</v>
      </c>
      <c r="T1192">
        <v>3.71</v>
      </c>
      <c r="U1192">
        <v>2824.19</v>
      </c>
      <c r="V1192">
        <v>0.45500000000000002</v>
      </c>
      <c r="W1192">
        <v>0.47</v>
      </c>
      <c r="X1192">
        <v>0.47</v>
      </c>
      <c r="Y1192">
        <v>0.47</v>
      </c>
      <c r="Z1192">
        <v>0.45500000000000002</v>
      </c>
      <c r="AA1192">
        <v>0.47</v>
      </c>
      <c r="AB1192">
        <v>0.47</v>
      </c>
      <c r="AC1192">
        <v>0.47</v>
      </c>
      <c r="AD1192" t="s">
        <v>99</v>
      </c>
      <c r="AE1192" t="s">
        <v>99</v>
      </c>
      <c r="AF1192" t="s">
        <v>207</v>
      </c>
      <c r="AG1192" t="s">
        <v>101</v>
      </c>
      <c r="AH1192" t="s">
        <v>208</v>
      </c>
      <c r="AI1192" t="s">
        <v>150</v>
      </c>
      <c r="AJ1192" t="s">
        <v>104</v>
      </c>
      <c r="AK1192" t="s">
        <v>151</v>
      </c>
      <c r="AL1192" t="s">
        <v>106</v>
      </c>
      <c r="AM1192" t="s">
        <v>3207</v>
      </c>
      <c r="AN1192">
        <v>0</v>
      </c>
      <c r="AO1192">
        <v>451.87</v>
      </c>
      <c r="AP1192">
        <v>0</v>
      </c>
      <c r="AQ1192">
        <v>56.48</v>
      </c>
      <c r="AR1192">
        <v>0</v>
      </c>
      <c r="AS1192">
        <v>0</v>
      </c>
      <c r="AT1192">
        <v>0</v>
      </c>
      <c r="AU1192" s="3">
        <v>45957</v>
      </c>
      <c r="AV1192" t="s">
        <v>3208</v>
      </c>
      <c r="AW1192" t="s">
        <v>3209</v>
      </c>
      <c r="AX1192" t="s">
        <v>390</v>
      </c>
      <c r="AY1192" t="s">
        <v>3210</v>
      </c>
      <c r="AZ1192" t="s">
        <v>113</v>
      </c>
      <c r="BA1192" t="s">
        <v>113</v>
      </c>
      <c r="BB1192" t="s">
        <v>113</v>
      </c>
      <c r="BC1192" t="s">
        <v>113</v>
      </c>
      <c r="BD1192" t="s">
        <v>200</v>
      </c>
      <c r="BE1192" t="s">
        <v>7403</v>
      </c>
      <c r="BF1192" t="s">
        <v>115</v>
      </c>
      <c r="BG1192" t="s">
        <v>3209</v>
      </c>
      <c r="BM1192">
        <v>2025</v>
      </c>
      <c r="BN1192" t="s">
        <v>214</v>
      </c>
      <c r="BO1192" t="s">
        <v>147</v>
      </c>
    </row>
    <row r="1193" spans="1:67" x14ac:dyDescent="0.3">
      <c r="A1193">
        <v>8536690000</v>
      </c>
      <c r="B1193" t="s">
        <v>3159</v>
      </c>
      <c r="C1193" t="s">
        <v>93</v>
      </c>
      <c r="D1193" t="s">
        <v>3530</v>
      </c>
      <c r="E1193" s="3">
        <v>45979</v>
      </c>
      <c r="F1193" s="3">
        <v>45984</v>
      </c>
      <c r="G1193" t="s">
        <v>204</v>
      </c>
      <c r="H1193">
        <v>20613874021</v>
      </c>
      <c r="I1193" t="s">
        <v>205</v>
      </c>
      <c r="J1193" t="s">
        <v>206</v>
      </c>
      <c r="K1193">
        <v>1013.45</v>
      </c>
      <c r="L1193">
        <v>962.78</v>
      </c>
      <c r="M1193">
        <v>7400</v>
      </c>
      <c r="N1193" t="s">
        <v>135</v>
      </c>
      <c r="O1193">
        <v>7400</v>
      </c>
      <c r="P1193" t="s">
        <v>135</v>
      </c>
      <c r="Q1193">
        <v>2888.74</v>
      </c>
      <c r="R1193">
        <v>92.92</v>
      </c>
      <c r="S1193">
        <v>2981.66</v>
      </c>
      <c r="T1193">
        <v>3.93</v>
      </c>
      <c r="U1193">
        <v>2985.59</v>
      </c>
      <c r="V1193">
        <v>0.39</v>
      </c>
      <c r="W1193">
        <v>0.40200000000000002</v>
      </c>
      <c r="X1193">
        <v>0.40300000000000002</v>
      </c>
      <c r="Y1193">
        <v>0.40300000000000002</v>
      </c>
      <c r="Z1193">
        <v>0.39</v>
      </c>
      <c r="AA1193">
        <v>0.40200000000000002</v>
      </c>
      <c r="AB1193">
        <v>0.40300000000000002</v>
      </c>
      <c r="AC1193">
        <v>0.40300000000000002</v>
      </c>
      <c r="AD1193" t="s">
        <v>99</v>
      </c>
      <c r="AE1193" t="s">
        <v>99</v>
      </c>
      <c r="AF1193" t="s">
        <v>207</v>
      </c>
      <c r="AG1193" t="s">
        <v>101</v>
      </c>
      <c r="AH1193" t="s">
        <v>208</v>
      </c>
      <c r="AI1193" t="s">
        <v>150</v>
      </c>
      <c r="AJ1193" t="s">
        <v>104</v>
      </c>
      <c r="AK1193" t="s">
        <v>151</v>
      </c>
      <c r="AL1193" t="s">
        <v>106</v>
      </c>
      <c r="AM1193" t="s">
        <v>3216</v>
      </c>
      <c r="AN1193">
        <v>0</v>
      </c>
      <c r="AO1193">
        <v>477.7</v>
      </c>
      <c r="AP1193">
        <v>0</v>
      </c>
      <c r="AQ1193">
        <v>59.71</v>
      </c>
      <c r="AR1193">
        <v>0</v>
      </c>
      <c r="AS1193">
        <v>0</v>
      </c>
      <c r="AT1193">
        <v>0</v>
      </c>
      <c r="AU1193" s="3">
        <v>45957</v>
      </c>
      <c r="AV1193" t="s">
        <v>3217</v>
      </c>
      <c r="AW1193" t="s">
        <v>3218</v>
      </c>
      <c r="AX1193" t="s">
        <v>390</v>
      </c>
      <c r="AY1193" t="s">
        <v>3219</v>
      </c>
      <c r="AZ1193" t="s">
        <v>113</v>
      </c>
      <c r="BA1193" t="s">
        <v>113</v>
      </c>
      <c r="BB1193" t="s">
        <v>113</v>
      </c>
      <c r="BC1193" t="s">
        <v>113</v>
      </c>
      <c r="BD1193" t="s">
        <v>200</v>
      </c>
      <c r="BE1193" t="s">
        <v>7402</v>
      </c>
      <c r="BF1193" t="s">
        <v>115</v>
      </c>
      <c r="BG1193" t="s">
        <v>3218</v>
      </c>
      <c r="BK1193" t="s">
        <v>328</v>
      </c>
      <c r="BM1193">
        <v>2025</v>
      </c>
      <c r="BN1193" t="s">
        <v>214</v>
      </c>
      <c r="BO1193" t="s">
        <v>147</v>
      </c>
    </row>
    <row r="1194" spans="1:67" x14ac:dyDescent="0.3">
      <c r="A1194">
        <v>8536690000</v>
      </c>
      <c r="B1194" t="s">
        <v>3159</v>
      </c>
      <c r="C1194" t="s">
        <v>93</v>
      </c>
      <c r="D1194" t="s">
        <v>3531</v>
      </c>
      <c r="E1194" s="3">
        <v>46165</v>
      </c>
      <c r="F1194" s="3">
        <v>46167</v>
      </c>
      <c r="G1194" t="s">
        <v>234</v>
      </c>
      <c r="H1194">
        <v>20613874021</v>
      </c>
      <c r="I1194" t="s">
        <v>205</v>
      </c>
      <c r="J1194" t="s">
        <v>248</v>
      </c>
      <c r="K1194">
        <v>7055.31</v>
      </c>
      <c r="L1194">
        <v>6993.45</v>
      </c>
      <c r="M1194">
        <v>44800</v>
      </c>
      <c r="N1194" t="s">
        <v>135</v>
      </c>
      <c r="O1194">
        <v>44800</v>
      </c>
      <c r="P1194" t="s">
        <v>135</v>
      </c>
      <c r="Q1194">
        <v>30705.85</v>
      </c>
      <c r="R1194">
        <v>782.7</v>
      </c>
      <c r="S1194">
        <v>31488.55</v>
      </c>
      <c r="T1194">
        <v>41.54</v>
      </c>
      <c r="U1194">
        <v>31530.09</v>
      </c>
      <c r="V1194">
        <v>0.68500000000000005</v>
      </c>
      <c r="W1194">
        <v>0.70199999999999996</v>
      </c>
      <c r="X1194">
        <v>0.70299999999999996</v>
      </c>
      <c r="Y1194">
        <v>0.70299999999999996</v>
      </c>
      <c r="Z1194">
        <v>0.68500000000000005</v>
      </c>
      <c r="AA1194">
        <v>0.70199999999999996</v>
      </c>
      <c r="AB1194">
        <v>0.70299999999999996</v>
      </c>
      <c r="AC1194">
        <v>0.70299999999999996</v>
      </c>
      <c r="AD1194" t="s">
        <v>99</v>
      </c>
      <c r="AE1194" t="s">
        <v>99</v>
      </c>
      <c r="AF1194" t="s">
        <v>207</v>
      </c>
      <c r="AG1194" t="s">
        <v>101</v>
      </c>
      <c r="AH1194" t="s">
        <v>236</v>
      </c>
      <c r="AI1194" t="s">
        <v>150</v>
      </c>
      <c r="AJ1194" t="s">
        <v>104</v>
      </c>
      <c r="AK1194" t="s">
        <v>151</v>
      </c>
      <c r="AL1194" t="s">
        <v>106</v>
      </c>
      <c r="AM1194" t="s">
        <v>3234</v>
      </c>
      <c r="AN1194">
        <v>0</v>
      </c>
      <c r="AO1194">
        <v>4887.17</v>
      </c>
      <c r="AP1194">
        <v>0</v>
      </c>
      <c r="AQ1194">
        <v>788.25</v>
      </c>
      <c r="AR1194">
        <v>0</v>
      </c>
      <c r="AS1194">
        <v>0</v>
      </c>
      <c r="AT1194">
        <v>0</v>
      </c>
      <c r="AU1194" s="3">
        <v>46126</v>
      </c>
      <c r="AV1194" t="s">
        <v>3235</v>
      </c>
      <c r="AW1194" t="s">
        <v>3236</v>
      </c>
      <c r="AX1194" t="s">
        <v>390</v>
      </c>
      <c r="AY1194" t="s">
        <v>3176</v>
      </c>
      <c r="AZ1194" t="s">
        <v>113</v>
      </c>
      <c r="BA1194" t="s">
        <v>240</v>
      </c>
      <c r="BB1194" t="s">
        <v>113</v>
      </c>
      <c r="BC1194" t="s">
        <v>113</v>
      </c>
      <c r="BD1194" t="s">
        <v>178</v>
      </c>
      <c r="BE1194" t="s">
        <v>7403</v>
      </c>
      <c r="BF1194" t="s">
        <v>115</v>
      </c>
      <c r="BG1194" t="s">
        <v>3236</v>
      </c>
      <c r="BK1194" t="s">
        <v>3165</v>
      </c>
      <c r="BM1194">
        <v>2026</v>
      </c>
      <c r="BN1194" t="s">
        <v>241</v>
      </c>
      <c r="BO1194" t="s">
        <v>119</v>
      </c>
    </row>
    <row r="1195" spans="1:67" x14ac:dyDescent="0.3">
      <c r="A1195">
        <v>8536690000</v>
      </c>
      <c r="B1195" t="s">
        <v>3159</v>
      </c>
      <c r="C1195" t="s">
        <v>93</v>
      </c>
      <c r="D1195" t="s">
        <v>3532</v>
      </c>
      <c r="E1195" s="3">
        <v>46165</v>
      </c>
      <c r="F1195" s="3">
        <v>46167</v>
      </c>
      <c r="G1195" t="s">
        <v>234</v>
      </c>
      <c r="H1195">
        <v>20613874021</v>
      </c>
      <c r="I1195" t="s">
        <v>205</v>
      </c>
      <c r="J1195" t="s">
        <v>248</v>
      </c>
      <c r="K1195">
        <v>239.1</v>
      </c>
      <c r="L1195">
        <v>237</v>
      </c>
      <c r="M1195">
        <v>1600</v>
      </c>
      <c r="N1195" t="s">
        <v>135</v>
      </c>
      <c r="O1195">
        <v>1600</v>
      </c>
      <c r="P1195" t="s">
        <v>135</v>
      </c>
      <c r="Q1195">
        <v>1040.5999999999999</v>
      </c>
      <c r="R1195">
        <v>26.52</v>
      </c>
      <c r="S1195">
        <v>1067.1199999999999</v>
      </c>
      <c r="T1195">
        <v>1.4</v>
      </c>
      <c r="U1195">
        <v>1068.52</v>
      </c>
      <c r="V1195">
        <v>0.65</v>
      </c>
      <c r="W1195">
        <v>0.66600000000000004</v>
      </c>
      <c r="X1195">
        <v>0.66700000000000004</v>
      </c>
      <c r="Y1195">
        <v>0.66700000000000004</v>
      </c>
      <c r="Z1195">
        <v>0.65</v>
      </c>
      <c r="AA1195">
        <v>0.66600000000000004</v>
      </c>
      <c r="AB1195">
        <v>0.66700000000000004</v>
      </c>
      <c r="AC1195">
        <v>0.66700000000000004</v>
      </c>
      <c r="AD1195" t="s">
        <v>99</v>
      </c>
      <c r="AE1195" t="s">
        <v>99</v>
      </c>
      <c r="AF1195" t="s">
        <v>207</v>
      </c>
      <c r="AG1195" t="s">
        <v>101</v>
      </c>
      <c r="AH1195" t="s">
        <v>236</v>
      </c>
      <c r="AI1195" t="s">
        <v>150</v>
      </c>
      <c r="AJ1195" t="s">
        <v>104</v>
      </c>
      <c r="AK1195" t="s">
        <v>151</v>
      </c>
      <c r="AL1195" t="s">
        <v>106</v>
      </c>
      <c r="AM1195" t="s">
        <v>3493</v>
      </c>
      <c r="AN1195">
        <v>0</v>
      </c>
      <c r="AO1195">
        <v>165.62</v>
      </c>
      <c r="AP1195">
        <v>0</v>
      </c>
      <c r="AQ1195">
        <v>26.71</v>
      </c>
      <c r="AR1195">
        <v>0</v>
      </c>
      <c r="AS1195">
        <v>0</v>
      </c>
      <c r="AT1195">
        <v>0</v>
      </c>
      <c r="AU1195" s="3">
        <v>46126</v>
      </c>
      <c r="AV1195" t="s">
        <v>3494</v>
      </c>
      <c r="AW1195" t="s">
        <v>3495</v>
      </c>
      <c r="AX1195" t="s">
        <v>390</v>
      </c>
      <c r="AY1195" t="s">
        <v>3352</v>
      </c>
      <c r="AZ1195" t="s">
        <v>113</v>
      </c>
      <c r="BA1195" t="s">
        <v>240</v>
      </c>
      <c r="BB1195" t="s">
        <v>113</v>
      </c>
      <c r="BC1195" t="s">
        <v>113</v>
      </c>
      <c r="BD1195" t="s">
        <v>178</v>
      </c>
      <c r="BE1195" t="s">
        <v>7403</v>
      </c>
      <c r="BF1195" t="s">
        <v>115</v>
      </c>
      <c r="BG1195" t="s">
        <v>3495</v>
      </c>
      <c r="BM1195">
        <v>2026</v>
      </c>
      <c r="BN1195" t="s">
        <v>241</v>
      </c>
      <c r="BO1195" t="s">
        <v>119</v>
      </c>
    </row>
    <row r="1196" spans="1:67" x14ac:dyDescent="0.3">
      <c r="A1196">
        <v>8536690000</v>
      </c>
      <c r="B1196" t="s">
        <v>3159</v>
      </c>
      <c r="C1196" t="s">
        <v>93</v>
      </c>
      <c r="D1196" t="s">
        <v>3533</v>
      </c>
      <c r="E1196" s="3">
        <v>46165</v>
      </c>
      <c r="F1196" s="3">
        <v>46167</v>
      </c>
      <c r="G1196" t="s">
        <v>234</v>
      </c>
      <c r="H1196">
        <v>20613874021</v>
      </c>
      <c r="I1196" t="s">
        <v>205</v>
      </c>
      <c r="J1196" t="s">
        <v>248</v>
      </c>
      <c r="K1196">
        <v>629.92999999999995</v>
      </c>
      <c r="L1196">
        <v>624.41</v>
      </c>
      <c r="M1196">
        <v>4000</v>
      </c>
      <c r="N1196" t="s">
        <v>135</v>
      </c>
      <c r="O1196">
        <v>4000</v>
      </c>
      <c r="P1196" t="s">
        <v>135</v>
      </c>
      <c r="Q1196">
        <v>2741.59</v>
      </c>
      <c r="R1196">
        <v>69.88</v>
      </c>
      <c r="S1196">
        <v>2811.47</v>
      </c>
      <c r="T1196">
        <v>3.7</v>
      </c>
      <c r="U1196">
        <v>2815.17</v>
      </c>
      <c r="V1196">
        <v>0.68500000000000005</v>
      </c>
      <c r="W1196">
        <v>0.70199999999999996</v>
      </c>
      <c r="X1196">
        <v>0.70299999999999996</v>
      </c>
      <c r="Y1196">
        <v>0.70299999999999996</v>
      </c>
      <c r="Z1196">
        <v>0.68500000000000005</v>
      </c>
      <c r="AA1196">
        <v>0.70199999999999996</v>
      </c>
      <c r="AB1196">
        <v>0.70299999999999996</v>
      </c>
      <c r="AC1196">
        <v>0.70299999999999996</v>
      </c>
      <c r="AD1196" t="s">
        <v>99</v>
      </c>
      <c r="AE1196" t="s">
        <v>99</v>
      </c>
      <c r="AF1196" t="s">
        <v>207</v>
      </c>
      <c r="AG1196" t="s">
        <v>101</v>
      </c>
      <c r="AH1196" t="s">
        <v>236</v>
      </c>
      <c r="AI1196" t="s">
        <v>150</v>
      </c>
      <c r="AJ1196" t="s">
        <v>104</v>
      </c>
      <c r="AK1196" t="s">
        <v>151</v>
      </c>
      <c r="AL1196" t="s">
        <v>106</v>
      </c>
      <c r="AM1196" t="s">
        <v>3178</v>
      </c>
      <c r="AN1196">
        <v>0</v>
      </c>
      <c r="AO1196">
        <v>436.35</v>
      </c>
      <c r="AP1196">
        <v>0</v>
      </c>
      <c r="AQ1196">
        <v>70.38</v>
      </c>
      <c r="AR1196">
        <v>0</v>
      </c>
      <c r="AS1196">
        <v>0</v>
      </c>
      <c r="AT1196">
        <v>0</v>
      </c>
      <c r="AU1196" s="3">
        <v>46126</v>
      </c>
      <c r="AV1196" t="s">
        <v>3179</v>
      </c>
      <c r="AW1196" t="s">
        <v>3180</v>
      </c>
      <c r="AX1196" t="s">
        <v>390</v>
      </c>
      <c r="AY1196" t="s">
        <v>3176</v>
      </c>
      <c r="AZ1196" t="s">
        <v>113</v>
      </c>
      <c r="BA1196" t="s">
        <v>240</v>
      </c>
      <c r="BB1196" t="s">
        <v>113</v>
      </c>
      <c r="BC1196" t="s">
        <v>113</v>
      </c>
      <c r="BD1196" t="s">
        <v>178</v>
      </c>
      <c r="BE1196" t="s">
        <v>7403</v>
      </c>
      <c r="BF1196" t="s">
        <v>115</v>
      </c>
      <c r="BG1196" t="s">
        <v>3180</v>
      </c>
      <c r="BK1196" t="s">
        <v>3165</v>
      </c>
      <c r="BM1196">
        <v>2026</v>
      </c>
      <c r="BN1196" t="s">
        <v>241</v>
      </c>
      <c r="BO1196" t="s">
        <v>119</v>
      </c>
    </row>
    <row r="1197" spans="1:67" x14ac:dyDescent="0.3">
      <c r="A1197">
        <v>8536690000</v>
      </c>
      <c r="B1197" t="s">
        <v>3159</v>
      </c>
      <c r="C1197" t="s">
        <v>93</v>
      </c>
      <c r="D1197" t="s">
        <v>3534</v>
      </c>
      <c r="E1197" s="3">
        <v>46165</v>
      </c>
      <c r="F1197" s="3">
        <v>46167</v>
      </c>
      <c r="G1197" t="s">
        <v>234</v>
      </c>
      <c r="H1197">
        <v>20613874021</v>
      </c>
      <c r="I1197" t="s">
        <v>205</v>
      </c>
      <c r="J1197" t="s">
        <v>248</v>
      </c>
      <c r="K1197">
        <v>298.87</v>
      </c>
      <c r="L1197">
        <v>296.25</v>
      </c>
      <c r="M1197">
        <v>2000</v>
      </c>
      <c r="N1197" t="s">
        <v>135</v>
      </c>
      <c r="O1197">
        <v>2000</v>
      </c>
      <c r="P1197" t="s">
        <v>135</v>
      </c>
      <c r="Q1197">
        <v>1300.75</v>
      </c>
      <c r="R1197">
        <v>33.15</v>
      </c>
      <c r="S1197">
        <v>1333.9</v>
      </c>
      <c r="T1197">
        <v>1.76</v>
      </c>
      <c r="U1197">
        <v>1335.66</v>
      </c>
      <c r="V1197">
        <v>0.65</v>
      </c>
      <c r="W1197">
        <v>0.66600000000000004</v>
      </c>
      <c r="X1197">
        <v>0.66700000000000004</v>
      </c>
      <c r="Y1197">
        <v>0.66700000000000004</v>
      </c>
      <c r="Z1197">
        <v>0.65</v>
      </c>
      <c r="AA1197">
        <v>0.66600000000000004</v>
      </c>
      <c r="AB1197">
        <v>0.66700000000000004</v>
      </c>
      <c r="AC1197">
        <v>0.66700000000000004</v>
      </c>
      <c r="AD1197" t="s">
        <v>99</v>
      </c>
      <c r="AE1197" t="s">
        <v>99</v>
      </c>
      <c r="AF1197" t="s">
        <v>207</v>
      </c>
      <c r="AG1197" t="s">
        <v>101</v>
      </c>
      <c r="AH1197" t="s">
        <v>236</v>
      </c>
      <c r="AI1197" t="s">
        <v>150</v>
      </c>
      <c r="AJ1197" t="s">
        <v>104</v>
      </c>
      <c r="AK1197" t="s">
        <v>151</v>
      </c>
      <c r="AL1197" t="s">
        <v>106</v>
      </c>
      <c r="AM1197" t="s">
        <v>3535</v>
      </c>
      <c r="AN1197">
        <v>0</v>
      </c>
      <c r="AO1197">
        <v>207.03</v>
      </c>
      <c r="AP1197">
        <v>0</v>
      </c>
      <c r="AQ1197">
        <v>33.39</v>
      </c>
      <c r="AR1197">
        <v>0</v>
      </c>
      <c r="AS1197">
        <v>0</v>
      </c>
      <c r="AT1197">
        <v>0</v>
      </c>
      <c r="AU1197" s="3">
        <v>46126</v>
      </c>
      <c r="AV1197" t="s">
        <v>3536</v>
      </c>
      <c r="AW1197" t="s">
        <v>3318</v>
      </c>
      <c r="AX1197" t="s">
        <v>390</v>
      </c>
      <c r="AY1197" t="s">
        <v>3210</v>
      </c>
      <c r="AZ1197" t="s">
        <v>113</v>
      </c>
      <c r="BA1197" t="s">
        <v>240</v>
      </c>
      <c r="BB1197" t="s">
        <v>113</v>
      </c>
      <c r="BC1197" t="s">
        <v>113</v>
      </c>
      <c r="BD1197" t="s">
        <v>178</v>
      </c>
      <c r="BE1197" t="s">
        <v>7403</v>
      </c>
      <c r="BF1197" t="s">
        <v>115</v>
      </c>
      <c r="BG1197" t="s">
        <v>3318</v>
      </c>
      <c r="BM1197">
        <v>2026</v>
      </c>
      <c r="BN1197" t="s">
        <v>241</v>
      </c>
      <c r="BO1197" t="s">
        <v>119</v>
      </c>
    </row>
    <row r="1198" spans="1:67" x14ac:dyDescent="0.3">
      <c r="A1198">
        <v>8536690000</v>
      </c>
      <c r="B1198" t="s">
        <v>3159</v>
      </c>
      <c r="C1198" t="s">
        <v>93</v>
      </c>
      <c r="D1198" t="s">
        <v>3537</v>
      </c>
      <c r="E1198" s="3">
        <v>45979</v>
      </c>
      <c r="F1198" s="3">
        <v>45984</v>
      </c>
      <c r="G1198" t="s">
        <v>204</v>
      </c>
      <c r="H1198">
        <v>20613874021</v>
      </c>
      <c r="I1198" t="s">
        <v>205</v>
      </c>
      <c r="J1198" t="s">
        <v>206</v>
      </c>
      <c r="K1198">
        <v>958.67</v>
      </c>
      <c r="L1198">
        <v>910.74</v>
      </c>
      <c r="M1198">
        <v>6000</v>
      </c>
      <c r="N1198" t="s">
        <v>135</v>
      </c>
      <c r="O1198">
        <v>6000</v>
      </c>
      <c r="P1198" t="s">
        <v>135</v>
      </c>
      <c r="Q1198">
        <v>2732.59</v>
      </c>
      <c r="R1198">
        <v>87.89</v>
      </c>
      <c r="S1198">
        <v>2820.48</v>
      </c>
      <c r="T1198">
        <v>3.71</v>
      </c>
      <c r="U1198">
        <v>2824.19</v>
      </c>
      <c r="V1198">
        <v>0.45500000000000002</v>
      </c>
      <c r="W1198">
        <v>0.47</v>
      </c>
      <c r="X1198">
        <v>0.47</v>
      </c>
      <c r="Y1198">
        <v>0.47</v>
      </c>
      <c r="Z1198">
        <v>0.45500000000000002</v>
      </c>
      <c r="AA1198">
        <v>0.47</v>
      </c>
      <c r="AB1198">
        <v>0.47</v>
      </c>
      <c r="AC1198">
        <v>0.47</v>
      </c>
      <c r="AD1198" t="s">
        <v>99</v>
      </c>
      <c r="AE1198" t="s">
        <v>99</v>
      </c>
      <c r="AF1198" t="s">
        <v>207</v>
      </c>
      <c r="AG1198" t="s">
        <v>101</v>
      </c>
      <c r="AH1198" t="s">
        <v>208</v>
      </c>
      <c r="AI1198" t="s">
        <v>150</v>
      </c>
      <c r="AJ1198" t="s">
        <v>104</v>
      </c>
      <c r="AK1198" t="s">
        <v>151</v>
      </c>
      <c r="AL1198" t="s">
        <v>106</v>
      </c>
      <c r="AM1198" t="s">
        <v>3248</v>
      </c>
      <c r="AN1198">
        <v>0</v>
      </c>
      <c r="AO1198">
        <v>451.87</v>
      </c>
      <c r="AP1198">
        <v>0</v>
      </c>
      <c r="AQ1198">
        <v>56.48</v>
      </c>
      <c r="AR1198">
        <v>0</v>
      </c>
      <c r="AS1198">
        <v>0</v>
      </c>
      <c r="AT1198">
        <v>0</v>
      </c>
      <c r="AU1198" s="3">
        <v>45957</v>
      </c>
      <c r="AV1198" t="s">
        <v>3249</v>
      </c>
      <c r="AW1198" t="s">
        <v>3250</v>
      </c>
      <c r="AX1198" t="s">
        <v>390</v>
      </c>
      <c r="AY1198" t="s">
        <v>3176</v>
      </c>
      <c r="AZ1198" t="s">
        <v>113</v>
      </c>
      <c r="BA1198" t="s">
        <v>113</v>
      </c>
      <c r="BB1198" t="s">
        <v>113</v>
      </c>
      <c r="BC1198" t="s">
        <v>113</v>
      </c>
      <c r="BD1198" t="s">
        <v>200</v>
      </c>
      <c r="BE1198" t="s">
        <v>7403</v>
      </c>
      <c r="BF1198" t="s">
        <v>115</v>
      </c>
      <c r="BG1198" t="s">
        <v>3250</v>
      </c>
      <c r="BK1198" t="s">
        <v>3165</v>
      </c>
      <c r="BM1198">
        <v>2025</v>
      </c>
      <c r="BN1198" t="s">
        <v>214</v>
      </c>
      <c r="BO1198" t="s">
        <v>147</v>
      </c>
    </row>
    <row r="1199" spans="1:67" x14ac:dyDescent="0.3">
      <c r="A1199">
        <v>8536690000</v>
      </c>
      <c r="B1199" t="s">
        <v>3159</v>
      </c>
      <c r="C1199" t="s">
        <v>93</v>
      </c>
      <c r="D1199" t="s">
        <v>3538</v>
      </c>
      <c r="E1199" s="3">
        <v>45979</v>
      </c>
      <c r="F1199" s="3">
        <v>45984</v>
      </c>
      <c r="G1199" t="s">
        <v>204</v>
      </c>
      <c r="H1199">
        <v>20613874021</v>
      </c>
      <c r="I1199" t="s">
        <v>205</v>
      </c>
      <c r="J1199" t="s">
        <v>206</v>
      </c>
      <c r="K1199">
        <v>2700.26</v>
      </c>
      <c r="L1199">
        <v>2565.25</v>
      </c>
      <c r="M1199">
        <v>16900</v>
      </c>
      <c r="N1199" t="s">
        <v>135</v>
      </c>
      <c r="O1199">
        <v>16900</v>
      </c>
      <c r="P1199" t="s">
        <v>135</v>
      </c>
      <c r="Q1199">
        <v>7696.81</v>
      </c>
      <c r="R1199">
        <v>247.58</v>
      </c>
      <c r="S1199">
        <v>7944.39</v>
      </c>
      <c r="T1199">
        <v>10.47</v>
      </c>
      <c r="U1199">
        <v>7954.86</v>
      </c>
      <c r="V1199">
        <v>0.45500000000000002</v>
      </c>
      <c r="W1199">
        <v>0.47</v>
      </c>
      <c r="X1199">
        <v>0.47</v>
      </c>
      <c r="Y1199">
        <v>0.47</v>
      </c>
      <c r="Z1199">
        <v>0.45500000000000002</v>
      </c>
      <c r="AA1199">
        <v>0.47</v>
      </c>
      <c r="AB1199">
        <v>0.47</v>
      </c>
      <c r="AC1199">
        <v>0.47</v>
      </c>
      <c r="AD1199" t="s">
        <v>99</v>
      </c>
      <c r="AE1199" t="s">
        <v>99</v>
      </c>
      <c r="AF1199" t="s">
        <v>207</v>
      </c>
      <c r="AG1199" t="s">
        <v>101</v>
      </c>
      <c r="AH1199" t="s">
        <v>208</v>
      </c>
      <c r="AI1199" t="s">
        <v>150</v>
      </c>
      <c r="AJ1199" t="s">
        <v>104</v>
      </c>
      <c r="AK1199" t="s">
        <v>151</v>
      </c>
      <c r="AL1199" t="s">
        <v>106</v>
      </c>
      <c r="AM1199" t="s">
        <v>3345</v>
      </c>
      <c r="AN1199">
        <v>0</v>
      </c>
      <c r="AO1199">
        <v>1272.78</v>
      </c>
      <c r="AP1199">
        <v>0</v>
      </c>
      <c r="AQ1199">
        <v>159.1</v>
      </c>
      <c r="AR1199">
        <v>0</v>
      </c>
      <c r="AS1199">
        <v>0</v>
      </c>
      <c r="AT1199">
        <v>0</v>
      </c>
      <c r="AU1199" s="3">
        <v>45957</v>
      </c>
      <c r="AV1199" t="s">
        <v>3346</v>
      </c>
      <c r="AW1199" t="s">
        <v>3347</v>
      </c>
      <c r="AX1199" t="s">
        <v>390</v>
      </c>
      <c r="AY1199" t="s">
        <v>3176</v>
      </c>
      <c r="AZ1199" t="s">
        <v>113</v>
      </c>
      <c r="BA1199" t="s">
        <v>113</v>
      </c>
      <c r="BB1199" t="s">
        <v>113</v>
      </c>
      <c r="BC1199" t="s">
        <v>113</v>
      </c>
      <c r="BD1199" t="s">
        <v>200</v>
      </c>
      <c r="BE1199" t="s">
        <v>7403</v>
      </c>
      <c r="BF1199" t="s">
        <v>115</v>
      </c>
      <c r="BG1199" t="s">
        <v>3347</v>
      </c>
      <c r="BK1199" t="s">
        <v>3165</v>
      </c>
      <c r="BM1199">
        <v>2025</v>
      </c>
      <c r="BN1199" t="s">
        <v>214</v>
      </c>
      <c r="BO1199" t="s">
        <v>147</v>
      </c>
    </row>
    <row r="1200" spans="1:67" x14ac:dyDescent="0.3">
      <c r="A1200">
        <v>8536690000</v>
      </c>
      <c r="B1200" t="s">
        <v>3159</v>
      </c>
      <c r="C1200" t="s">
        <v>93</v>
      </c>
      <c r="D1200" t="s">
        <v>3539</v>
      </c>
      <c r="E1200" s="3">
        <v>46162</v>
      </c>
      <c r="F1200" s="3">
        <v>46166</v>
      </c>
      <c r="G1200" t="s">
        <v>623</v>
      </c>
      <c r="H1200">
        <v>20613874021</v>
      </c>
      <c r="I1200" t="s">
        <v>205</v>
      </c>
      <c r="J1200" t="s">
        <v>235</v>
      </c>
      <c r="K1200">
        <v>1988.58</v>
      </c>
      <c r="L1200">
        <v>1975.09</v>
      </c>
      <c r="M1200">
        <v>12100</v>
      </c>
      <c r="N1200" t="s">
        <v>135</v>
      </c>
      <c r="O1200">
        <v>12100</v>
      </c>
      <c r="P1200" t="s">
        <v>135</v>
      </c>
      <c r="Q1200">
        <v>8293.64</v>
      </c>
      <c r="R1200">
        <v>221.39</v>
      </c>
      <c r="S1200">
        <v>8515.0300000000007</v>
      </c>
      <c r="T1200">
        <v>11.23</v>
      </c>
      <c r="U1200">
        <v>8526.26</v>
      </c>
      <c r="V1200">
        <v>0.68500000000000005</v>
      </c>
      <c r="W1200">
        <v>0.70299999999999996</v>
      </c>
      <c r="X1200">
        <v>0.70399999999999996</v>
      </c>
      <c r="Y1200">
        <v>0.70399999999999996</v>
      </c>
      <c r="Z1200">
        <v>0.68500000000000005</v>
      </c>
      <c r="AA1200">
        <v>0.70299999999999996</v>
      </c>
      <c r="AB1200">
        <v>0.70399999999999996</v>
      </c>
      <c r="AC1200">
        <v>0.70399999999999996</v>
      </c>
      <c r="AD1200" t="s">
        <v>99</v>
      </c>
      <c r="AE1200" t="s">
        <v>99</v>
      </c>
      <c r="AF1200" t="s">
        <v>207</v>
      </c>
      <c r="AG1200" t="s">
        <v>101</v>
      </c>
      <c r="AH1200" t="s">
        <v>249</v>
      </c>
      <c r="AI1200" t="s">
        <v>150</v>
      </c>
      <c r="AJ1200" t="s">
        <v>104</v>
      </c>
      <c r="AK1200" t="s">
        <v>151</v>
      </c>
      <c r="AL1200" t="s">
        <v>106</v>
      </c>
      <c r="AM1200" t="s">
        <v>3173</v>
      </c>
      <c r="AN1200">
        <v>0</v>
      </c>
      <c r="AO1200">
        <v>1321.57</v>
      </c>
      <c r="AP1200">
        <v>0</v>
      </c>
      <c r="AQ1200">
        <v>213.16</v>
      </c>
      <c r="AR1200">
        <v>0</v>
      </c>
      <c r="AS1200">
        <v>0</v>
      </c>
      <c r="AT1200">
        <v>0</v>
      </c>
      <c r="AU1200" s="3">
        <v>46136</v>
      </c>
      <c r="AV1200" t="s">
        <v>3174</v>
      </c>
      <c r="AW1200" t="s">
        <v>3175</v>
      </c>
      <c r="AX1200" t="s">
        <v>390</v>
      </c>
      <c r="AY1200" t="s">
        <v>3176</v>
      </c>
      <c r="AZ1200" t="s">
        <v>113</v>
      </c>
      <c r="BA1200" t="s">
        <v>240</v>
      </c>
      <c r="BB1200" t="s">
        <v>113</v>
      </c>
      <c r="BC1200" t="s">
        <v>113</v>
      </c>
      <c r="BD1200" t="s">
        <v>178</v>
      </c>
      <c r="BE1200" t="s">
        <v>7403</v>
      </c>
      <c r="BF1200" t="s">
        <v>115</v>
      </c>
      <c r="BG1200" t="s">
        <v>3175</v>
      </c>
      <c r="BK1200" t="s">
        <v>3165</v>
      </c>
      <c r="BM1200">
        <v>2026</v>
      </c>
      <c r="BN1200" t="s">
        <v>241</v>
      </c>
      <c r="BO1200" t="s">
        <v>119</v>
      </c>
    </row>
    <row r="1201" spans="1:67" x14ac:dyDescent="0.3">
      <c r="A1201">
        <v>8536690000</v>
      </c>
      <c r="B1201" t="s">
        <v>3159</v>
      </c>
      <c r="C1201" t="s">
        <v>93</v>
      </c>
      <c r="D1201" t="s">
        <v>3540</v>
      </c>
      <c r="E1201" s="3">
        <v>45979</v>
      </c>
      <c r="F1201" s="3">
        <v>45984</v>
      </c>
      <c r="G1201" t="s">
        <v>204</v>
      </c>
      <c r="H1201">
        <v>20613874021</v>
      </c>
      <c r="I1201" t="s">
        <v>205</v>
      </c>
      <c r="J1201" t="s">
        <v>206</v>
      </c>
      <c r="K1201">
        <v>798.89</v>
      </c>
      <c r="L1201">
        <v>758.95</v>
      </c>
      <c r="M1201">
        <v>5000</v>
      </c>
      <c r="N1201" t="s">
        <v>135</v>
      </c>
      <c r="O1201">
        <v>5000</v>
      </c>
      <c r="P1201" t="s">
        <v>135</v>
      </c>
      <c r="Q1201">
        <v>2277.16</v>
      </c>
      <c r="R1201">
        <v>73.239999999999995</v>
      </c>
      <c r="S1201">
        <v>2350.4</v>
      </c>
      <c r="T1201">
        <v>3.09</v>
      </c>
      <c r="U1201">
        <v>2353.4899999999998</v>
      </c>
      <c r="V1201">
        <v>0.45500000000000002</v>
      </c>
      <c r="W1201">
        <v>0.47</v>
      </c>
      <c r="X1201">
        <v>0.47</v>
      </c>
      <c r="Y1201">
        <v>0.47</v>
      </c>
      <c r="Z1201">
        <v>0.45500000000000002</v>
      </c>
      <c r="AA1201">
        <v>0.47</v>
      </c>
      <c r="AB1201">
        <v>0.47</v>
      </c>
      <c r="AC1201">
        <v>0.47</v>
      </c>
      <c r="AD1201" t="s">
        <v>99</v>
      </c>
      <c r="AE1201" t="s">
        <v>99</v>
      </c>
      <c r="AF1201" t="s">
        <v>207</v>
      </c>
      <c r="AG1201" t="s">
        <v>101</v>
      </c>
      <c r="AH1201" t="s">
        <v>208</v>
      </c>
      <c r="AI1201" t="s">
        <v>150</v>
      </c>
      <c r="AJ1201" t="s">
        <v>104</v>
      </c>
      <c r="AK1201" t="s">
        <v>151</v>
      </c>
      <c r="AL1201" t="s">
        <v>106</v>
      </c>
      <c r="AM1201" t="s">
        <v>3173</v>
      </c>
      <c r="AN1201">
        <v>0</v>
      </c>
      <c r="AO1201">
        <v>376.56</v>
      </c>
      <c r="AP1201">
        <v>0</v>
      </c>
      <c r="AQ1201">
        <v>47.07</v>
      </c>
      <c r="AR1201">
        <v>0</v>
      </c>
      <c r="AS1201">
        <v>0</v>
      </c>
      <c r="AT1201">
        <v>0</v>
      </c>
      <c r="AU1201" s="3">
        <v>45957</v>
      </c>
      <c r="AV1201" t="s">
        <v>3174</v>
      </c>
      <c r="AW1201" t="s">
        <v>3175</v>
      </c>
      <c r="AX1201" t="s">
        <v>390</v>
      </c>
      <c r="AY1201" t="s">
        <v>3176</v>
      </c>
      <c r="AZ1201" t="s">
        <v>113</v>
      </c>
      <c r="BA1201" t="s">
        <v>113</v>
      </c>
      <c r="BB1201" t="s">
        <v>113</v>
      </c>
      <c r="BC1201" t="s">
        <v>113</v>
      </c>
      <c r="BD1201" t="s">
        <v>200</v>
      </c>
      <c r="BE1201" t="s">
        <v>7403</v>
      </c>
      <c r="BF1201" t="s">
        <v>115</v>
      </c>
      <c r="BG1201" t="s">
        <v>3175</v>
      </c>
      <c r="BK1201" t="s">
        <v>3165</v>
      </c>
      <c r="BM1201">
        <v>2025</v>
      </c>
      <c r="BN1201" t="s">
        <v>214</v>
      </c>
      <c r="BO1201" t="s">
        <v>147</v>
      </c>
    </row>
    <row r="1202" spans="1:67" x14ac:dyDescent="0.3">
      <c r="A1202">
        <v>8536690000</v>
      </c>
      <c r="B1202" t="s">
        <v>3159</v>
      </c>
      <c r="C1202" t="s">
        <v>93</v>
      </c>
      <c r="D1202" t="s">
        <v>3541</v>
      </c>
      <c r="E1202" s="3">
        <v>45979</v>
      </c>
      <c r="F1202" s="3">
        <v>45984</v>
      </c>
      <c r="G1202" t="s">
        <v>204</v>
      </c>
      <c r="H1202">
        <v>20613874021</v>
      </c>
      <c r="I1202" t="s">
        <v>205</v>
      </c>
      <c r="J1202" t="s">
        <v>206</v>
      </c>
      <c r="K1202">
        <v>159.77000000000001</v>
      </c>
      <c r="L1202">
        <v>151.79</v>
      </c>
      <c r="M1202">
        <v>1000</v>
      </c>
      <c r="N1202" t="s">
        <v>135</v>
      </c>
      <c r="O1202">
        <v>1000</v>
      </c>
      <c r="P1202" t="s">
        <v>135</v>
      </c>
      <c r="Q1202">
        <v>455.43</v>
      </c>
      <c r="R1202">
        <v>14.65</v>
      </c>
      <c r="S1202">
        <v>470.08</v>
      </c>
      <c r="T1202">
        <v>0.62</v>
      </c>
      <c r="U1202">
        <v>470.7</v>
      </c>
      <c r="V1202">
        <v>0.45500000000000002</v>
      </c>
      <c r="W1202">
        <v>0.47</v>
      </c>
      <c r="X1202">
        <v>0.47</v>
      </c>
      <c r="Y1202">
        <v>0.47</v>
      </c>
      <c r="Z1202">
        <v>0.45500000000000002</v>
      </c>
      <c r="AA1202">
        <v>0.47</v>
      </c>
      <c r="AB1202">
        <v>0.47</v>
      </c>
      <c r="AC1202">
        <v>0.47</v>
      </c>
      <c r="AD1202" t="s">
        <v>99</v>
      </c>
      <c r="AE1202" t="s">
        <v>99</v>
      </c>
      <c r="AF1202" t="s">
        <v>207</v>
      </c>
      <c r="AG1202" t="s">
        <v>101</v>
      </c>
      <c r="AH1202" t="s">
        <v>208</v>
      </c>
      <c r="AI1202" t="s">
        <v>150</v>
      </c>
      <c r="AJ1202" t="s">
        <v>104</v>
      </c>
      <c r="AK1202" t="s">
        <v>151</v>
      </c>
      <c r="AL1202" t="s">
        <v>106</v>
      </c>
      <c r="AM1202" t="s">
        <v>3386</v>
      </c>
      <c r="AN1202">
        <v>0</v>
      </c>
      <c r="AO1202">
        <v>75.31</v>
      </c>
      <c r="AP1202">
        <v>0</v>
      </c>
      <c r="AQ1202">
        <v>9.41</v>
      </c>
      <c r="AR1202">
        <v>0</v>
      </c>
      <c r="AS1202">
        <v>0</v>
      </c>
      <c r="AT1202">
        <v>0</v>
      </c>
      <c r="AU1202" s="3">
        <v>45957</v>
      </c>
      <c r="AV1202" t="s">
        <v>3387</v>
      </c>
      <c r="AW1202" t="s">
        <v>3388</v>
      </c>
      <c r="AX1202" t="s">
        <v>390</v>
      </c>
      <c r="AY1202" t="s">
        <v>3389</v>
      </c>
      <c r="AZ1202" t="s">
        <v>113</v>
      </c>
      <c r="BA1202" t="s">
        <v>113</v>
      </c>
      <c r="BB1202" t="s">
        <v>113</v>
      </c>
      <c r="BC1202" t="s">
        <v>113</v>
      </c>
      <c r="BD1202" t="s">
        <v>200</v>
      </c>
      <c r="BE1202" t="s">
        <v>7404</v>
      </c>
      <c r="BF1202" t="s">
        <v>115</v>
      </c>
      <c r="BG1202" t="s">
        <v>3388</v>
      </c>
      <c r="BK1202" t="s">
        <v>3171</v>
      </c>
      <c r="BM1202">
        <v>2025</v>
      </c>
      <c r="BN1202" t="s">
        <v>214</v>
      </c>
      <c r="BO1202" t="s">
        <v>147</v>
      </c>
    </row>
    <row r="1203" spans="1:67" x14ac:dyDescent="0.3">
      <c r="A1203">
        <v>8536690000</v>
      </c>
      <c r="B1203" t="s">
        <v>3159</v>
      </c>
      <c r="C1203" t="s">
        <v>93</v>
      </c>
      <c r="D1203" t="s">
        <v>3542</v>
      </c>
      <c r="E1203" s="3">
        <v>45979</v>
      </c>
      <c r="F1203" s="3">
        <v>45984</v>
      </c>
      <c r="G1203" t="s">
        <v>204</v>
      </c>
      <c r="H1203">
        <v>20613874021</v>
      </c>
      <c r="I1203" t="s">
        <v>205</v>
      </c>
      <c r="J1203" t="s">
        <v>206</v>
      </c>
      <c r="K1203">
        <v>766.94</v>
      </c>
      <c r="L1203">
        <v>728.59</v>
      </c>
      <c r="M1203">
        <v>4800</v>
      </c>
      <c r="N1203" t="s">
        <v>135</v>
      </c>
      <c r="O1203">
        <v>4800</v>
      </c>
      <c r="P1203" t="s">
        <v>135</v>
      </c>
      <c r="Q1203">
        <v>2186.0700000000002</v>
      </c>
      <c r="R1203">
        <v>70.31</v>
      </c>
      <c r="S1203">
        <v>2256.38</v>
      </c>
      <c r="T1203">
        <v>2.97</v>
      </c>
      <c r="U1203">
        <v>2259.35</v>
      </c>
      <c r="V1203">
        <v>0.45500000000000002</v>
      </c>
      <c r="W1203">
        <v>0.47</v>
      </c>
      <c r="X1203">
        <v>0.47</v>
      </c>
      <c r="Y1203">
        <v>0.47</v>
      </c>
      <c r="Z1203">
        <v>0.45500000000000002</v>
      </c>
      <c r="AA1203">
        <v>0.47</v>
      </c>
      <c r="AB1203">
        <v>0.47</v>
      </c>
      <c r="AC1203">
        <v>0.47</v>
      </c>
      <c r="AD1203" t="s">
        <v>99</v>
      </c>
      <c r="AE1203" t="s">
        <v>99</v>
      </c>
      <c r="AF1203" t="s">
        <v>207</v>
      </c>
      <c r="AG1203" t="s">
        <v>101</v>
      </c>
      <c r="AH1203" t="s">
        <v>208</v>
      </c>
      <c r="AI1203" t="s">
        <v>150</v>
      </c>
      <c r="AJ1203" t="s">
        <v>104</v>
      </c>
      <c r="AK1203" t="s">
        <v>151</v>
      </c>
      <c r="AL1203" t="s">
        <v>106</v>
      </c>
      <c r="AM1203" t="s">
        <v>3178</v>
      </c>
      <c r="AN1203">
        <v>0</v>
      </c>
      <c r="AO1203">
        <v>361.5</v>
      </c>
      <c r="AP1203">
        <v>0</v>
      </c>
      <c r="AQ1203">
        <v>45.19</v>
      </c>
      <c r="AR1203">
        <v>0</v>
      </c>
      <c r="AS1203">
        <v>0</v>
      </c>
      <c r="AT1203">
        <v>0</v>
      </c>
      <c r="AU1203" s="3">
        <v>45957</v>
      </c>
      <c r="AV1203" t="s">
        <v>3179</v>
      </c>
      <c r="AW1203" t="s">
        <v>3180</v>
      </c>
      <c r="AX1203" t="s">
        <v>390</v>
      </c>
      <c r="AY1203" t="s">
        <v>3176</v>
      </c>
      <c r="AZ1203" t="s">
        <v>113</v>
      </c>
      <c r="BA1203" t="s">
        <v>113</v>
      </c>
      <c r="BB1203" t="s">
        <v>113</v>
      </c>
      <c r="BC1203" t="s">
        <v>113</v>
      </c>
      <c r="BD1203" t="s">
        <v>200</v>
      </c>
      <c r="BE1203" t="s">
        <v>7403</v>
      </c>
      <c r="BF1203" t="s">
        <v>115</v>
      </c>
      <c r="BG1203" t="s">
        <v>3180</v>
      </c>
      <c r="BK1203" t="s">
        <v>3165</v>
      </c>
      <c r="BM1203">
        <v>2025</v>
      </c>
      <c r="BN1203" t="s">
        <v>214</v>
      </c>
      <c r="BO1203" t="s">
        <v>147</v>
      </c>
    </row>
    <row r="1204" spans="1:67" x14ac:dyDescent="0.3">
      <c r="A1204">
        <v>8536690000</v>
      </c>
      <c r="B1204" t="s">
        <v>3159</v>
      </c>
      <c r="C1204" t="s">
        <v>93</v>
      </c>
      <c r="D1204" t="s">
        <v>3543</v>
      </c>
      <c r="E1204" s="3">
        <v>45980</v>
      </c>
      <c r="F1204" s="3">
        <v>45984</v>
      </c>
      <c r="G1204" t="s">
        <v>2832</v>
      </c>
      <c r="H1204">
        <v>20613874021</v>
      </c>
      <c r="I1204" t="s">
        <v>205</v>
      </c>
      <c r="J1204" t="s">
        <v>248</v>
      </c>
      <c r="K1204">
        <v>573.15</v>
      </c>
      <c r="L1204">
        <v>555.32000000000005</v>
      </c>
      <c r="M1204">
        <v>5000</v>
      </c>
      <c r="N1204" t="s">
        <v>135</v>
      </c>
      <c r="O1204">
        <v>5000</v>
      </c>
      <c r="P1204" t="s">
        <v>135</v>
      </c>
      <c r="Q1204">
        <v>1628.82</v>
      </c>
      <c r="R1204">
        <v>33.92</v>
      </c>
      <c r="S1204">
        <v>1662.74</v>
      </c>
      <c r="T1204">
        <v>2.19</v>
      </c>
      <c r="U1204">
        <v>1664.93</v>
      </c>
      <c r="V1204">
        <v>0.32500000000000001</v>
      </c>
      <c r="W1204">
        <v>0.33200000000000002</v>
      </c>
      <c r="X1204">
        <v>0.33200000000000002</v>
      </c>
      <c r="Y1204">
        <v>0.33200000000000002</v>
      </c>
      <c r="Z1204">
        <v>0.32500000000000001</v>
      </c>
      <c r="AA1204">
        <v>0.33200000000000002</v>
      </c>
      <c r="AB1204">
        <v>0.33200000000000002</v>
      </c>
      <c r="AC1204">
        <v>0.33200000000000002</v>
      </c>
      <c r="AD1204" t="s">
        <v>99</v>
      </c>
      <c r="AE1204" t="s">
        <v>99</v>
      </c>
      <c r="AF1204" t="s">
        <v>207</v>
      </c>
      <c r="AG1204" t="s">
        <v>101</v>
      </c>
      <c r="AH1204" t="s">
        <v>249</v>
      </c>
      <c r="AI1204" t="s">
        <v>150</v>
      </c>
      <c r="AJ1204" t="s">
        <v>104</v>
      </c>
      <c r="AK1204" t="s">
        <v>105</v>
      </c>
      <c r="AL1204" t="s">
        <v>106</v>
      </c>
      <c r="AM1204" t="s">
        <v>3544</v>
      </c>
      <c r="AN1204">
        <v>0</v>
      </c>
      <c r="AO1204">
        <v>266.39</v>
      </c>
      <c r="AP1204">
        <v>0</v>
      </c>
      <c r="AQ1204">
        <v>33.299999999999997</v>
      </c>
      <c r="AR1204">
        <v>0</v>
      </c>
      <c r="AS1204">
        <v>0</v>
      </c>
      <c r="AT1204">
        <v>0</v>
      </c>
      <c r="AU1204" s="3">
        <v>45939</v>
      </c>
      <c r="AV1204" t="s">
        <v>3518</v>
      </c>
      <c r="AW1204" t="s">
        <v>3201</v>
      </c>
      <c r="AX1204" t="s">
        <v>390</v>
      </c>
      <c r="AY1204" t="s">
        <v>3164</v>
      </c>
      <c r="AZ1204" t="s">
        <v>113</v>
      </c>
      <c r="BA1204" t="s">
        <v>301</v>
      </c>
      <c r="BB1204" t="s">
        <v>113</v>
      </c>
      <c r="BC1204" t="s">
        <v>113</v>
      </c>
      <c r="BD1204" t="s">
        <v>200</v>
      </c>
      <c r="BE1204" t="s">
        <v>7403</v>
      </c>
      <c r="BF1204" t="s">
        <v>115</v>
      </c>
      <c r="BK1204" t="s">
        <v>3165</v>
      </c>
      <c r="BM1204">
        <v>2025</v>
      </c>
      <c r="BN1204" t="s">
        <v>214</v>
      </c>
      <c r="BO1204" t="s">
        <v>147</v>
      </c>
    </row>
    <row r="1205" spans="1:67" x14ac:dyDescent="0.3">
      <c r="A1205">
        <v>8536690000</v>
      </c>
      <c r="B1205" t="s">
        <v>3159</v>
      </c>
      <c r="C1205" t="s">
        <v>93</v>
      </c>
      <c r="D1205" t="s">
        <v>3545</v>
      </c>
      <c r="E1205" s="3">
        <v>45980</v>
      </c>
      <c r="F1205" s="3">
        <v>45984</v>
      </c>
      <c r="G1205" t="s">
        <v>2832</v>
      </c>
      <c r="H1205">
        <v>20613874021</v>
      </c>
      <c r="I1205" t="s">
        <v>205</v>
      </c>
      <c r="J1205" t="s">
        <v>248</v>
      </c>
      <c r="K1205">
        <v>481.44</v>
      </c>
      <c r="L1205">
        <v>466.47</v>
      </c>
      <c r="M1205">
        <v>3000</v>
      </c>
      <c r="N1205" t="s">
        <v>135</v>
      </c>
      <c r="O1205">
        <v>3000</v>
      </c>
      <c r="P1205" t="s">
        <v>135</v>
      </c>
      <c r="Q1205">
        <v>1368.21</v>
      </c>
      <c r="R1205">
        <v>28.49</v>
      </c>
      <c r="S1205">
        <v>1396.7</v>
      </c>
      <c r="T1205">
        <v>1.83</v>
      </c>
      <c r="U1205">
        <v>1398.53</v>
      </c>
      <c r="V1205">
        <v>0.45600000000000002</v>
      </c>
      <c r="W1205">
        <v>0.46500000000000002</v>
      </c>
      <c r="X1205">
        <v>0.46600000000000003</v>
      </c>
      <c r="Y1205">
        <v>0.46600000000000003</v>
      </c>
      <c r="Z1205">
        <v>0.45600000000000002</v>
      </c>
      <c r="AA1205">
        <v>0.46500000000000002</v>
      </c>
      <c r="AB1205">
        <v>0.46600000000000003</v>
      </c>
      <c r="AC1205">
        <v>0.46600000000000003</v>
      </c>
      <c r="AD1205" t="s">
        <v>99</v>
      </c>
      <c r="AE1205" t="s">
        <v>99</v>
      </c>
      <c r="AF1205" t="s">
        <v>207</v>
      </c>
      <c r="AG1205" t="s">
        <v>101</v>
      </c>
      <c r="AH1205" t="s">
        <v>249</v>
      </c>
      <c r="AI1205" t="s">
        <v>150</v>
      </c>
      <c r="AJ1205" t="s">
        <v>104</v>
      </c>
      <c r="AK1205" t="s">
        <v>105</v>
      </c>
      <c r="AL1205" t="s">
        <v>106</v>
      </c>
      <c r="AM1205" t="s">
        <v>3546</v>
      </c>
      <c r="AN1205">
        <v>0</v>
      </c>
      <c r="AO1205">
        <v>223.77</v>
      </c>
      <c r="AP1205">
        <v>0</v>
      </c>
      <c r="AQ1205">
        <v>27.97</v>
      </c>
      <c r="AR1205">
        <v>0</v>
      </c>
      <c r="AS1205">
        <v>0</v>
      </c>
      <c r="AT1205">
        <v>0</v>
      </c>
      <c r="AU1205" s="3">
        <v>45939</v>
      </c>
      <c r="AV1205" t="s">
        <v>3547</v>
      </c>
      <c r="AW1205" t="s">
        <v>3358</v>
      </c>
      <c r="AX1205" t="s">
        <v>390</v>
      </c>
      <c r="AY1205" t="s">
        <v>3246</v>
      </c>
      <c r="AZ1205" t="s">
        <v>113</v>
      </c>
      <c r="BA1205" t="s">
        <v>301</v>
      </c>
      <c r="BB1205" t="s">
        <v>113</v>
      </c>
      <c r="BC1205" t="s">
        <v>113</v>
      </c>
      <c r="BD1205" t="s">
        <v>200</v>
      </c>
      <c r="BE1205" t="s">
        <v>7402</v>
      </c>
      <c r="BF1205" t="s">
        <v>115</v>
      </c>
      <c r="BM1205">
        <v>2025</v>
      </c>
      <c r="BN1205" t="s">
        <v>214</v>
      </c>
      <c r="BO1205" t="s">
        <v>147</v>
      </c>
    </row>
    <row r="1206" spans="1:67" x14ac:dyDescent="0.3">
      <c r="A1206">
        <v>8536690000</v>
      </c>
      <c r="B1206" t="s">
        <v>3159</v>
      </c>
      <c r="C1206" t="s">
        <v>93</v>
      </c>
      <c r="D1206" t="s">
        <v>3548</v>
      </c>
      <c r="E1206" s="3">
        <v>45980</v>
      </c>
      <c r="F1206" s="3">
        <v>45984</v>
      </c>
      <c r="G1206" t="s">
        <v>2832</v>
      </c>
      <c r="H1206">
        <v>20613874021</v>
      </c>
      <c r="I1206" t="s">
        <v>205</v>
      </c>
      <c r="J1206" t="s">
        <v>248</v>
      </c>
      <c r="K1206">
        <v>3209.64</v>
      </c>
      <c r="L1206">
        <v>3109.83</v>
      </c>
      <c r="M1206">
        <v>20000</v>
      </c>
      <c r="N1206" t="s">
        <v>135</v>
      </c>
      <c r="O1206">
        <v>20000</v>
      </c>
      <c r="P1206" t="s">
        <v>135</v>
      </c>
      <c r="Q1206">
        <v>9121.4</v>
      </c>
      <c r="R1206">
        <v>189.99</v>
      </c>
      <c r="S1206">
        <v>9311.39</v>
      </c>
      <c r="T1206">
        <v>12.26</v>
      </c>
      <c r="U1206">
        <v>9323.65</v>
      </c>
      <c r="V1206">
        <v>0.45600000000000002</v>
      </c>
      <c r="W1206">
        <v>0.46500000000000002</v>
      </c>
      <c r="X1206">
        <v>0.46600000000000003</v>
      </c>
      <c r="Y1206">
        <v>0.46600000000000003</v>
      </c>
      <c r="Z1206">
        <v>0.45600000000000002</v>
      </c>
      <c r="AA1206">
        <v>0.46500000000000002</v>
      </c>
      <c r="AB1206">
        <v>0.46600000000000003</v>
      </c>
      <c r="AC1206">
        <v>0.46600000000000003</v>
      </c>
      <c r="AD1206" t="s">
        <v>99</v>
      </c>
      <c r="AE1206" t="s">
        <v>99</v>
      </c>
      <c r="AF1206" t="s">
        <v>207</v>
      </c>
      <c r="AG1206" t="s">
        <v>101</v>
      </c>
      <c r="AH1206" t="s">
        <v>249</v>
      </c>
      <c r="AI1206" t="s">
        <v>150</v>
      </c>
      <c r="AJ1206" t="s">
        <v>104</v>
      </c>
      <c r="AK1206" t="s">
        <v>105</v>
      </c>
      <c r="AL1206" t="s">
        <v>106</v>
      </c>
      <c r="AM1206" t="s">
        <v>3549</v>
      </c>
      <c r="AN1206">
        <v>0</v>
      </c>
      <c r="AO1206">
        <v>1491.79</v>
      </c>
      <c r="AP1206">
        <v>0</v>
      </c>
      <c r="AQ1206">
        <v>186.47</v>
      </c>
      <c r="AR1206">
        <v>0</v>
      </c>
      <c r="AS1206">
        <v>0</v>
      </c>
      <c r="AT1206">
        <v>0</v>
      </c>
      <c r="AU1206" s="3">
        <v>45939</v>
      </c>
      <c r="AV1206" t="s">
        <v>3515</v>
      </c>
      <c r="AW1206" t="s">
        <v>3205</v>
      </c>
      <c r="AX1206" t="s">
        <v>390</v>
      </c>
      <c r="AY1206" t="s">
        <v>3176</v>
      </c>
      <c r="AZ1206" t="s">
        <v>113</v>
      </c>
      <c r="BA1206" t="s">
        <v>301</v>
      </c>
      <c r="BB1206" t="s">
        <v>113</v>
      </c>
      <c r="BC1206" t="s">
        <v>113</v>
      </c>
      <c r="BD1206" t="s">
        <v>200</v>
      </c>
      <c r="BE1206" t="s">
        <v>7403</v>
      </c>
      <c r="BF1206" t="s">
        <v>115</v>
      </c>
      <c r="BK1206" t="s">
        <v>3165</v>
      </c>
      <c r="BM1206">
        <v>2025</v>
      </c>
      <c r="BN1206" t="s">
        <v>214</v>
      </c>
      <c r="BO1206" t="s">
        <v>147</v>
      </c>
    </row>
    <row r="1207" spans="1:67" x14ac:dyDescent="0.3">
      <c r="A1207">
        <v>8536690000</v>
      </c>
      <c r="B1207" t="s">
        <v>3159</v>
      </c>
      <c r="C1207" t="s">
        <v>93</v>
      </c>
      <c r="D1207" t="s">
        <v>3550</v>
      </c>
      <c r="E1207" s="3">
        <v>45980</v>
      </c>
      <c r="F1207" s="3">
        <v>45984</v>
      </c>
      <c r="G1207" t="s">
        <v>2832</v>
      </c>
      <c r="H1207">
        <v>20613874021</v>
      </c>
      <c r="I1207" t="s">
        <v>205</v>
      </c>
      <c r="J1207" t="s">
        <v>248</v>
      </c>
      <c r="K1207">
        <v>481.44</v>
      </c>
      <c r="L1207">
        <v>466.47</v>
      </c>
      <c r="M1207">
        <v>3000</v>
      </c>
      <c r="N1207" t="s">
        <v>135</v>
      </c>
      <c r="O1207">
        <v>3000</v>
      </c>
      <c r="P1207" t="s">
        <v>135</v>
      </c>
      <c r="Q1207">
        <v>1368.21</v>
      </c>
      <c r="R1207">
        <v>28.49</v>
      </c>
      <c r="S1207">
        <v>1396.7</v>
      </c>
      <c r="T1207">
        <v>1.83</v>
      </c>
      <c r="U1207">
        <v>1398.53</v>
      </c>
      <c r="V1207">
        <v>0.45600000000000002</v>
      </c>
      <c r="W1207">
        <v>0.46500000000000002</v>
      </c>
      <c r="X1207">
        <v>0.46600000000000003</v>
      </c>
      <c r="Y1207">
        <v>0.46600000000000003</v>
      </c>
      <c r="Z1207">
        <v>0.45600000000000002</v>
      </c>
      <c r="AA1207">
        <v>0.46500000000000002</v>
      </c>
      <c r="AB1207">
        <v>0.46600000000000003</v>
      </c>
      <c r="AC1207">
        <v>0.46600000000000003</v>
      </c>
      <c r="AD1207" t="s">
        <v>99</v>
      </c>
      <c r="AE1207" t="s">
        <v>99</v>
      </c>
      <c r="AF1207" t="s">
        <v>207</v>
      </c>
      <c r="AG1207" t="s">
        <v>101</v>
      </c>
      <c r="AH1207" t="s">
        <v>249</v>
      </c>
      <c r="AI1207" t="s">
        <v>150</v>
      </c>
      <c r="AJ1207" t="s">
        <v>104</v>
      </c>
      <c r="AK1207" t="s">
        <v>105</v>
      </c>
      <c r="AL1207" t="s">
        <v>106</v>
      </c>
      <c r="AM1207" t="s">
        <v>3551</v>
      </c>
      <c r="AN1207">
        <v>0</v>
      </c>
      <c r="AO1207">
        <v>223.77</v>
      </c>
      <c r="AP1207">
        <v>0</v>
      </c>
      <c r="AQ1207">
        <v>27.97</v>
      </c>
      <c r="AR1207">
        <v>0</v>
      </c>
      <c r="AS1207">
        <v>0</v>
      </c>
      <c r="AT1207">
        <v>0</v>
      </c>
      <c r="AU1207" s="3">
        <v>45939</v>
      </c>
      <c r="AV1207" t="s">
        <v>3552</v>
      </c>
      <c r="AW1207" t="s">
        <v>3209</v>
      </c>
      <c r="AX1207" t="s">
        <v>390</v>
      </c>
      <c r="AY1207" t="s">
        <v>3210</v>
      </c>
      <c r="AZ1207" t="s">
        <v>113</v>
      </c>
      <c r="BA1207" t="s">
        <v>301</v>
      </c>
      <c r="BB1207" t="s">
        <v>113</v>
      </c>
      <c r="BC1207" t="s">
        <v>113</v>
      </c>
      <c r="BD1207" t="s">
        <v>200</v>
      </c>
      <c r="BE1207" t="s">
        <v>7403</v>
      </c>
      <c r="BF1207" t="s">
        <v>115</v>
      </c>
      <c r="BM1207">
        <v>2025</v>
      </c>
      <c r="BN1207" t="s">
        <v>214</v>
      </c>
      <c r="BO1207" t="s">
        <v>147</v>
      </c>
    </row>
    <row r="1208" spans="1:67" x14ac:dyDescent="0.3">
      <c r="A1208">
        <v>8536690000</v>
      </c>
      <c r="B1208" t="s">
        <v>3159</v>
      </c>
      <c r="C1208" t="s">
        <v>93</v>
      </c>
      <c r="D1208" t="s">
        <v>3553</v>
      </c>
      <c r="E1208" s="3">
        <v>46142</v>
      </c>
      <c r="F1208" s="3">
        <v>46149</v>
      </c>
      <c r="G1208" t="s">
        <v>553</v>
      </c>
      <c r="H1208">
        <v>20613874021</v>
      </c>
      <c r="I1208" t="s">
        <v>205</v>
      </c>
      <c r="J1208" t="s">
        <v>229</v>
      </c>
      <c r="K1208">
        <v>72.28</v>
      </c>
      <c r="L1208">
        <v>72.239999999999995</v>
      </c>
      <c r="M1208">
        <v>1000</v>
      </c>
      <c r="N1208" t="s">
        <v>135</v>
      </c>
      <c r="O1208">
        <v>1000</v>
      </c>
      <c r="P1208" t="s">
        <v>135</v>
      </c>
      <c r="Q1208">
        <v>325.24</v>
      </c>
      <c r="R1208">
        <v>7.74</v>
      </c>
      <c r="S1208">
        <v>332.98</v>
      </c>
      <c r="T1208">
        <v>0.43</v>
      </c>
      <c r="U1208">
        <v>333.41</v>
      </c>
      <c r="V1208">
        <v>0.32500000000000001</v>
      </c>
      <c r="W1208">
        <v>0.33200000000000002</v>
      </c>
      <c r="X1208">
        <v>0.33300000000000002</v>
      </c>
      <c r="Y1208">
        <v>0.33300000000000002</v>
      </c>
      <c r="Z1208">
        <v>0.32500000000000001</v>
      </c>
      <c r="AA1208">
        <v>0.33200000000000002</v>
      </c>
      <c r="AB1208">
        <v>0.33300000000000002</v>
      </c>
      <c r="AC1208">
        <v>0.33300000000000002</v>
      </c>
      <c r="AD1208" t="s">
        <v>99</v>
      </c>
      <c r="AE1208" t="s">
        <v>99</v>
      </c>
      <c r="AF1208" t="s">
        <v>207</v>
      </c>
      <c r="AG1208" t="s">
        <v>101</v>
      </c>
      <c r="AH1208" t="s">
        <v>137</v>
      </c>
      <c r="AI1208" t="s">
        <v>150</v>
      </c>
      <c r="AJ1208" t="s">
        <v>104</v>
      </c>
      <c r="AK1208" t="s">
        <v>151</v>
      </c>
      <c r="AL1208" t="s">
        <v>106</v>
      </c>
      <c r="AM1208" t="s">
        <v>3554</v>
      </c>
      <c r="AN1208">
        <v>0</v>
      </c>
      <c r="AO1208">
        <v>51.68</v>
      </c>
      <c r="AP1208">
        <v>0</v>
      </c>
      <c r="AQ1208">
        <v>8.34</v>
      </c>
      <c r="AR1208">
        <v>0</v>
      </c>
      <c r="AS1208">
        <v>0</v>
      </c>
      <c r="AT1208">
        <v>0</v>
      </c>
      <c r="AU1208" s="3">
        <v>46116</v>
      </c>
      <c r="AV1208" t="s">
        <v>3555</v>
      </c>
      <c r="AW1208" t="s">
        <v>3437</v>
      </c>
      <c r="AX1208" t="s">
        <v>390</v>
      </c>
      <c r="AY1208" t="s">
        <v>3170</v>
      </c>
      <c r="AZ1208" t="s">
        <v>113</v>
      </c>
      <c r="BA1208" t="s">
        <v>145</v>
      </c>
      <c r="BB1208" t="s">
        <v>113</v>
      </c>
      <c r="BC1208" t="s">
        <v>113</v>
      </c>
      <c r="BD1208" t="s">
        <v>178</v>
      </c>
      <c r="BE1208" t="s">
        <v>7404</v>
      </c>
      <c r="BF1208" t="s">
        <v>115</v>
      </c>
      <c r="BG1208" t="s">
        <v>3437</v>
      </c>
      <c r="BK1208" t="s">
        <v>3171</v>
      </c>
      <c r="BM1208">
        <v>2026</v>
      </c>
      <c r="BN1208" t="s">
        <v>171</v>
      </c>
      <c r="BO1208" t="s">
        <v>119</v>
      </c>
    </row>
    <row r="1209" spans="1:67" x14ac:dyDescent="0.3">
      <c r="A1209">
        <v>8536690000</v>
      </c>
      <c r="B1209" t="s">
        <v>3159</v>
      </c>
      <c r="C1209" t="s">
        <v>93</v>
      </c>
      <c r="D1209" t="s">
        <v>3556</v>
      </c>
      <c r="E1209" s="3">
        <v>46142</v>
      </c>
      <c r="F1209" s="3">
        <v>46149</v>
      </c>
      <c r="G1209" t="s">
        <v>553</v>
      </c>
      <c r="H1209">
        <v>20613874021</v>
      </c>
      <c r="I1209" t="s">
        <v>205</v>
      </c>
      <c r="J1209" t="s">
        <v>229</v>
      </c>
      <c r="K1209">
        <v>1523.54</v>
      </c>
      <c r="L1209">
        <v>1522.7</v>
      </c>
      <c r="M1209">
        <v>10000</v>
      </c>
      <c r="N1209" t="s">
        <v>135</v>
      </c>
      <c r="O1209">
        <v>10000</v>
      </c>
      <c r="P1209" t="s">
        <v>135</v>
      </c>
      <c r="Q1209">
        <v>6855.06</v>
      </c>
      <c r="R1209">
        <v>163.13</v>
      </c>
      <c r="S1209">
        <v>7018.19</v>
      </c>
      <c r="T1209">
        <v>9.25</v>
      </c>
      <c r="U1209">
        <v>7027.44</v>
      </c>
      <c r="V1209">
        <v>0.68500000000000005</v>
      </c>
      <c r="W1209">
        <v>0.70099999999999996</v>
      </c>
      <c r="X1209">
        <v>0.70199999999999996</v>
      </c>
      <c r="Y1209">
        <v>0.70199999999999996</v>
      </c>
      <c r="Z1209">
        <v>0.68500000000000005</v>
      </c>
      <c r="AA1209">
        <v>0.70099999999999996</v>
      </c>
      <c r="AB1209">
        <v>0.70199999999999996</v>
      </c>
      <c r="AC1209">
        <v>0.70199999999999996</v>
      </c>
      <c r="AD1209" t="s">
        <v>99</v>
      </c>
      <c r="AE1209" t="s">
        <v>99</v>
      </c>
      <c r="AF1209" t="s">
        <v>207</v>
      </c>
      <c r="AG1209" t="s">
        <v>101</v>
      </c>
      <c r="AH1209" t="s">
        <v>137</v>
      </c>
      <c r="AI1209" t="s">
        <v>150</v>
      </c>
      <c r="AJ1209" t="s">
        <v>104</v>
      </c>
      <c r="AK1209" t="s">
        <v>151</v>
      </c>
      <c r="AL1209" t="s">
        <v>106</v>
      </c>
      <c r="AM1209" t="s">
        <v>3186</v>
      </c>
      <c r="AN1209">
        <v>0</v>
      </c>
      <c r="AO1209">
        <v>1089.26</v>
      </c>
      <c r="AP1209">
        <v>0</v>
      </c>
      <c r="AQ1209">
        <v>175.69</v>
      </c>
      <c r="AR1209">
        <v>0</v>
      </c>
      <c r="AS1209">
        <v>0</v>
      </c>
      <c r="AT1209">
        <v>0</v>
      </c>
      <c r="AU1209" s="3">
        <v>46116</v>
      </c>
      <c r="AV1209" t="s">
        <v>3187</v>
      </c>
      <c r="AW1209" t="s">
        <v>3188</v>
      </c>
      <c r="AX1209" t="s">
        <v>390</v>
      </c>
      <c r="AY1209" t="s">
        <v>3176</v>
      </c>
      <c r="AZ1209" t="s">
        <v>113</v>
      </c>
      <c r="BA1209" t="s">
        <v>145</v>
      </c>
      <c r="BB1209" t="s">
        <v>113</v>
      </c>
      <c r="BC1209" t="s">
        <v>113</v>
      </c>
      <c r="BD1209" t="s">
        <v>178</v>
      </c>
      <c r="BE1209" t="s">
        <v>7403</v>
      </c>
      <c r="BF1209" t="s">
        <v>115</v>
      </c>
      <c r="BG1209" t="s">
        <v>3188</v>
      </c>
      <c r="BK1209" t="s">
        <v>3165</v>
      </c>
      <c r="BM1209">
        <v>2026</v>
      </c>
      <c r="BN1209" t="s">
        <v>171</v>
      </c>
      <c r="BO1209" t="s">
        <v>119</v>
      </c>
    </row>
    <row r="1210" spans="1:67" x14ac:dyDescent="0.3">
      <c r="A1210">
        <v>8536690000</v>
      </c>
      <c r="B1210" t="s">
        <v>3159</v>
      </c>
      <c r="C1210" t="s">
        <v>93</v>
      </c>
      <c r="D1210" t="s">
        <v>3557</v>
      </c>
      <c r="E1210" s="3">
        <v>46142</v>
      </c>
      <c r="F1210" s="3">
        <v>46149</v>
      </c>
      <c r="G1210" t="s">
        <v>553</v>
      </c>
      <c r="H1210">
        <v>20613874021</v>
      </c>
      <c r="I1210" t="s">
        <v>205</v>
      </c>
      <c r="J1210" t="s">
        <v>229</v>
      </c>
      <c r="K1210">
        <v>220.19</v>
      </c>
      <c r="L1210">
        <v>220.06</v>
      </c>
      <c r="M1210">
        <v>1500</v>
      </c>
      <c r="N1210" t="s">
        <v>135</v>
      </c>
      <c r="O1210">
        <v>1500</v>
      </c>
      <c r="P1210" t="s">
        <v>135</v>
      </c>
      <c r="Q1210">
        <v>990.73</v>
      </c>
      <c r="R1210">
        <v>23.57</v>
      </c>
      <c r="S1210">
        <v>1014.3</v>
      </c>
      <c r="T1210">
        <v>1.33</v>
      </c>
      <c r="U1210">
        <v>1015.63</v>
      </c>
      <c r="V1210">
        <v>0.66</v>
      </c>
      <c r="W1210">
        <v>0.67600000000000005</v>
      </c>
      <c r="X1210">
        <v>0.67700000000000005</v>
      </c>
      <c r="Y1210">
        <v>0.67700000000000005</v>
      </c>
      <c r="Z1210">
        <v>0.66</v>
      </c>
      <c r="AA1210">
        <v>0.67600000000000005</v>
      </c>
      <c r="AB1210">
        <v>0.67700000000000005</v>
      </c>
      <c r="AC1210">
        <v>0.67700000000000005</v>
      </c>
      <c r="AD1210" t="s">
        <v>99</v>
      </c>
      <c r="AE1210" t="s">
        <v>99</v>
      </c>
      <c r="AF1210" t="s">
        <v>207</v>
      </c>
      <c r="AG1210" t="s">
        <v>101</v>
      </c>
      <c r="AH1210" t="s">
        <v>137</v>
      </c>
      <c r="AI1210" t="s">
        <v>150</v>
      </c>
      <c r="AJ1210" t="s">
        <v>104</v>
      </c>
      <c r="AK1210" t="s">
        <v>151</v>
      </c>
      <c r="AL1210" t="s">
        <v>106</v>
      </c>
      <c r="AM1210" t="s">
        <v>3558</v>
      </c>
      <c r="AN1210">
        <v>0</v>
      </c>
      <c r="AO1210">
        <v>157.43</v>
      </c>
      <c r="AP1210">
        <v>0</v>
      </c>
      <c r="AQ1210">
        <v>25.39</v>
      </c>
      <c r="AR1210">
        <v>0</v>
      </c>
      <c r="AS1210">
        <v>0</v>
      </c>
      <c r="AT1210">
        <v>0</v>
      </c>
      <c r="AU1210" s="3">
        <v>46116</v>
      </c>
      <c r="AV1210" t="s">
        <v>3559</v>
      </c>
      <c r="AW1210" t="s">
        <v>3290</v>
      </c>
      <c r="AX1210" t="s">
        <v>390</v>
      </c>
      <c r="AY1210" t="s">
        <v>3389</v>
      </c>
      <c r="AZ1210" t="s">
        <v>113</v>
      </c>
      <c r="BA1210" t="s">
        <v>145</v>
      </c>
      <c r="BB1210" t="s">
        <v>113</v>
      </c>
      <c r="BC1210" t="s">
        <v>113</v>
      </c>
      <c r="BD1210" t="s">
        <v>178</v>
      </c>
      <c r="BE1210" t="s">
        <v>7404</v>
      </c>
      <c r="BF1210" t="s">
        <v>115</v>
      </c>
      <c r="BG1210" t="s">
        <v>3290</v>
      </c>
      <c r="BK1210" t="s">
        <v>3171</v>
      </c>
      <c r="BM1210">
        <v>2026</v>
      </c>
      <c r="BN1210" t="s">
        <v>171</v>
      </c>
      <c r="BO1210" t="s">
        <v>119</v>
      </c>
    </row>
    <row r="1211" spans="1:67" x14ac:dyDescent="0.3">
      <c r="A1211">
        <v>8536690000</v>
      </c>
      <c r="B1211" t="s">
        <v>3159</v>
      </c>
      <c r="C1211" t="s">
        <v>93</v>
      </c>
      <c r="D1211" t="s">
        <v>3560</v>
      </c>
      <c r="E1211" s="3">
        <v>46142</v>
      </c>
      <c r="F1211" s="3">
        <v>46149</v>
      </c>
      <c r="G1211" t="s">
        <v>553</v>
      </c>
      <c r="H1211">
        <v>20613874021</v>
      </c>
      <c r="I1211" t="s">
        <v>205</v>
      </c>
      <c r="J1211" t="s">
        <v>229</v>
      </c>
      <c r="K1211">
        <v>91.19</v>
      </c>
      <c r="L1211">
        <v>91.14</v>
      </c>
      <c r="M1211">
        <v>1000</v>
      </c>
      <c r="N1211" t="s">
        <v>135</v>
      </c>
      <c r="O1211">
        <v>1000</v>
      </c>
      <c r="P1211" t="s">
        <v>135</v>
      </c>
      <c r="Q1211">
        <v>410.3</v>
      </c>
      <c r="R1211">
        <v>9.76</v>
      </c>
      <c r="S1211">
        <v>420.06</v>
      </c>
      <c r="T1211">
        <v>0.55000000000000004</v>
      </c>
      <c r="U1211">
        <v>420.61</v>
      </c>
      <c r="V1211">
        <v>0.41</v>
      </c>
      <c r="W1211">
        <v>0.42</v>
      </c>
      <c r="X1211">
        <v>0.42</v>
      </c>
      <c r="Y1211">
        <v>0.42</v>
      </c>
      <c r="Z1211">
        <v>0.41</v>
      </c>
      <c r="AA1211">
        <v>0.42</v>
      </c>
      <c r="AB1211">
        <v>0.42</v>
      </c>
      <c r="AC1211">
        <v>0.42</v>
      </c>
      <c r="AD1211" t="s">
        <v>99</v>
      </c>
      <c r="AE1211" t="s">
        <v>99</v>
      </c>
      <c r="AF1211" t="s">
        <v>207</v>
      </c>
      <c r="AG1211" t="s">
        <v>101</v>
      </c>
      <c r="AH1211" t="s">
        <v>137</v>
      </c>
      <c r="AI1211" t="s">
        <v>150</v>
      </c>
      <c r="AJ1211" t="s">
        <v>104</v>
      </c>
      <c r="AK1211" t="s">
        <v>151</v>
      </c>
      <c r="AL1211" t="s">
        <v>106</v>
      </c>
      <c r="AM1211" t="s">
        <v>3561</v>
      </c>
      <c r="AN1211">
        <v>0</v>
      </c>
      <c r="AO1211">
        <v>65.2</v>
      </c>
      <c r="AP1211">
        <v>0</v>
      </c>
      <c r="AQ1211">
        <v>10.52</v>
      </c>
      <c r="AR1211">
        <v>0</v>
      </c>
      <c r="AS1211">
        <v>0</v>
      </c>
      <c r="AT1211">
        <v>0</v>
      </c>
      <c r="AU1211" s="3">
        <v>46116</v>
      </c>
      <c r="AV1211" t="s">
        <v>3562</v>
      </c>
      <c r="AW1211" t="s">
        <v>3444</v>
      </c>
      <c r="AX1211" t="s">
        <v>390</v>
      </c>
      <c r="AY1211" t="s">
        <v>3214</v>
      </c>
      <c r="AZ1211" t="s">
        <v>113</v>
      </c>
      <c r="BA1211" t="s">
        <v>145</v>
      </c>
      <c r="BB1211" t="s">
        <v>113</v>
      </c>
      <c r="BC1211" t="s">
        <v>113</v>
      </c>
      <c r="BD1211" t="s">
        <v>178</v>
      </c>
      <c r="BE1211" t="s">
        <v>7402</v>
      </c>
      <c r="BF1211" t="s">
        <v>115</v>
      </c>
      <c r="BG1211" t="s">
        <v>3444</v>
      </c>
      <c r="BK1211" t="s">
        <v>328</v>
      </c>
      <c r="BM1211">
        <v>2026</v>
      </c>
      <c r="BN1211" t="s">
        <v>171</v>
      </c>
      <c r="BO1211" t="s">
        <v>119</v>
      </c>
    </row>
    <row r="1212" spans="1:67" x14ac:dyDescent="0.3">
      <c r="A1212">
        <v>8536690000</v>
      </c>
      <c r="B1212" t="s">
        <v>3159</v>
      </c>
      <c r="C1212" t="s">
        <v>93</v>
      </c>
      <c r="D1212" t="s">
        <v>3563</v>
      </c>
      <c r="E1212" s="3">
        <v>46142</v>
      </c>
      <c r="F1212" s="3">
        <v>46149</v>
      </c>
      <c r="G1212" t="s">
        <v>553</v>
      </c>
      <c r="H1212">
        <v>20613874021</v>
      </c>
      <c r="I1212" t="s">
        <v>205</v>
      </c>
      <c r="J1212" t="s">
        <v>229</v>
      </c>
      <c r="K1212">
        <v>49.82</v>
      </c>
      <c r="L1212">
        <v>49.79</v>
      </c>
      <c r="M1212">
        <v>400</v>
      </c>
      <c r="N1212" t="s">
        <v>135</v>
      </c>
      <c r="O1212">
        <v>400</v>
      </c>
      <c r="P1212" t="s">
        <v>135</v>
      </c>
      <c r="Q1212">
        <v>224.16</v>
      </c>
      <c r="R1212">
        <v>5.33</v>
      </c>
      <c r="S1212">
        <v>229.49</v>
      </c>
      <c r="T1212">
        <v>0.3</v>
      </c>
      <c r="U1212">
        <v>229.79</v>
      </c>
      <c r="V1212">
        <v>0.56000000000000005</v>
      </c>
      <c r="W1212">
        <v>0.57299999999999995</v>
      </c>
      <c r="X1212">
        <v>0.57399999999999995</v>
      </c>
      <c r="Y1212">
        <v>0.57399999999999995</v>
      </c>
      <c r="Z1212">
        <v>0.56000000000000005</v>
      </c>
      <c r="AA1212">
        <v>0.57299999999999995</v>
      </c>
      <c r="AB1212">
        <v>0.57399999999999995</v>
      </c>
      <c r="AC1212">
        <v>0.57399999999999995</v>
      </c>
      <c r="AD1212" t="s">
        <v>99</v>
      </c>
      <c r="AE1212" t="s">
        <v>99</v>
      </c>
      <c r="AF1212" t="s">
        <v>207</v>
      </c>
      <c r="AG1212" t="s">
        <v>101</v>
      </c>
      <c r="AH1212" t="s">
        <v>137</v>
      </c>
      <c r="AI1212" t="s">
        <v>150</v>
      </c>
      <c r="AJ1212" t="s">
        <v>104</v>
      </c>
      <c r="AK1212" t="s">
        <v>151</v>
      </c>
      <c r="AL1212" t="s">
        <v>106</v>
      </c>
      <c r="AM1212" t="s">
        <v>3221</v>
      </c>
      <c r="AN1212">
        <v>0</v>
      </c>
      <c r="AO1212">
        <v>35.619999999999997</v>
      </c>
      <c r="AP1212">
        <v>0</v>
      </c>
      <c r="AQ1212">
        <v>5.75</v>
      </c>
      <c r="AR1212">
        <v>0</v>
      </c>
      <c r="AS1212">
        <v>0</v>
      </c>
      <c r="AT1212">
        <v>0</v>
      </c>
      <c r="AU1212" s="3">
        <v>46116</v>
      </c>
      <c r="AV1212" t="s">
        <v>3222</v>
      </c>
      <c r="AW1212" t="s">
        <v>3223</v>
      </c>
      <c r="AX1212" t="s">
        <v>390</v>
      </c>
      <c r="AY1212" t="s">
        <v>3219</v>
      </c>
      <c r="AZ1212" t="s">
        <v>113</v>
      </c>
      <c r="BA1212" t="s">
        <v>145</v>
      </c>
      <c r="BB1212" t="s">
        <v>113</v>
      </c>
      <c r="BC1212" t="s">
        <v>113</v>
      </c>
      <c r="BD1212" t="s">
        <v>178</v>
      </c>
      <c r="BE1212" t="s">
        <v>7402</v>
      </c>
      <c r="BF1212" t="s">
        <v>115</v>
      </c>
      <c r="BG1212" t="s">
        <v>3223</v>
      </c>
      <c r="BK1212" t="s">
        <v>328</v>
      </c>
      <c r="BM1212">
        <v>2026</v>
      </c>
      <c r="BN1212" t="s">
        <v>171</v>
      </c>
      <c r="BO1212" t="s">
        <v>119</v>
      </c>
    </row>
    <row r="1213" spans="1:67" x14ac:dyDescent="0.3">
      <c r="A1213">
        <v>8536690000</v>
      </c>
      <c r="B1213" t="s">
        <v>3159</v>
      </c>
      <c r="C1213" t="s">
        <v>93</v>
      </c>
      <c r="D1213" t="s">
        <v>3564</v>
      </c>
      <c r="E1213" s="3">
        <v>45890</v>
      </c>
      <c r="F1213" s="3">
        <v>45897</v>
      </c>
      <c r="G1213" t="s">
        <v>1619</v>
      </c>
      <c r="H1213">
        <v>20613874021</v>
      </c>
      <c r="I1213" t="s">
        <v>205</v>
      </c>
      <c r="K1213">
        <v>5415.33</v>
      </c>
      <c r="L1213">
        <v>5349.54</v>
      </c>
      <c r="M1213">
        <v>40000</v>
      </c>
      <c r="N1213" t="s">
        <v>135</v>
      </c>
      <c r="O1213">
        <v>40000</v>
      </c>
      <c r="P1213" t="s">
        <v>135</v>
      </c>
      <c r="Q1213">
        <v>18200</v>
      </c>
      <c r="R1213">
        <v>573.38</v>
      </c>
      <c r="S1213">
        <v>18773.38</v>
      </c>
      <c r="T1213">
        <v>5.79</v>
      </c>
      <c r="U1213">
        <v>18779.169999999998</v>
      </c>
      <c r="V1213">
        <v>0.45500000000000002</v>
      </c>
      <c r="W1213">
        <v>0.46899999999999997</v>
      </c>
      <c r="X1213">
        <v>0.46899999999999997</v>
      </c>
      <c r="Y1213">
        <v>0.46899999999999997</v>
      </c>
      <c r="Z1213">
        <v>0.45500000000000002</v>
      </c>
      <c r="AA1213">
        <v>0.46899999999999997</v>
      </c>
      <c r="AB1213">
        <v>0.46899999999999997</v>
      </c>
      <c r="AC1213">
        <v>0.46899999999999997</v>
      </c>
      <c r="AD1213" t="s">
        <v>99</v>
      </c>
      <c r="AE1213" t="s">
        <v>99</v>
      </c>
      <c r="AF1213" t="s">
        <v>207</v>
      </c>
      <c r="AG1213" t="s">
        <v>101</v>
      </c>
      <c r="AH1213" t="s">
        <v>236</v>
      </c>
      <c r="AI1213" t="s">
        <v>138</v>
      </c>
      <c r="AJ1213" t="s">
        <v>104</v>
      </c>
      <c r="AK1213" t="s">
        <v>296</v>
      </c>
      <c r="AL1213" t="s">
        <v>106</v>
      </c>
      <c r="AM1213" t="s">
        <v>3324</v>
      </c>
      <c r="AN1213">
        <v>0</v>
      </c>
      <c r="AO1213">
        <v>3004.67</v>
      </c>
      <c r="AP1213">
        <v>0</v>
      </c>
      <c r="AQ1213">
        <v>375.58</v>
      </c>
      <c r="AR1213">
        <v>0</v>
      </c>
      <c r="AS1213">
        <v>0</v>
      </c>
      <c r="AT1213">
        <v>0</v>
      </c>
      <c r="AU1213" s="3">
        <v>45861</v>
      </c>
      <c r="AV1213" t="s">
        <v>3325</v>
      </c>
      <c r="AW1213" t="s">
        <v>3307</v>
      </c>
      <c r="AX1213" t="s">
        <v>1547</v>
      </c>
      <c r="AY1213" t="s">
        <v>3307</v>
      </c>
      <c r="AZ1213" t="s">
        <v>1548</v>
      </c>
      <c r="BA1213" t="s">
        <v>301</v>
      </c>
      <c r="BB1213" t="s">
        <v>113</v>
      </c>
      <c r="BC1213" t="s">
        <v>113</v>
      </c>
      <c r="BD1213" t="s">
        <v>200</v>
      </c>
      <c r="BE1213" t="s">
        <v>7403</v>
      </c>
      <c r="BF1213" t="s">
        <v>115</v>
      </c>
      <c r="BG1213" t="s">
        <v>3326</v>
      </c>
      <c r="BI1213" t="s">
        <v>1550</v>
      </c>
      <c r="BK1213" t="s">
        <v>3165</v>
      </c>
      <c r="BL1213" t="s">
        <v>1206</v>
      </c>
      <c r="BM1213">
        <v>2025</v>
      </c>
      <c r="BN1213" t="s">
        <v>146</v>
      </c>
      <c r="BO1213" t="s">
        <v>147</v>
      </c>
    </row>
    <row r="1214" spans="1:67" x14ac:dyDescent="0.3">
      <c r="A1214">
        <v>8536690000</v>
      </c>
      <c r="B1214" t="s">
        <v>3159</v>
      </c>
      <c r="C1214" t="s">
        <v>93</v>
      </c>
      <c r="D1214" t="s">
        <v>3565</v>
      </c>
      <c r="E1214" s="3">
        <v>46142</v>
      </c>
      <c r="F1214" s="3">
        <v>46146</v>
      </c>
      <c r="G1214" t="s">
        <v>3566</v>
      </c>
      <c r="H1214">
        <v>20613874021</v>
      </c>
      <c r="I1214" t="s">
        <v>205</v>
      </c>
      <c r="J1214" t="s">
        <v>229</v>
      </c>
      <c r="K1214">
        <v>22021.1</v>
      </c>
      <c r="L1214">
        <v>21124.39</v>
      </c>
      <c r="M1214">
        <v>177100</v>
      </c>
      <c r="N1214" t="s">
        <v>135</v>
      </c>
      <c r="O1214">
        <v>177100</v>
      </c>
      <c r="P1214" t="s">
        <v>135</v>
      </c>
      <c r="Q1214">
        <v>121369.54</v>
      </c>
      <c r="R1214">
        <v>2414.21</v>
      </c>
      <c r="S1214">
        <v>123783.75</v>
      </c>
      <c r="T1214">
        <v>163.32</v>
      </c>
      <c r="U1214">
        <v>123947.07</v>
      </c>
      <c r="V1214">
        <v>0.68500000000000005</v>
      </c>
      <c r="W1214">
        <v>0.69799999999999995</v>
      </c>
      <c r="X1214">
        <v>0.69899999999999995</v>
      </c>
      <c r="Y1214">
        <v>0.69899999999999995</v>
      </c>
      <c r="Z1214">
        <v>0.68500000000000005</v>
      </c>
      <c r="AA1214">
        <v>0.69799999999999995</v>
      </c>
      <c r="AB1214">
        <v>0.69899999999999995</v>
      </c>
      <c r="AC1214">
        <v>0.69899999999999995</v>
      </c>
      <c r="AD1214" t="s">
        <v>99</v>
      </c>
      <c r="AE1214" t="s">
        <v>99</v>
      </c>
      <c r="AF1214" t="s">
        <v>207</v>
      </c>
      <c r="AG1214" t="s">
        <v>101</v>
      </c>
      <c r="AH1214" t="s">
        <v>236</v>
      </c>
      <c r="AI1214" t="s">
        <v>150</v>
      </c>
      <c r="AJ1214" t="s">
        <v>104</v>
      </c>
      <c r="AK1214" t="s">
        <v>151</v>
      </c>
      <c r="AL1214" t="s">
        <v>106</v>
      </c>
      <c r="AM1214" t="s">
        <v>3203</v>
      </c>
      <c r="AN1214">
        <v>0</v>
      </c>
      <c r="AO1214">
        <v>19211.8</v>
      </c>
      <c r="AP1214">
        <v>0</v>
      </c>
      <c r="AQ1214">
        <v>3098.68</v>
      </c>
      <c r="AR1214">
        <v>0</v>
      </c>
      <c r="AS1214">
        <v>0</v>
      </c>
      <c r="AT1214">
        <v>0</v>
      </c>
      <c r="AU1214" s="3">
        <v>46110</v>
      </c>
      <c r="AV1214" t="s">
        <v>3204</v>
      </c>
      <c r="AW1214" t="s">
        <v>3205</v>
      </c>
      <c r="AX1214" t="s">
        <v>390</v>
      </c>
      <c r="AY1214" t="s">
        <v>3176</v>
      </c>
      <c r="AZ1214" t="s">
        <v>113</v>
      </c>
      <c r="BA1214" t="s">
        <v>240</v>
      </c>
      <c r="BB1214" t="s">
        <v>113</v>
      </c>
      <c r="BC1214" t="s">
        <v>113</v>
      </c>
      <c r="BD1214" t="s">
        <v>178</v>
      </c>
      <c r="BE1214" t="s">
        <v>7403</v>
      </c>
      <c r="BF1214" t="s">
        <v>115</v>
      </c>
      <c r="BG1214" t="s">
        <v>3205</v>
      </c>
      <c r="BK1214" t="s">
        <v>3165</v>
      </c>
      <c r="BM1214">
        <v>2026</v>
      </c>
      <c r="BN1214" t="s">
        <v>171</v>
      </c>
      <c r="BO1214" t="s">
        <v>119</v>
      </c>
    </row>
    <row r="1215" spans="1:67" x14ac:dyDescent="0.3">
      <c r="A1215">
        <v>8536690000</v>
      </c>
      <c r="B1215" t="s">
        <v>3159</v>
      </c>
      <c r="C1215" t="s">
        <v>93</v>
      </c>
      <c r="D1215" t="s">
        <v>3567</v>
      </c>
      <c r="E1215" s="3">
        <v>46142</v>
      </c>
      <c r="F1215" s="3">
        <v>46146</v>
      </c>
      <c r="G1215" t="s">
        <v>3566</v>
      </c>
      <c r="H1215">
        <v>20613874021</v>
      </c>
      <c r="I1215" t="s">
        <v>205</v>
      </c>
      <c r="J1215" t="s">
        <v>229</v>
      </c>
      <c r="K1215">
        <v>3518.9</v>
      </c>
      <c r="L1215">
        <v>3375.6</v>
      </c>
      <c r="M1215">
        <v>28300</v>
      </c>
      <c r="N1215" t="s">
        <v>135</v>
      </c>
      <c r="O1215">
        <v>28300</v>
      </c>
      <c r="P1215" t="s">
        <v>135</v>
      </c>
      <c r="Q1215">
        <v>19394.45</v>
      </c>
      <c r="R1215">
        <v>385.78</v>
      </c>
      <c r="S1215">
        <v>19780.23</v>
      </c>
      <c r="T1215">
        <v>26.09</v>
      </c>
      <c r="U1215">
        <v>19806.32</v>
      </c>
      <c r="V1215">
        <v>0.68500000000000005</v>
      </c>
      <c r="W1215">
        <v>0.69799999999999995</v>
      </c>
      <c r="X1215">
        <v>0.69899999999999995</v>
      </c>
      <c r="Y1215">
        <v>0.69899999999999995</v>
      </c>
      <c r="Z1215">
        <v>0.68500000000000005</v>
      </c>
      <c r="AA1215">
        <v>0.69799999999999995</v>
      </c>
      <c r="AB1215">
        <v>0.69899999999999995</v>
      </c>
      <c r="AC1215">
        <v>0.69899999999999995</v>
      </c>
      <c r="AD1215" t="s">
        <v>99</v>
      </c>
      <c r="AE1215" t="s">
        <v>99</v>
      </c>
      <c r="AF1215" t="s">
        <v>207</v>
      </c>
      <c r="AG1215" t="s">
        <v>101</v>
      </c>
      <c r="AH1215" t="s">
        <v>236</v>
      </c>
      <c r="AI1215" t="s">
        <v>150</v>
      </c>
      <c r="AJ1215" t="s">
        <v>104</v>
      </c>
      <c r="AK1215" t="s">
        <v>151</v>
      </c>
      <c r="AL1215" t="s">
        <v>106</v>
      </c>
      <c r="AM1215" t="s">
        <v>3345</v>
      </c>
      <c r="AN1215">
        <v>0</v>
      </c>
      <c r="AO1215">
        <v>3069.98</v>
      </c>
      <c r="AP1215">
        <v>0</v>
      </c>
      <c r="AQ1215">
        <v>495.16</v>
      </c>
      <c r="AR1215">
        <v>0</v>
      </c>
      <c r="AS1215">
        <v>0</v>
      </c>
      <c r="AT1215">
        <v>0</v>
      </c>
      <c r="AU1215" s="3">
        <v>46110</v>
      </c>
      <c r="AV1215" t="s">
        <v>3346</v>
      </c>
      <c r="AW1215" t="s">
        <v>3347</v>
      </c>
      <c r="AX1215" t="s">
        <v>390</v>
      </c>
      <c r="AY1215" t="s">
        <v>3176</v>
      </c>
      <c r="AZ1215" t="s">
        <v>113</v>
      </c>
      <c r="BA1215" t="s">
        <v>240</v>
      </c>
      <c r="BB1215" t="s">
        <v>113</v>
      </c>
      <c r="BC1215" t="s">
        <v>113</v>
      </c>
      <c r="BD1215" t="s">
        <v>178</v>
      </c>
      <c r="BE1215" t="s">
        <v>7403</v>
      </c>
      <c r="BF1215" t="s">
        <v>115</v>
      </c>
      <c r="BG1215" t="s">
        <v>3347</v>
      </c>
      <c r="BK1215" t="s">
        <v>3165</v>
      </c>
      <c r="BM1215">
        <v>2026</v>
      </c>
      <c r="BN1215" t="s">
        <v>171</v>
      </c>
      <c r="BO1215" t="s">
        <v>119</v>
      </c>
    </row>
    <row r="1216" spans="1:67" x14ac:dyDescent="0.3">
      <c r="A1216">
        <v>8536690000</v>
      </c>
      <c r="B1216" t="s">
        <v>3159</v>
      </c>
      <c r="C1216" t="s">
        <v>93</v>
      </c>
      <c r="D1216" t="s">
        <v>3568</v>
      </c>
      <c r="E1216" s="3">
        <v>46142</v>
      </c>
      <c r="F1216" s="3">
        <v>46149</v>
      </c>
      <c r="G1216" t="s">
        <v>553</v>
      </c>
      <c r="H1216">
        <v>20613874021</v>
      </c>
      <c r="I1216" t="s">
        <v>205</v>
      </c>
      <c r="J1216" t="s">
        <v>229</v>
      </c>
      <c r="K1216">
        <v>9080.35</v>
      </c>
      <c r="L1216">
        <v>9075.2999999999993</v>
      </c>
      <c r="M1216">
        <v>59600</v>
      </c>
      <c r="N1216" t="s">
        <v>135</v>
      </c>
      <c r="O1216">
        <v>59600</v>
      </c>
      <c r="P1216" t="s">
        <v>135</v>
      </c>
      <c r="Q1216">
        <v>40856.21</v>
      </c>
      <c r="R1216">
        <v>972.27</v>
      </c>
      <c r="S1216">
        <v>41828.480000000003</v>
      </c>
      <c r="T1216">
        <v>55.17</v>
      </c>
      <c r="U1216">
        <v>41883.65</v>
      </c>
      <c r="V1216">
        <v>0.68500000000000005</v>
      </c>
      <c r="W1216">
        <v>0.70099999999999996</v>
      </c>
      <c r="X1216">
        <v>0.70199999999999996</v>
      </c>
      <c r="Y1216">
        <v>0.70199999999999996</v>
      </c>
      <c r="Z1216">
        <v>0.68500000000000005</v>
      </c>
      <c r="AA1216">
        <v>0.70099999999999996</v>
      </c>
      <c r="AB1216">
        <v>0.70199999999999996</v>
      </c>
      <c r="AC1216">
        <v>0.70199999999999996</v>
      </c>
      <c r="AD1216" t="s">
        <v>99</v>
      </c>
      <c r="AE1216" t="s">
        <v>99</v>
      </c>
      <c r="AF1216" t="s">
        <v>207</v>
      </c>
      <c r="AG1216" t="s">
        <v>101</v>
      </c>
      <c r="AH1216" t="s">
        <v>137</v>
      </c>
      <c r="AI1216" t="s">
        <v>150</v>
      </c>
      <c r="AJ1216" t="s">
        <v>104</v>
      </c>
      <c r="AK1216" t="s">
        <v>151</v>
      </c>
      <c r="AL1216" t="s">
        <v>106</v>
      </c>
      <c r="AM1216" t="s">
        <v>3203</v>
      </c>
      <c r="AN1216">
        <v>0</v>
      </c>
      <c r="AO1216">
        <v>6491.97</v>
      </c>
      <c r="AP1216">
        <v>0</v>
      </c>
      <c r="AQ1216">
        <v>1047.0899999999999</v>
      </c>
      <c r="AR1216">
        <v>0</v>
      </c>
      <c r="AS1216">
        <v>0</v>
      </c>
      <c r="AT1216">
        <v>0</v>
      </c>
      <c r="AU1216" s="3">
        <v>46116</v>
      </c>
      <c r="AV1216" t="s">
        <v>3204</v>
      </c>
      <c r="AW1216" t="s">
        <v>3205</v>
      </c>
      <c r="AX1216" t="s">
        <v>390</v>
      </c>
      <c r="AY1216" t="s">
        <v>3176</v>
      </c>
      <c r="AZ1216" t="s">
        <v>113</v>
      </c>
      <c r="BA1216" t="s">
        <v>145</v>
      </c>
      <c r="BB1216" t="s">
        <v>113</v>
      </c>
      <c r="BC1216" t="s">
        <v>113</v>
      </c>
      <c r="BD1216" t="s">
        <v>178</v>
      </c>
      <c r="BE1216" t="s">
        <v>7403</v>
      </c>
      <c r="BF1216" t="s">
        <v>115</v>
      </c>
      <c r="BG1216" t="s">
        <v>3205</v>
      </c>
      <c r="BK1216" t="s">
        <v>3165</v>
      </c>
      <c r="BM1216">
        <v>2026</v>
      </c>
      <c r="BN1216" t="s">
        <v>171</v>
      </c>
      <c r="BO1216" t="s">
        <v>119</v>
      </c>
    </row>
    <row r="1217" spans="1:67" x14ac:dyDescent="0.3">
      <c r="A1217">
        <v>8536690000</v>
      </c>
      <c r="B1217" t="s">
        <v>3159</v>
      </c>
      <c r="C1217" t="s">
        <v>93</v>
      </c>
      <c r="D1217" t="s">
        <v>3569</v>
      </c>
      <c r="E1217" s="3">
        <v>46142</v>
      </c>
      <c r="F1217" s="3">
        <v>46149</v>
      </c>
      <c r="G1217" t="s">
        <v>553</v>
      </c>
      <c r="H1217">
        <v>20613874021</v>
      </c>
      <c r="I1217" t="s">
        <v>205</v>
      </c>
      <c r="J1217" t="s">
        <v>229</v>
      </c>
      <c r="K1217">
        <v>513.78</v>
      </c>
      <c r="L1217">
        <v>513.49</v>
      </c>
      <c r="M1217">
        <v>3500</v>
      </c>
      <c r="N1217" t="s">
        <v>135</v>
      </c>
      <c r="O1217">
        <v>3500</v>
      </c>
      <c r="P1217" t="s">
        <v>135</v>
      </c>
      <c r="Q1217">
        <v>2311.6999999999998</v>
      </c>
      <c r="R1217">
        <v>55.01</v>
      </c>
      <c r="S1217">
        <v>2366.71</v>
      </c>
      <c r="T1217">
        <v>3.12</v>
      </c>
      <c r="U1217">
        <v>2369.83</v>
      </c>
      <c r="V1217">
        <v>0.66</v>
      </c>
      <c r="W1217">
        <v>0.67600000000000005</v>
      </c>
      <c r="X1217">
        <v>0.67700000000000005</v>
      </c>
      <c r="Y1217">
        <v>0.67700000000000005</v>
      </c>
      <c r="Z1217">
        <v>0.66</v>
      </c>
      <c r="AA1217">
        <v>0.67600000000000005</v>
      </c>
      <c r="AB1217">
        <v>0.67700000000000005</v>
      </c>
      <c r="AC1217">
        <v>0.67700000000000005</v>
      </c>
      <c r="AD1217" t="s">
        <v>99</v>
      </c>
      <c r="AE1217" t="s">
        <v>99</v>
      </c>
      <c r="AF1217" t="s">
        <v>207</v>
      </c>
      <c r="AG1217" t="s">
        <v>101</v>
      </c>
      <c r="AH1217" t="s">
        <v>137</v>
      </c>
      <c r="AI1217" t="s">
        <v>150</v>
      </c>
      <c r="AJ1217" t="s">
        <v>104</v>
      </c>
      <c r="AK1217" t="s">
        <v>151</v>
      </c>
      <c r="AL1217" t="s">
        <v>106</v>
      </c>
      <c r="AM1217" t="s">
        <v>3485</v>
      </c>
      <c r="AN1217">
        <v>0</v>
      </c>
      <c r="AO1217">
        <v>367.33</v>
      </c>
      <c r="AP1217">
        <v>0</v>
      </c>
      <c r="AQ1217">
        <v>59.25</v>
      </c>
      <c r="AR1217">
        <v>0</v>
      </c>
      <c r="AS1217">
        <v>0</v>
      </c>
      <c r="AT1217">
        <v>0</v>
      </c>
      <c r="AU1217" s="3">
        <v>46116</v>
      </c>
      <c r="AV1217" t="s">
        <v>3486</v>
      </c>
      <c r="AW1217" t="s">
        <v>3472</v>
      </c>
      <c r="AX1217" t="s">
        <v>390</v>
      </c>
      <c r="AY1217" t="s">
        <v>3389</v>
      </c>
      <c r="AZ1217" t="s">
        <v>113</v>
      </c>
      <c r="BA1217" t="s">
        <v>145</v>
      </c>
      <c r="BB1217" t="s">
        <v>113</v>
      </c>
      <c r="BC1217" t="s">
        <v>113</v>
      </c>
      <c r="BD1217" t="s">
        <v>178</v>
      </c>
      <c r="BE1217" t="s">
        <v>7404</v>
      </c>
      <c r="BF1217" t="s">
        <v>115</v>
      </c>
      <c r="BG1217" t="s">
        <v>3472</v>
      </c>
      <c r="BK1217" t="s">
        <v>3171</v>
      </c>
      <c r="BM1217">
        <v>2026</v>
      </c>
      <c r="BN1217" t="s">
        <v>171</v>
      </c>
      <c r="BO1217" t="s">
        <v>119</v>
      </c>
    </row>
    <row r="1218" spans="1:67" x14ac:dyDescent="0.3">
      <c r="A1218">
        <v>8536690000</v>
      </c>
      <c r="B1218" t="s">
        <v>3159</v>
      </c>
      <c r="C1218" t="s">
        <v>93</v>
      </c>
      <c r="D1218" t="s">
        <v>3570</v>
      </c>
      <c r="E1218" s="3">
        <v>46142</v>
      </c>
      <c r="F1218" s="3">
        <v>46149</v>
      </c>
      <c r="G1218" t="s">
        <v>553</v>
      </c>
      <c r="H1218">
        <v>20613874021</v>
      </c>
      <c r="I1218" t="s">
        <v>205</v>
      </c>
      <c r="J1218" t="s">
        <v>229</v>
      </c>
      <c r="K1218">
        <v>73.39</v>
      </c>
      <c r="L1218">
        <v>73.349999999999994</v>
      </c>
      <c r="M1218">
        <v>500</v>
      </c>
      <c r="N1218" t="s">
        <v>135</v>
      </c>
      <c r="O1218">
        <v>500</v>
      </c>
      <c r="P1218" t="s">
        <v>135</v>
      </c>
      <c r="Q1218">
        <v>330.24</v>
      </c>
      <c r="R1218">
        <v>7.85</v>
      </c>
      <c r="S1218">
        <v>338.09</v>
      </c>
      <c r="T1218">
        <v>0.44</v>
      </c>
      <c r="U1218">
        <v>338.53</v>
      </c>
      <c r="V1218">
        <v>0.66</v>
      </c>
      <c r="W1218">
        <v>0.67600000000000005</v>
      </c>
      <c r="X1218">
        <v>0.67700000000000005</v>
      </c>
      <c r="Y1218">
        <v>0.67700000000000005</v>
      </c>
      <c r="Z1218">
        <v>0.66</v>
      </c>
      <c r="AA1218">
        <v>0.67600000000000005</v>
      </c>
      <c r="AB1218">
        <v>0.67700000000000005</v>
      </c>
      <c r="AC1218">
        <v>0.67700000000000005</v>
      </c>
      <c r="AD1218" t="s">
        <v>99</v>
      </c>
      <c r="AE1218" t="s">
        <v>99</v>
      </c>
      <c r="AF1218" t="s">
        <v>207</v>
      </c>
      <c r="AG1218" t="s">
        <v>101</v>
      </c>
      <c r="AH1218" t="s">
        <v>137</v>
      </c>
      <c r="AI1218" t="s">
        <v>150</v>
      </c>
      <c r="AJ1218" t="s">
        <v>104</v>
      </c>
      <c r="AK1218" t="s">
        <v>151</v>
      </c>
      <c r="AL1218" t="s">
        <v>106</v>
      </c>
      <c r="AM1218" t="s">
        <v>3571</v>
      </c>
      <c r="AN1218">
        <v>0</v>
      </c>
      <c r="AO1218">
        <v>52.48</v>
      </c>
      <c r="AP1218">
        <v>0</v>
      </c>
      <c r="AQ1218">
        <v>8.4600000000000009</v>
      </c>
      <c r="AR1218">
        <v>0</v>
      </c>
      <c r="AS1218">
        <v>0</v>
      </c>
      <c r="AT1218">
        <v>0</v>
      </c>
      <c r="AU1218" s="3">
        <v>46116</v>
      </c>
      <c r="AV1218" t="s">
        <v>3572</v>
      </c>
      <c r="AW1218" t="s">
        <v>3573</v>
      </c>
      <c r="AX1218" t="s">
        <v>390</v>
      </c>
      <c r="AY1218" t="s">
        <v>3389</v>
      </c>
      <c r="AZ1218" t="s">
        <v>113</v>
      </c>
      <c r="BA1218" t="s">
        <v>145</v>
      </c>
      <c r="BB1218" t="s">
        <v>113</v>
      </c>
      <c r="BC1218" t="s">
        <v>113</v>
      </c>
      <c r="BD1218" t="s">
        <v>178</v>
      </c>
      <c r="BE1218" t="s">
        <v>7404</v>
      </c>
      <c r="BF1218" t="s">
        <v>115</v>
      </c>
      <c r="BG1218" t="s">
        <v>3573</v>
      </c>
      <c r="BK1218" t="s">
        <v>3171</v>
      </c>
      <c r="BM1218">
        <v>2026</v>
      </c>
      <c r="BN1218" t="s">
        <v>171</v>
      </c>
      <c r="BO1218" t="s">
        <v>119</v>
      </c>
    </row>
    <row r="1219" spans="1:67" x14ac:dyDescent="0.3">
      <c r="A1219">
        <v>8536690000</v>
      </c>
      <c r="B1219" t="s">
        <v>3159</v>
      </c>
      <c r="C1219" t="s">
        <v>93</v>
      </c>
      <c r="D1219" t="s">
        <v>3574</v>
      </c>
      <c r="E1219" s="3">
        <v>46142</v>
      </c>
      <c r="F1219" s="3">
        <v>46149</v>
      </c>
      <c r="G1219" t="s">
        <v>553</v>
      </c>
      <c r="H1219">
        <v>20613874021</v>
      </c>
      <c r="I1219" t="s">
        <v>205</v>
      </c>
      <c r="J1219" t="s">
        <v>229</v>
      </c>
      <c r="K1219">
        <v>6200.84</v>
      </c>
      <c r="L1219">
        <v>6197.39</v>
      </c>
      <c r="M1219">
        <v>40700</v>
      </c>
      <c r="N1219" t="s">
        <v>135</v>
      </c>
      <c r="O1219">
        <v>40700</v>
      </c>
      <c r="P1219" t="s">
        <v>135</v>
      </c>
      <c r="Q1219">
        <v>27900.13</v>
      </c>
      <c r="R1219">
        <v>663.95</v>
      </c>
      <c r="S1219">
        <v>28564.080000000002</v>
      </c>
      <c r="T1219">
        <v>37.67</v>
      </c>
      <c r="U1219">
        <v>28601.75</v>
      </c>
      <c r="V1219">
        <v>0.68500000000000005</v>
      </c>
      <c r="W1219">
        <v>0.70099999999999996</v>
      </c>
      <c r="X1219">
        <v>0.70199999999999996</v>
      </c>
      <c r="Y1219">
        <v>0.70199999999999996</v>
      </c>
      <c r="Z1219">
        <v>0.68500000000000005</v>
      </c>
      <c r="AA1219">
        <v>0.70099999999999996</v>
      </c>
      <c r="AB1219">
        <v>0.70199999999999996</v>
      </c>
      <c r="AC1219">
        <v>0.70199999999999996</v>
      </c>
      <c r="AD1219" t="s">
        <v>99</v>
      </c>
      <c r="AE1219" t="s">
        <v>99</v>
      </c>
      <c r="AF1219" t="s">
        <v>207</v>
      </c>
      <c r="AG1219" t="s">
        <v>101</v>
      </c>
      <c r="AH1219" t="s">
        <v>137</v>
      </c>
      <c r="AI1219" t="s">
        <v>150</v>
      </c>
      <c r="AJ1219" t="s">
        <v>104</v>
      </c>
      <c r="AK1219" t="s">
        <v>151</v>
      </c>
      <c r="AL1219" t="s">
        <v>106</v>
      </c>
      <c r="AM1219" t="s">
        <v>3173</v>
      </c>
      <c r="AN1219">
        <v>0</v>
      </c>
      <c r="AO1219">
        <v>4433.2700000000004</v>
      </c>
      <c r="AP1219">
        <v>0</v>
      </c>
      <c r="AQ1219">
        <v>715.04</v>
      </c>
      <c r="AR1219">
        <v>0</v>
      </c>
      <c r="AS1219">
        <v>0</v>
      </c>
      <c r="AT1219">
        <v>0</v>
      </c>
      <c r="AU1219" s="3">
        <v>46116</v>
      </c>
      <c r="AV1219" t="s">
        <v>3174</v>
      </c>
      <c r="AW1219" t="s">
        <v>3175</v>
      </c>
      <c r="AX1219" t="s">
        <v>390</v>
      </c>
      <c r="AY1219" t="s">
        <v>3176</v>
      </c>
      <c r="AZ1219" t="s">
        <v>113</v>
      </c>
      <c r="BA1219" t="s">
        <v>145</v>
      </c>
      <c r="BB1219" t="s">
        <v>113</v>
      </c>
      <c r="BC1219" t="s">
        <v>113</v>
      </c>
      <c r="BD1219" t="s">
        <v>178</v>
      </c>
      <c r="BE1219" t="s">
        <v>7403</v>
      </c>
      <c r="BF1219" t="s">
        <v>115</v>
      </c>
      <c r="BG1219" t="s">
        <v>3175</v>
      </c>
      <c r="BK1219" t="s">
        <v>3165</v>
      </c>
      <c r="BM1219">
        <v>2026</v>
      </c>
      <c r="BN1219" t="s">
        <v>171</v>
      </c>
      <c r="BO1219" t="s">
        <v>119</v>
      </c>
    </row>
    <row r="1220" spans="1:67" x14ac:dyDescent="0.3">
      <c r="A1220">
        <v>8536690000</v>
      </c>
      <c r="B1220" t="s">
        <v>3159</v>
      </c>
      <c r="C1220" t="s">
        <v>93</v>
      </c>
      <c r="D1220" t="s">
        <v>3575</v>
      </c>
      <c r="E1220" s="3">
        <v>46142</v>
      </c>
      <c r="F1220" s="3">
        <v>46149</v>
      </c>
      <c r="G1220" t="s">
        <v>553</v>
      </c>
      <c r="H1220">
        <v>20613874021</v>
      </c>
      <c r="I1220" t="s">
        <v>205</v>
      </c>
      <c r="J1220" t="s">
        <v>229</v>
      </c>
      <c r="K1220">
        <v>72.28</v>
      </c>
      <c r="L1220">
        <v>72.239999999999995</v>
      </c>
      <c r="M1220">
        <v>1000</v>
      </c>
      <c r="N1220" t="s">
        <v>135</v>
      </c>
      <c r="O1220">
        <v>1000</v>
      </c>
      <c r="P1220" t="s">
        <v>135</v>
      </c>
      <c r="Q1220">
        <v>325.24</v>
      </c>
      <c r="R1220">
        <v>7.74</v>
      </c>
      <c r="S1220">
        <v>332.98</v>
      </c>
      <c r="T1220">
        <v>0.43</v>
      </c>
      <c r="U1220">
        <v>333.41</v>
      </c>
      <c r="V1220">
        <v>0.32500000000000001</v>
      </c>
      <c r="W1220">
        <v>0.33200000000000002</v>
      </c>
      <c r="X1220">
        <v>0.33300000000000002</v>
      </c>
      <c r="Y1220">
        <v>0.33300000000000002</v>
      </c>
      <c r="Z1220">
        <v>0.32500000000000001</v>
      </c>
      <c r="AA1220">
        <v>0.33200000000000002</v>
      </c>
      <c r="AB1220">
        <v>0.33300000000000002</v>
      </c>
      <c r="AC1220">
        <v>0.33300000000000002</v>
      </c>
      <c r="AD1220" t="s">
        <v>99</v>
      </c>
      <c r="AE1220" t="s">
        <v>99</v>
      </c>
      <c r="AF1220" t="s">
        <v>207</v>
      </c>
      <c r="AG1220" t="s">
        <v>101</v>
      </c>
      <c r="AH1220" t="s">
        <v>137</v>
      </c>
      <c r="AI1220" t="s">
        <v>150</v>
      </c>
      <c r="AJ1220" t="s">
        <v>104</v>
      </c>
      <c r="AK1220" t="s">
        <v>151</v>
      </c>
      <c r="AL1220" t="s">
        <v>106</v>
      </c>
      <c r="AM1220" t="s">
        <v>3576</v>
      </c>
      <c r="AN1220">
        <v>0</v>
      </c>
      <c r="AO1220">
        <v>51.68</v>
      </c>
      <c r="AP1220">
        <v>0</v>
      </c>
      <c r="AQ1220">
        <v>8.34</v>
      </c>
      <c r="AR1220">
        <v>0</v>
      </c>
      <c r="AS1220">
        <v>0</v>
      </c>
      <c r="AT1220">
        <v>0</v>
      </c>
      <c r="AU1220" s="3">
        <v>46116</v>
      </c>
      <c r="AV1220" t="s">
        <v>3577</v>
      </c>
      <c r="AW1220" t="s">
        <v>3578</v>
      </c>
      <c r="AX1220" t="s">
        <v>390</v>
      </c>
      <c r="AY1220" t="s">
        <v>3170</v>
      </c>
      <c r="AZ1220" t="s">
        <v>113</v>
      </c>
      <c r="BA1220" t="s">
        <v>145</v>
      </c>
      <c r="BB1220" t="s">
        <v>113</v>
      </c>
      <c r="BC1220" t="s">
        <v>113</v>
      </c>
      <c r="BD1220" t="s">
        <v>178</v>
      </c>
      <c r="BE1220" t="s">
        <v>7404</v>
      </c>
      <c r="BF1220" t="s">
        <v>115</v>
      </c>
      <c r="BG1220" t="s">
        <v>3578</v>
      </c>
      <c r="BK1220" t="s">
        <v>3171</v>
      </c>
      <c r="BM1220">
        <v>2026</v>
      </c>
      <c r="BN1220" t="s">
        <v>171</v>
      </c>
      <c r="BO1220" t="s">
        <v>119</v>
      </c>
    </row>
    <row r="1221" spans="1:67" x14ac:dyDescent="0.3">
      <c r="A1221">
        <v>8536690000</v>
      </c>
      <c r="B1221" t="s">
        <v>3159</v>
      </c>
      <c r="C1221" t="s">
        <v>93</v>
      </c>
      <c r="D1221" t="s">
        <v>3579</v>
      </c>
      <c r="E1221" s="3">
        <v>46142</v>
      </c>
      <c r="F1221" s="3">
        <v>46149</v>
      </c>
      <c r="G1221" t="s">
        <v>553</v>
      </c>
      <c r="H1221">
        <v>20613874021</v>
      </c>
      <c r="I1221" t="s">
        <v>205</v>
      </c>
      <c r="J1221" t="s">
        <v>229</v>
      </c>
      <c r="K1221">
        <v>91.41</v>
      </c>
      <c r="L1221">
        <v>91.36</v>
      </c>
      <c r="M1221">
        <v>600</v>
      </c>
      <c r="N1221" t="s">
        <v>135</v>
      </c>
      <c r="O1221">
        <v>600</v>
      </c>
      <c r="P1221" t="s">
        <v>135</v>
      </c>
      <c r="Q1221">
        <v>411.3</v>
      </c>
      <c r="R1221">
        <v>9.7799999999999994</v>
      </c>
      <c r="S1221">
        <v>421.08</v>
      </c>
      <c r="T1221">
        <v>0.55000000000000004</v>
      </c>
      <c r="U1221">
        <v>421.63</v>
      </c>
      <c r="V1221">
        <v>0.68500000000000005</v>
      </c>
      <c r="W1221">
        <v>0.70099999999999996</v>
      </c>
      <c r="X1221">
        <v>0.70199999999999996</v>
      </c>
      <c r="Y1221">
        <v>0.70199999999999996</v>
      </c>
      <c r="Z1221">
        <v>0.68500000000000005</v>
      </c>
      <c r="AA1221">
        <v>0.70099999999999996</v>
      </c>
      <c r="AB1221">
        <v>0.70199999999999996</v>
      </c>
      <c r="AC1221">
        <v>0.70199999999999996</v>
      </c>
      <c r="AD1221" t="s">
        <v>99</v>
      </c>
      <c r="AE1221" t="s">
        <v>99</v>
      </c>
      <c r="AF1221" t="s">
        <v>207</v>
      </c>
      <c r="AG1221" t="s">
        <v>101</v>
      </c>
      <c r="AH1221" t="s">
        <v>137</v>
      </c>
      <c r="AI1221" t="s">
        <v>150</v>
      </c>
      <c r="AJ1221" t="s">
        <v>104</v>
      </c>
      <c r="AK1221" t="s">
        <v>151</v>
      </c>
      <c r="AL1221" t="s">
        <v>106</v>
      </c>
      <c r="AM1221" t="s">
        <v>3178</v>
      </c>
      <c r="AN1221">
        <v>0</v>
      </c>
      <c r="AO1221">
        <v>65.36</v>
      </c>
      <c r="AP1221">
        <v>0</v>
      </c>
      <c r="AQ1221">
        <v>10.54</v>
      </c>
      <c r="AR1221">
        <v>0</v>
      </c>
      <c r="AS1221">
        <v>0</v>
      </c>
      <c r="AT1221">
        <v>0</v>
      </c>
      <c r="AU1221" s="3">
        <v>46116</v>
      </c>
      <c r="AV1221" t="s">
        <v>3179</v>
      </c>
      <c r="AW1221" t="s">
        <v>3180</v>
      </c>
      <c r="AX1221" t="s">
        <v>390</v>
      </c>
      <c r="AY1221" t="s">
        <v>3176</v>
      </c>
      <c r="AZ1221" t="s">
        <v>113</v>
      </c>
      <c r="BA1221" t="s">
        <v>145</v>
      </c>
      <c r="BB1221" t="s">
        <v>113</v>
      </c>
      <c r="BC1221" t="s">
        <v>113</v>
      </c>
      <c r="BD1221" t="s">
        <v>178</v>
      </c>
      <c r="BE1221" t="s">
        <v>7403</v>
      </c>
      <c r="BF1221" t="s">
        <v>115</v>
      </c>
      <c r="BG1221" t="s">
        <v>3180</v>
      </c>
      <c r="BK1221" t="s">
        <v>3165</v>
      </c>
      <c r="BM1221">
        <v>2026</v>
      </c>
      <c r="BN1221" t="s">
        <v>171</v>
      </c>
      <c r="BO1221" t="s">
        <v>119</v>
      </c>
    </row>
    <row r="1222" spans="1:67" x14ac:dyDescent="0.3">
      <c r="A1222">
        <v>8536690000</v>
      </c>
      <c r="B1222" t="s">
        <v>3159</v>
      </c>
      <c r="C1222" t="s">
        <v>93</v>
      </c>
      <c r="D1222" t="s">
        <v>3580</v>
      </c>
      <c r="E1222" s="3">
        <v>46142</v>
      </c>
      <c r="F1222" s="3">
        <v>46149</v>
      </c>
      <c r="G1222" t="s">
        <v>553</v>
      </c>
      <c r="H1222">
        <v>20613874021</v>
      </c>
      <c r="I1222" t="s">
        <v>205</v>
      </c>
      <c r="J1222" t="s">
        <v>229</v>
      </c>
      <c r="K1222">
        <v>1828.25</v>
      </c>
      <c r="L1222">
        <v>1827.24</v>
      </c>
      <c r="M1222">
        <v>12000</v>
      </c>
      <c r="N1222" t="s">
        <v>135</v>
      </c>
      <c r="O1222">
        <v>12000</v>
      </c>
      <c r="P1222" t="s">
        <v>135</v>
      </c>
      <c r="Q1222">
        <v>8226.08</v>
      </c>
      <c r="R1222">
        <v>195.76</v>
      </c>
      <c r="S1222">
        <v>8421.84</v>
      </c>
      <c r="T1222">
        <v>11.1</v>
      </c>
      <c r="U1222">
        <v>8432.94</v>
      </c>
      <c r="V1222">
        <v>0.68500000000000005</v>
      </c>
      <c r="W1222">
        <v>0.70099999999999996</v>
      </c>
      <c r="X1222">
        <v>0.70199999999999996</v>
      </c>
      <c r="Y1222">
        <v>0.70199999999999996</v>
      </c>
      <c r="Z1222">
        <v>0.68500000000000005</v>
      </c>
      <c r="AA1222">
        <v>0.70099999999999996</v>
      </c>
      <c r="AB1222">
        <v>0.70199999999999996</v>
      </c>
      <c r="AC1222">
        <v>0.70199999999999996</v>
      </c>
      <c r="AD1222" t="s">
        <v>99</v>
      </c>
      <c r="AE1222" t="s">
        <v>99</v>
      </c>
      <c r="AF1222" t="s">
        <v>207</v>
      </c>
      <c r="AG1222" t="s">
        <v>101</v>
      </c>
      <c r="AH1222" t="s">
        <v>137</v>
      </c>
      <c r="AI1222" t="s">
        <v>150</v>
      </c>
      <c r="AJ1222" t="s">
        <v>104</v>
      </c>
      <c r="AK1222" t="s">
        <v>151</v>
      </c>
      <c r="AL1222" t="s">
        <v>106</v>
      </c>
      <c r="AM1222" t="s">
        <v>3345</v>
      </c>
      <c r="AN1222">
        <v>0</v>
      </c>
      <c r="AO1222">
        <v>1307.1099999999999</v>
      </c>
      <c r="AP1222">
        <v>0</v>
      </c>
      <c r="AQ1222">
        <v>210.82</v>
      </c>
      <c r="AR1222">
        <v>0</v>
      </c>
      <c r="AS1222">
        <v>0</v>
      </c>
      <c r="AT1222">
        <v>0</v>
      </c>
      <c r="AU1222" s="3">
        <v>46116</v>
      </c>
      <c r="AV1222" t="s">
        <v>3346</v>
      </c>
      <c r="AW1222" t="s">
        <v>3347</v>
      </c>
      <c r="AX1222" t="s">
        <v>390</v>
      </c>
      <c r="AY1222" t="s">
        <v>3176</v>
      </c>
      <c r="AZ1222" t="s">
        <v>113</v>
      </c>
      <c r="BA1222" t="s">
        <v>145</v>
      </c>
      <c r="BB1222" t="s">
        <v>113</v>
      </c>
      <c r="BC1222" t="s">
        <v>113</v>
      </c>
      <c r="BD1222" t="s">
        <v>178</v>
      </c>
      <c r="BE1222" t="s">
        <v>7403</v>
      </c>
      <c r="BF1222" t="s">
        <v>115</v>
      </c>
      <c r="BG1222" t="s">
        <v>3347</v>
      </c>
      <c r="BK1222" t="s">
        <v>3165</v>
      </c>
      <c r="BM1222">
        <v>2026</v>
      </c>
      <c r="BN1222" t="s">
        <v>171</v>
      </c>
      <c r="BO1222" t="s">
        <v>119</v>
      </c>
    </row>
    <row r="1223" spans="1:67" x14ac:dyDescent="0.3">
      <c r="A1223">
        <v>8536690000</v>
      </c>
      <c r="B1223" t="s">
        <v>3159</v>
      </c>
      <c r="C1223" t="s">
        <v>93</v>
      </c>
      <c r="D1223" t="s">
        <v>3581</v>
      </c>
      <c r="E1223" s="3">
        <v>46142</v>
      </c>
      <c r="F1223" s="3">
        <v>46149</v>
      </c>
      <c r="G1223" t="s">
        <v>553</v>
      </c>
      <c r="H1223">
        <v>20613874021</v>
      </c>
      <c r="I1223" t="s">
        <v>205</v>
      </c>
      <c r="J1223" t="s">
        <v>229</v>
      </c>
      <c r="K1223">
        <v>505.99</v>
      </c>
      <c r="L1223">
        <v>505.71</v>
      </c>
      <c r="M1223">
        <v>3500</v>
      </c>
      <c r="N1223" t="s">
        <v>135</v>
      </c>
      <c r="O1223">
        <v>3500</v>
      </c>
      <c r="P1223" t="s">
        <v>135</v>
      </c>
      <c r="Q1223">
        <v>2276.6799999999998</v>
      </c>
      <c r="R1223">
        <v>54.17</v>
      </c>
      <c r="S1223">
        <v>2330.85</v>
      </c>
      <c r="T1223">
        <v>3.07</v>
      </c>
      <c r="U1223">
        <v>2333.92</v>
      </c>
      <c r="V1223">
        <v>0.65</v>
      </c>
      <c r="W1223">
        <v>0.66500000000000004</v>
      </c>
      <c r="X1223">
        <v>0.66600000000000004</v>
      </c>
      <c r="Y1223">
        <v>0.66600000000000004</v>
      </c>
      <c r="Z1223">
        <v>0.65</v>
      </c>
      <c r="AA1223">
        <v>0.66500000000000004</v>
      </c>
      <c r="AB1223">
        <v>0.66600000000000004</v>
      </c>
      <c r="AC1223">
        <v>0.66600000000000004</v>
      </c>
      <c r="AD1223" t="s">
        <v>99</v>
      </c>
      <c r="AE1223" t="s">
        <v>99</v>
      </c>
      <c r="AF1223" t="s">
        <v>207</v>
      </c>
      <c r="AG1223" t="s">
        <v>101</v>
      </c>
      <c r="AH1223" t="s">
        <v>137</v>
      </c>
      <c r="AI1223" t="s">
        <v>150</v>
      </c>
      <c r="AJ1223" t="s">
        <v>104</v>
      </c>
      <c r="AK1223" t="s">
        <v>151</v>
      </c>
      <c r="AL1223" t="s">
        <v>106</v>
      </c>
      <c r="AM1223" t="s">
        <v>3582</v>
      </c>
      <c r="AN1223">
        <v>0</v>
      </c>
      <c r="AO1223">
        <v>361.76</v>
      </c>
      <c r="AP1223">
        <v>0</v>
      </c>
      <c r="AQ1223">
        <v>58.35</v>
      </c>
      <c r="AR1223">
        <v>0</v>
      </c>
      <c r="AS1223">
        <v>0</v>
      </c>
      <c r="AT1223">
        <v>0</v>
      </c>
      <c r="AU1223" s="3">
        <v>46116</v>
      </c>
      <c r="AV1223" t="s">
        <v>3583</v>
      </c>
      <c r="AW1223" t="s">
        <v>3584</v>
      </c>
      <c r="AX1223" t="s">
        <v>390</v>
      </c>
      <c r="AY1223" t="s">
        <v>3210</v>
      </c>
      <c r="AZ1223" t="s">
        <v>113</v>
      </c>
      <c r="BA1223" t="s">
        <v>145</v>
      </c>
      <c r="BB1223" t="s">
        <v>113</v>
      </c>
      <c r="BC1223" t="s">
        <v>113</v>
      </c>
      <c r="BD1223" t="s">
        <v>178</v>
      </c>
      <c r="BE1223" t="s">
        <v>7403</v>
      </c>
      <c r="BF1223" t="s">
        <v>115</v>
      </c>
      <c r="BG1223" t="s">
        <v>3584</v>
      </c>
      <c r="BM1223">
        <v>2026</v>
      </c>
      <c r="BN1223" t="s">
        <v>171</v>
      </c>
      <c r="BO1223" t="s">
        <v>119</v>
      </c>
    </row>
    <row r="1224" spans="1:67" x14ac:dyDescent="0.3">
      <c r="A1224">
        <v>8536690000</v>
      </c>
      <c r="B1224" t="s">
        <v>3159</v>
      </c>
      <c r="C1224" t="s">
        <v>93</v>
      </c>
      <c r="D1224" t="s">
        <v>3585</v>
      </c>
      <c r="E1224" s="3">
        <v>46142</v>
      </c>
      <c r="F1224" s="3">
        <v>46149</v>
      </c>
      <c r="G1224" t="s">
        <v>553</v>
      </c>
      <c r="H1224">
        <v>20613874021</v>
      </c>
      <c r="I1224" t="s">
        <v>205</v>
      </c>
      <c r="J1224" t="s">
        <v>229</v>
      </c>
      <c r="K1224">
        <v>91.19</v>
      </c>
      <c r="L1224">
        <v>91.14</v>
      </c>
      <c r="M1224">
        <v>1000</v>
      </c>
      <c r="N1224" t="s">
        <v>135</v>
      </c>
      <c r="O1224">
        <v>1000</v>
      </c>
      <c r="P1224" t="s">
        <v>135</v>
      </c>
      <c r="Q1224">
        <v>410.3</v>
      </c>
      <c r="R1224">
        <v>9.76</v>
      </c>
      <c r="S1224">
        <v>420.06</v>
      </c>
      <c r="T1224">
        <v>0.55000000000000004</v>
      </c>
      <c r="U1224">
        <v>420.61</v>
      </c>
      <c r="V1224">
        <v>0.41</v>
      </c>
      <c r="W1224">
        <v>0.42</v>
      </c>
      <c r="X1224">
        <v>0.42</v>
      </c>
      <c r="Y1224">
        <v>0.42</v>
      </c>
      <c r="Z1224">
        <v>0.41</v>
      </c>
      <c r="AA1224">
        <v>0.42</v>
      </c>
      <c r="AB1224">
        <v>0.42</v>
      </c>
      <c r="AC1224">
        <v>0.42</v>
      </c>
      <c r="AD1224" t="s">
        <v>99</v>
      </c>
      <c r="AE1224" t="s">
        <v>99</v>
      </c>
      <c r="AF1224" t="s">
        <v>207</v>
      </c>
      <c r="AG1224" t="s">
        <v>101</v>
      </c>
      <c r="AH1224" t="s">
        <v>137</v>
      </c>
      <c r="AI1224" t="s">
        <v>150</v>
      </c>
      <c r="AJ1224" t="s">
        <v>104</v>
      </c>
      <c r="AK1224" t="s">
        <v>151</v>
      </c>
      <c r="AL1224" t="s">
        <v>106</v>
      </c>
      <c r="AM1224" t="s">
        <v>3586</v>
      </c>
      <c r="AN1224">
        <v>0</v>
      </c>
      <c r="AO1224">
        <v>65.2</v>
      </c>
      <c r="AP1224">
        <v>0</v>
      </c>
      <c r="AQ1224">
        <v>10.52</v>
      </c>
      <c r="AR1224">
        <v>0</v>
      </c>
      <c r="AS1224">
        <v>0</v>
      </c>
      <c r="AT1224">
        <v>0</v>
      </c>
      <c r="AU1224" s="3">
        <v>46116</v>
      </c>
      <c r="AV1224" t="s">
        <v>3587</v>
      </c>
      <c r="AW1224" t="s">
        <v>2002</v>
      </c>
      <c r="AX1224" t="s">
        <v>390</v>
      </c>
      <c r="AY1224" t="s">
        <v>3214</v>
      </c>
      <c r="AZ1224" t="s">
        <v>113</v>
      </c>
      <c r="BA1224" t="s">
        <v>145</v>
      </c>
      <c r="BB1224" t="s">
        <v>113</v>
      </c>
      <c r="BC1224" t="s">
        <v>113</v>
      </c>
      <c r="BD1224" t="s">
        <v>178</v>
      </c>
      <c r="BE1224" t="s">
        <v>7402</v>
      </c>
      <c r="BF1224" t="s">
        <v>115</v>
      </c>
      <c r="BG1224" t="s">
        <v>2002</v>
      </c>
      <c r="BK1224" t="s">
        <v>328</v>
      </c>
      <c r="BM1224">
        <v>2026</v>
      </c>
      <c r="BN1224" t="s">
        <v>171</v>
      </c>
      <c r="BO1224" t="s">
        <v>119</v>
      </c>
    </row>
    <row r="1225" spans="1:67" x14ac:dyDescent="0.3">
      <c r="A1225">
        <v>8536690000</v>
      </c>
      <c r="B1225" t="s">
        <v>3159</v>
      </c>
      <c r="C1225" t="s">
        <v>93</v>
      </c>
      <c r="D1225" t="s">
        <v>3588</v>
      </c>
      <c r="E1225" s="3">
        <v>46050</v>
      </c>
      <c r="F1225" s="3">
        <v>46060</v>
      </c>
      <c r="G1225" t="s">
        <v>228</v>
      </c>
      <c r="H1225">
        <v>20613874021</v>
      </c>
      <c r="I1225" t="s">
        <v>205</v>
      </c>
      <c r="J1225" t="s">
        <v>229</v>
      </c>
      <c r="K1225">
        <v>1238.5</v>
      </c>
      <c r="L1225">
        <v>1186.08</v>
      </c>
      <c r="M1225">
        <v>10000</v>
      </c>
      <c r="N1225" t="s">
        <v>135</v>
      </c>
      <c r="O1225">
        <v>10000</v>
      </c>
      <c r="P1225" t="s">
        <v>135</v>
      </c>
      <c r="Q1225">
        <v>3254.28</v>
      </c>
      <c r="R1225">
        <v>83.8</v>
      </c>
      <c r="S1225">
        <v>3338.08</v>
      </c>
      <c r="T1225">
        <v>4.4000000000000004</v>
      </c>
      <c r="U1225">
        <v>3342.48</v>
      </c>
      <c r="V1225">
        <v>0.32500000000000001</v>
      </c>
      <c r="W1225">
        <v>0.33300000000000002</v>
      </c>
      <c r="X1225">
        <v>0.33400000000000002</v>
      </c>
      <c r="Y1225">
        <v>0.33400000000000002</v>
      </c>
      <c r="Z1225">
        <v>0.32500000000000001</v>
      </c>
      <c r="AA1225">
        <v>0.33300000000000002</v>
      </c>
      <c r="AB1225">
        <v>0.33400000000000002</v>
      </c>
      <c r="AC1225">
        <v>0.33400000000000002</v>
      </c>
      <c r="AD1225" t="s">
        <v>99</v>
      </c>
      <c r="AE1225" t="s">
        <v>99</v>
      </c>
      <c r="AF1225" t="s">
        <v>207</v>
      </c>
      <c r="AG1225" t="s">
        <v>101</v>
      </c>
      <c r="AH1225" t="s">
        <v>122</v>
      </c>
      <c r="AI1225" t="s">
        <v>150</v>
      </c>
      <c r="AJ1225" t="s">
        <v>104</v>
      </c>
      <c r="AK1225" t="s">
        <v>105</v>
      </c>
      <c r="AL1225" t="s">
        <v>106</v>
      </c>
      <c r="AM1225" t="s">
        <v>3199</v>
      </c>
      <c r="AN1225">
        <v>0</v>
      </c>
      <c r="AO1225">
        <v>534.79999999999995</v>
      </c>
      <c r="AP1225">
        <v>0</v>
      </c>
      <c r="AQ1225">
        <v>66.849999999999994</v>
      </c>
      <c r="AR1225">
        <v>0</v>
      </c>
      <c r="AS1225">
        <v>0</v>
      </c>
      <c r="AT1225">
        <v>0</v>
      </c>
      <c r="AU1225" s="3">
        <v>46025</v>
      </c>
      <c r="AV1225" t="s">
        <v>3200</v>
      </c>
      <c r="AW1225" t="s">
        <v>3201</v>
      </c>
      <c r="AX1225" t="s">
        <v>390</v>
      </c>
      <c r="AY1225" t="s">
        <v>3164</v>
      </c>
      <c r="AZ1225" t="s">
        <v>113</v>
      </c>
      <c r="BA1225" t="s">
        <v>113</v>
      </c>
      <c r="BB1225" t="s">
        <v>113</v>
      </c>
      <c r="BC1225" t="s">
        <v>113</v>
      </c>
      <c r="BD1225" t="s">
        <v>114</v>
      </c>
      <c r="BE1225" t="s">
        <v>7403</v>
      </c>
      <c r="BF1225" t="s">
        <v>115</v>
      </c>
      <c r="BG1225" t="s">
        <v>3201</v>
      </c>
      <c r="BK1225" t="s">
        <v>3165</v>
      </c>
      <c r="BM1225">
        <v>2026</v>
      </c>
      <c r="BN1225" t="s">
        <v>118</v>
      </c>
      <c r="BO1225" t="s">
        <v>119</v>
      </c>
    </row>
    <row r="1226" spans="1:67" x14ac:dyDescent="0.3">
      <c r="A1226">
        <v>8536690000</v>
      </c>
      <c r="B1226" t="s">
        <v>3159</v>
      </c>
      <c r="C1226" t="s">
        <v>93</v>
      </c>
      <c r="D1226" t="s">
        <v>3589</v>
      </c>
      <c r="E1226" s="3">
        <v>46050</v>
      </c>
      <c r="F1226" s="3">
        <v>46060</v>
      </c>
      <c r="G1226" t="s">
        <v>228</v>
      </c>
      <c r="H1226">
        <v>20613874021</v>
      </c>
      <c r="I1226" t="s">
        <v>205</v>
      </c>
      <c r="J1226" t="s">
        <v>229</v>
      </c>
      <c r="K1226">
        <v>3554.51</v>
      </c>
      <c r="L1226">
        <v>3404.05</v>
      </c>
      <c r="M1226">
        <v>20500</v>
      </c>
      <c r="N1226" t="s">
        <v>135</v>
      </c>
      <c r="O1226">
        <v>20500</v>
      </c>
      <c r="P1226" t="s">
        <v>135</v>
      </c>
      <c r="Q1226">
        <v>9339.7900000000009</v>
      </c>
      <c r="R1226">
        <v>240.52</v>
      </c>
      <c r="S1226">
        <v>9580.31</v>
      </c>
      <c r="T1226">
        <v>12.62</v>
      </c>
      <c r="U1226">
        <v>9592.93</v>
      </c>
      <c r="V1226">
        <v>0.45500000000000002</v>
      </c>
      <c r="W1226">
        <v>0.46700000000000003</v>
      </c>
      <c r="X1226">
        <v>0.46700000000000003</v>
      </c>
      <c r="Y1226">
        <v>0.46700000000000003</v>
      </c>
      <c r="Z1226">
        <v>0.45500000000000002</v>
      </c>
      <c r="AA1226">
        <v>0.46700000000000003</v>
      </c>
      <c r="AB1226">
        <v>0.46700000000000003</v>
      </c>
      <c r="AC1226">
        <v>0.46700000000000003</v>
      </c>
      <c r="AD1226" t="s">
        <v>99</v>
      </c>
      <c r="AE1226" t="s">
        <v>99</v>
      </c>
      <c r="AF1226" t="s">
        <v>207</v>
      </c>
      <c r="AG1226" t="s">
        <v>101</v>
      </c>
      <c r="AH1226" t="s">
        <v>122</v>
      </c>
      <c r="AI1226" t="s">
        <v>150</v>
      </c>
      <c r="AJ1226" t="s">
        <v>104</v>
      </c>
      <c r="AK1226" t="s">
        <v>105</v>
      </c>
      <c r="AL1226" t="s">
        <v>106</v>
      </c>
      <c r="AM1226" t="s">
        <v>3203</v>
      </c>
      <c r="AN1226">
        <v>0</v>
      </c>
      <c r="AO1226">
        <v>1534.87</v>
      </c>
      <c r="AP1226">
        <v>0</v>
      </c>
      <c r="AQ1226">
        <v>191.86</v>
      </c>
      <c r="AR1226">
        <v>0</v>
      </c>
      <c r="AS1226">
        <v>0</v>
      </c>
      <c r="AT1226">
        <v>0</v>
      </c>
      <c r="AU1226" s="3">
        <v>46025</v>
      </c>
      <c r="AV1226" t="s">
        <v>3204</v>
      </c>
      <c r="AW1226" t="s">
        <v>3205</v>
      </c>
      <c r="AX1226" t="s">
        <v>390</v>
      </c>
      <c r="AY1226" t="s">
        <v>3176</v>
      </c>
      <c r="AZ1226" t="s">
        <v>113</v>
      </c>
      <c r="BA1226" t="s">
        <v>113</v>
      </c>
      <c r="BB1226" t="s">
        <v>113</v>
      </c>
      <c r="BC1226" t="s">
        <v>113</v>
      </c>
      <c r="BD1226" t="s">
        <v>114</v>
      </c>
      <c r="BE1226" t="s">
        <v>7403</v>
      </c>
      <c r="BF1226" t="s">
        <v>115</v>
      </c>
      <c r="BG1226" t="s">
        <v>3205</v>
      </c>
      <c r="BK1226" t="s">
        <v>3165</v>
      </c>
      <c r="BM1226">
        <v>2026</v>
      </c>
      <c r="BN1226" t="s">
        <v>118</v>
      </c>
      <c r="BO1226" t="s">
        <v>119</v>
      </c>
    </row>
    <row r="1227" spans="1:67" x14ac:dyDescent="0.3">
      <c r="A1227">
        <v>8536690000</v>
      </c>
      <c r="B1227" t="s">
        <v>3159</v>
      </c>
      <c r="C1227" t="s">
        <v>93</v>
      </c>
      <c r="D1227" t="s">
        <v>3590</v>
      </c>
      <c r="E1227" s="3">
        <v>46165</v>
      </c>
      <c r="F1227" s="3">
        <v>46167</v>
      </c>
      <c r="G1227" t="s">
        <v>234</v>
      </c>
      <c r="H1227">
        <v>20613874021</v>
      </c>
      <c r="I1227" t="s">
        <v>205</v>
      </c>
      <c r="J1227" t="s">
        <v>248</v>
      </c>
      <c r="K1227">
        <v>321.86</v>
      </c>
      <c r="L1227">
        <v>319.04000000000002</v>
      </c>
      <c r="M1227">
        <v>3500</v>
      </c>
      <c r="N1227" t="s">
        <v>135</v>
      </c>
      <c r="O1227">
        <v>3500</v>
      </c>
      <c r="P1227" t="s">
        <v>135</v>
      </c>
      <c r="Q1227">
        <v>1400.81</v>
      </c>
      <c r="R1227">
        <v>35.700000000000003</v>
      </c>
      <c r="S1227">
        <v>1436.51</v>
      </c>
      <c r="T1227">
        <v>1.89</v>
      </c>
      <c r="U1227">
        <v>1438.4</v>
      </c>
      <c r="V1227">
        <v>0.4</v>
      </c>
      <c r="W1227">
        <v>0.41</v>
      </c>
      <c r="X1227">
        <v>0.41</v>
      </c>
      <c r="Y1227">
        <v>0.41</v>
      </c>
      <c r="Z1227">
        <v>0.4</v>
      </c>
      <c r="AA1227">
        <v>0.41</v>
      </c>
      <c r="AB1227">
        <v>0.41</v>
      </c>
      <c r="AC1227">
        <v>0.41</v>
      </c>
      <c r="AD1227" t="s">
        <v>99</v>
      </c>
      <c r="AE1227" t="s">
        <v>99</v>
      </c>
      <c r="AF1227" t="s">
        <v>207</v>
      </c>
      <c r="AG1227" t="s">
        <v>101</v>
      </c>
      <c r="AH1227" t="s">
        <v>236</v>
      </c>
      <c r="AI1227" t="s">
        <v>150</v>
      </c>
      <c r="AJ1227" t="s">
        <v>104</v>
      </c>
      <c r="AK1227" t="s">
        <v>151</v>
      </c>
      <c r="AL1227" t="s">
        <v>106</v>
      </c>
      <c r="AM1227" t="s">
        <v>3591</v>
      </c>
      <c r="AN1227">
        <v>0</v>
      </c>
      <c r="AO1227">
        <v>222.96</v>
      </c>
      <c r="AP1227">
        <v>0</v>
      </c>
      <c r="AQ1227">
        <v>35.96</v>
      </c>
      <c r="AR1227">
        <v>0</v>
      </c>
      <c r="AS1227">
        <v>0</v>
      </c>
      <c r="AT1227">
        <v>0</v>
      </c>
      <c r="AU1227" s="3">
        <v>46126</v>
      </c>
      <c r="AV1227" t="s">
        <v>3592</v>
      </c>
      <c r="AW1227" t="s">
        <v>3465</v>
      </c>
      <c r="AX1227" t="s">
        <v>390</v>
      </c>
      <c r="AY1227" t="s">
        <v>3593</v>
      </c>
      <c r="AZ1227" t="s">
        <v>113</v>
      </c>
      <c r="BA1227" t="s">
        <v>240</v>
      </c>
      <c r="BB1227" t="s">
        <v>113</v>
      </c>
      <c r="BC1227" t="s">
        <v>113</v>
      </c>
      <c r="BD1227" t="s">
        <v>178</v>
      </c>
      <c r="BE1227" t="s">
        <v>7402</v>
      </c>
      <c r="BF1227" t="s">
        <v>115</v>
      </c>
      <c r="BG1227" t="s">
        <v>3465</v>
      </c>
      <c r="BM1227">
        <v>2026</v>
      </c>
      <c r="BN1227" t="s">
        <v>241</v>
      </c>
      <c r="BO1227" t="s">
        <v>119</v>
      </c>
    </row>
    <row r="1228" spans="1:67" x14ac:dyDescent="0.3">
      <c r="A1228">
        <v>8536690000</v>
      </c>
      <c r="B1228" t="s">
        <v>3159</v>
      </c>
      <c r="C1228" t="s">
        <v>93</v>
      </c>
      <c r="D1228" t="s">
        <v>3594</v>
      </c>
      <c r="E1228" s="3">
        <v>46165</v>
      </c>
      <c r="F1228" s="3">
        <v>46167</v>
      </c>
      <c r="G1228" t="s">
        <v>234</v>
      </c>
      <c r="H1228">
        <v>20613874021</v>
      </c>
      <c r="I1228" t="s">
        <v>205</v>
      </c>
      <c r="J1228" t="s">
        <v>248</v>
      </c>
      <c r="K1228">
        <v>597.75</v>
      </c>
      <c r="L1228">
        <v>592.51</v>
      </c>
      <c r="M1228">
        <v>5000</v>
      </c>
      <c r="N1228" t="s">
        <v>135</v>
      </c>
      <c r="O1228">
        <v>5000</v>
      </c>
      <c r="P1228" t="s">
        <v>135</v>
      </c>
      <c r="Q1228">
        <v>2601.5100000000002</v>
      </c>
      <c r="R1228">
        <v>66.31</v>
      </c>
      <c r="S1228">
        <v>2667.82</v>
      </c>
      <c r="T1228">
        <v>3.52</v>
      </c>
      <c r="U1228">
        <v>2671.34</v>
      </c>
      <c r="V1228">
        <v>0.52</v>
      </c>
      <c r="W1228">
        <v>0.53300000000000003</v>
      </c>
      <c r="X1228">
        <v>0.53400000000000003</v>
      </c>
      <c r="Y1228">
        <v>0.53400000000000003</v>
      </c>
      <c r="Z1228">
        <v>0.52</v>
      </c>
      <c r="AA1228">
        <v>0.53300000000000003</v>
      </c>
      <c r="AB1228">
        <v>0.53400000000000003</v>
      </c>
      <c r="AC1228">
        <v>0.53400000000000003</v>
      </c>
      <c r="AD1228" t="s">
        <v>99</v>
      </c>
      <c r="AE1228" t="s">
        <v>99</v>
      </c>
      <c r="AF1228" t="s">
        <v>207</v>
      </c>
      <c r="AG1228" t="s">
        <v>101</v>
      </c>
      <c r="AH1228" t="s">
        <v>236</v>
      </c>
      <c r="AI1228" t="s">
        <v>150</v>
      </c>
      <c r="AJ1228" t="s">
        <v>104</v>
      </c>
      <c r="AK1228" t="s">
        <v>151</v>
      </c>
      <c r="AL1228" t="s">
        <v>106</v>
      </c>
      <c r="AM1228" t="s">
        <v>3199</v>
      </c>
      <c r="AN1228">
        <v>0</v>
      </c>
      <c r="AO1228">
        <v>414.06</v>
      </c>
      <c r="AP1228">
        <v>0</v>
      </c>
      <c r="AQ1228">
        <v>66.78</v>
      </c>
      <c r="AR1228">
        <v>0</v>
      </c>
      <c r="AS1228">
        <v>0</v>
      </c>
      <c r="AT1228">
        <v>0</v>
      </c>
      <c r="AU1228" s="3">
        <v>46126</v>
      </c>
      <c r="AV1228" t="s">
        <v>3200</v>
      </c>
      <c r="AW1228" t="s">
        <v>3201</v>
      </c>
      <c r="AX1228" t="s">
        <v>390</v>
      </c>
      <c r="AY1228" t="s">
        <v>3164</v>
      </c>
      <c r="AZ1228" t="s">
        <v>113</v>
      </c>
      <c r="BA1228" t="s">
        <v>240</v>
      </c>
      <c r="BB1228" t="s">
        <v>113</v>
      </c>
      <c r="BC1228" t="s">
        <v>113</v>
      </c>
      <c r="BD1228" t="s">
        <v>178</v>
      </c>
      <c r="BE1228" t="s">
        <v>7403</v>
      </c>
      <c r="BF1228" t="s">
        <v>115</v>
      </c>
      <c r="BG1228" t="s">
        <v>3201</v>
      </c>
      <c r="BK1228" t="s">
        <v>3165</v>
      </c>
      <c r="BM1228">
        <v>2026</v>
      </c>
      <c r="BN1228" t="s">
        <v>241</v>
      </c>
      <c r="BO1228" t="s">
        <v>119</v>
      </c>
    </row>
    <row r="1229" spans="1:67" x14ac:dyDescent="0.3">
      <c r="A1229">
        <v>8536690000</v>
      </c>
      <c r="B1229" t="s">
        <v>3159</v>
      </c>
      <c r="C1229" t="s">
        <v>93</v>
      </c>
      <c r="D1229" t="s">
        <v>3595</v>
      </c>
      <c r="E1229" s="3">
        <v>46165</v>
      </c>
      <c r="F1229" s="3">
        <v>46167</v>
      </c>
      <c r="G1229" t="s">
        <v>234</v>
      </c>
      <c r="H1229">
        <v>20613874021</v>
      </c>
      <c r="I1229" t="s">
        <v>205</v>
      </c>
      <c r="J1229" t="s">
        <v>248</v>
      </c>
      <c r="K1229">
        <v>186.79</v>
      </c>
      <c r="L1229">
        <v>185.16</v>
      </c>
      <c r="M1229">
        <v>2500</v>
      </c>
      <c r="N1229" t="s">
        <v>135</v>
      </c>
      <c r="O1229">
        <v>2500</v>
      </c>
      <c r="P1229" t="s">
        <v>135</v>
      </c>
      <c r="Q1229">
        <v>812.97</v>
      </c>
      <c r="R1229">
        <v>20.72</v>
      </c>
      <c r="S1229">
        <v>833.69</v>
      </c>
      <c r="T1229">
        <v>1.1000000000000001</v>
      </c>
      <c r="U1229">
        <v>834.79</v>
      </c>
      <c r="V1229">
        <v>0.32500000000000001</v>
      </c>
      <c r="W1229">
        <v>0.33300000000000002</v>
      </c>
      <c r="X1229">
        <v>0.33300000000000002</v>
      </c>
      <c r="Y1229">
        <v>0.33300000000000002</v>
      </c>
      <c r="Z1229">
        <v>0.32500000000000001</v>
      </c>
      <c r="AA1229">
        <v>0.33300000000000002</v>
      </c>
      <c r="AB1229">
        <v>0.33300000000000002</v>
      </c>
      <c r="AC1229">
        <v>0.33300000000000002</v>
      </c>
      <c r="AD1229" t="s">
        <v>99</v>
      </c>
      <c r="AE1229" t="s">
        <v>99</v>
      </c>
      <c r="AF1229" t="s">
        <v>207</v>
      </c>
      <c r="AG1229" t="s">
        <v>101</v>
      </c>
      <c r="AH1229" t="s">
        <v>236</v>
      </c>
      <c r="AI1229" t="s">
        <v>150</v>
      </c>
      <c r="AJ1229" t="s">
        <v>104</v>
      </c>
      <c r="AK1229" t="s">
        <v>151</v>
      </c>
      <c r="AL1229" t="s">
        <v>106</v>
      </c>
      <c r="AM1229" t="s">
        <v>3372</v>
      </c>
      <c r="AN1229">
        <v>0</v>
      </c>
      <c r="AO1229">
        <v>129.38999999999999</v>
      </c>
      <c r="AP1229">
        <v>0</v>
      </c>
      <c r="AQ1229">
        <v>20.87</v>
      </c>
      <c r="AR1229">
        <v>0</v>
      </c>
      <c r="AS1229">
        <v>0</v>
      </c>
      <c r="AT1229">
        <v>0</v>
      </c>
      <c r="AU1229" s="3">
        <v>46126</v>
      </c>
      <c r="AV1229" t="s">
        <v>3373</v>
      </c>
      <c r="AW1229" t="s">
        <v>3374</v>
      </c>
      <c r="AX1229" t="s">
        <v>390</v>
      </c>
      <c r="AY1229" t="s">
        <v>3170</v>
      </c>
      <c r="AZ1229" t="s">
        <v>113</v>
      </c>
      <c r="BA1229" t="s">
        <v>240</v>
      </c>
      <c r="BB1229" t="s">
        <v>113</v>
      </c>
      <c r="BC1229" t="s">
        <v>113</v>
      </c>
      <c r="BD1229" t="s">
        <v>178</v>
      </c>
      <c r="BE1229" t="s">
        <v>7404</v>
      </c>
      <c r="BF1229" t="s">
        <v>115</v>
      </c>
      <c r="BG1229" t="s">
        <v>3374</v>
      </c>
      <c r="BK1229" t="s">
        <v>3171</v>
      </c>
      <c r="BM1229">
        <v>2026</v>
      </c>
      <c r="BN1229" t="s">
        <v>241</v>
      </c>
      <c r="BO1229" t="s">
        <v>119</v>
      </c>
    </row>
    <row r="1230" spans="1:67" x14ac:dyDescent="0.3">
      <c r="A1230">
        <v>8536690000</v>
      </c>
      <c r="B1230" t="s">
        <v>3159</v>
      </c>
      <c r="C1230" t="s">
        <v>93</v>
      </c>
      <c r="D1230" t="s">
        <v>3596</v>
      </c>
      <c r="E1230" s="3">
        <v>46165</v>
      </c>
      <c r="F1230" s="3">
        <v>46167</v>
      </c>
      <c r="G1230" t="s">
        <v>234</v>
      </c>
      <c r="H1230">
        <v>20613874021</v>
      </c>
      <c r="I1230" t="s">
        <v>205</v>
      </c>
      <c r="J1230" t="s">
        <v>248</v>
      </c>
      <c r="K1230">
        <v>5795.43</v>
      </c>
      <c r="L1230">
        <v>5744.62</v>
      </c>
      <c r="M1230">
        <v>36800</v>
      </c>
      <c r="N1230" t="s">
        <v>135</v>
      </c>
      <c r="O1230">
        <v>36800</v>
      </c>
      <c r="P1230" t="s">
        <v>135</v>
      </c>
      <c r="Q1230">
        <v>25222.66</v>
      </c>
      <c r="R1230">
        <v>642.92999999999995</v>
      </c>
      <c r="S1230">
        <v>25865.59</v>
      </c>
      <c r="T1230">
        <v>34.119999999999997</v>
      </c>
      <c r="U1230">
        <v>25899.71</v>
      </c>
      <c r="V1230">
        <v>0.68500000000000005</v>
      </c>
      <c r="W1230">
        <v>0.70199999999999996</v>
      </c>
      <c r="X1230">
        <v>0.70299999999999996</v>
      </c>
      <c r="Y1230">
        <v>0.70299999999999996</v>
      </c>
      <c r="Z1230">
        <v>0.68500000000000005</v>
      </c>
      <c r="AA1230">
        <v>0.70199999999999996</v>
      </c>
      <c r="AB1230">
        <v>0.70299999999999996</v>
      </c>
      <c r="AC1230">
        <v>0.70299999999999996</v>
      </c>
      <c r="AD1230" t="s">
        <v>99</v>
      </c>
      <c r="AE1230" t="s">
        <v>99</v>
      </c>
      <c r="AF1230" t="s">
        <v>207</v>
      </c>
      <c r="AG1230" t="s">
        <v>101</v>
      </c>
      <c r="AH1230" t="s">
        <v>236</v>
      </c>
      <c r="AI1230" t="s">
        <v>150</v>
      </c>
      <c r="AJ1230" t="s">
        <v>104</v>
      </c>
      <c r="AK1230" t="s">
        <v>151</v>
      </c>
      <c r="AL1230" t="s">
        <v>106</v>
      </c>
      <c r="AM1230" t="s">
        <v>3203</v>
      </c>
      <c r="AN1230">
        <v>0</v>
      </c>
      <c r="AO1230">
        <v>4014.46</v>
      </c>
      <c r="AP1230">
        <v>0</v>
      </c>
      <c r="AQ1230">
        <v>647.49</v>
      </c>
      <c r="AR1230">
        <v>0</v>
      </c>
      <c r="AS1230">
        <v>0</v>
      </c>
      <c r="AT1230">
        <v>0</v>
      </c>
      <c r="AU1230" s="3">
        <v>46126</v>
      </c>
      <c r="AV1230" t="s">
        <v>3204</v>
      </c>
      <c r="AW1230" t="s">
        <v>3205</v>
      </c>
      <c r="AX1230" t="s">
        <v>390</v>
      </c>
      <c r="AY1230" t="s">
        <v>3176</v>
      </c>
      <c r="AZ1230" t="s">
        <v>113</v>
      </c>
      <c r="BA1230" t="s">
        <v>240</v>
      </c>
      <c r="BB1230" t="s">
        <v>113</v>
      </c>
      <c r="BC1230" t="s">
        <v>113</v>
      </c>
      <c r="BD1230" t="s">
        <v>178</v>
      </c>
      <c r="BE1230" t="s">
        <v>7403</v>
      </c>
      <c r="BF1230" t="s">
        <v>115</v>
      </c>
      <c r="BG1230" t="s">
        <v>3205</v>
      </c>
      <c r="BK1230" t="s">
        <v>3165</v>
      </c>
      <c r="BM1230">
        <v>2026</v>
      </c>
      <c r="BN1230" t="s">
        <v>241</v>
      </c>
      <c r="BO1230" t="s">
        <v>119</v>
      </c>
    </row>
    <row r="1231" spans="1:67" x14ac:dyDescent="0.3">
      <c r="A1231">
        <v>8536690000</v>
      </c>
      <c r="B1231" t="s">
        <v>3159</v>
      </c>
      <c r="C1231" t="s">
        <v>93</v>
      </c>
      <c r="D1231" t="s">
        <v>3597</v>
      </c>
      <c r="E1231" s="3">
        <v>46165</v>
      </c>
      <c r="F1231" s="3">
        <v>46167</v>
      </c>
      <c r="G1231" t="s">
        <v>234</v>
      </c>
      <c r="H1231">
        <v>20613874021</v>
      </c>
      <c r="I1231" t="s">
        <v>205</v>
      </c>
      <c r="J1231" t="s">
        <v>248</v>
      </c>
      <c r="K1231">
        <v>747.19</v>
      </c>
      <c r="L1231">
        <v>740.63</v>
      </c>
      <c r="M1231">
        <v>5000</v>
      </c>
      <c r="N1231" t="s">
        <v>135</v>
      </c>
      <c r="O1231">
        <v>5000</v>
      </c>
      <c r="P1231" t="s">
        <v>135</v>
      </c>
      <c r="Q1231">
        <v>3251.89</v>
      </c>
      <c r="R1231">
        <v>82.89</v>
      </c>
      <c r="S1231">
        <v>3334.78</v>
      </c>
      <c r="T1231">
        <v>4.3899999999999997</v>
      </c>
      <c r="U1231">
        <v>3339.17</v>
      </c>
      <c r="V1231">
        <v>0.65</v>
      </c>
      <c r="W1231">
        <v>0.66600000000000004</v>
      </c>
      <c r="X1231">
        <v>0.66700000000000004</v>
      </c>
      <c r="Y1231">
        <v>0.66700000000000004</v>
      </c>
      <c r="Z1231">
        <v>0.65</v>
      </c>
      <c r="AA1231">
        <v>0.66600000000000004</v>
      </c>
      <c r="AB1231">
        <v>0.66700000000000004</v>
      </c>
      <c r="AC1231">
        <v>0.66700000000000004</v>
      </c>
      <c r="AD1231" t="s">
        <v>99</v>
      </c>
      <c r="AE1231" t="s">
        <v>99</v>
      </c>
      <c r="AF1231" t="s">
        <v>207</v>
      </c>
      <c r="AG1231" t="s">
        <v>101</v>
      </c>
      <c r="AH1231" t="s">
        <v>236</v>
      </c>
      <c r="AI1231" t="s">
        <v>150</v>
      </c>
      <c r="AJ1231" t="s">
        <v>104</v>
      </c>
      <c r="AK1231" t="s">
        <v>151</v>
      </c>
      <c r="AL1231" t="s">
        <v>106</v>
      </c>
      <c r="AM1231" t="s">
        <v>3207</v>
      </c>
      <c r="AN1231">
        <v>0</v>
      </c>
      <c r="AO1231">
        <v>517.57000000000005</v>
      </c>
      <c r="AP1231">
        <v>0</v>
      </c>
      <c r="AQ1231">
        <v>83.48</v>
      </c>
      <c r="AR1231">
        <v>0</v>
      </c>
      <c r="AS1231">
        <v>0</v>
      </c>
      <c r="AT1231">
        <v>0</v>
      </c>
      <c r="AU1231" s="3">
        <v>46126</v>
      </c>
      <c r="AV1231" t="s">
        <v>3208</v>
      </c>
      <c r="AW1231" t="s">
        <v>3209</v>
      </c>
      <c r="AX1231" t="s">
        <v>390</v>
      </c>
      <c r="AY1231" t="s">
        <v>3210</v>
      </c>
      <c r="AZ1231" t="s">
        <v>113</v>
      </c>
      <c r="BA1231" t="s">
        <v>240</v>
      </c>
      <c r="BB1231" t="s">
        <v>113</v>
      </c>
      <c r="BC1231" t="s">
        <v>113</v>
      </c>
      <c r="BD1231" t="s">
        <v>178</v>
      </c>
      <c r="BE1231" t="s">
        <v>7403</v>
      </c>
      <c r="BF1231" t="s">
        <v>115</v>
      </c>
      <c r="BG1231" t="s">
        <v>3209</v>
      </c>
      <c r="BM1231">
        <v>2026</v>
      </c>
      <c r="BN1231" t="s">
        <v>241</v>
      </c>
      <c r="BO1231" t="s">
        <v>119</v>
      </c>
    </row>
    <row r="1232" spans="1:67" x14ac:dyDescent="0.3">
      <c r="A1232">
        <v>8536690000</v>
      </c>
      <c r="B1232" t="s">
        <v>3159</v>
      </c>
      <c r="C1232" t="s">
        <v>93</v>
      </c>
      <c r="D1232" t="s">
        <v>3598</v>
      </c>
      <c r="E1232" s="3">
        <v>46165</v>
      </c>
      <c r="F1232" s="3">
        <v>46167</v>
      </c>
      <c r="G1232" t="s">
        <v>234</v>
      </c>
      <c r="H1232">
        <v>20613874021</v>
      </c>
      <c r="I1232" t="s">
        <v>205</v>
      </c>
      <c r="J1232" t="s">
        <v>248</v>
      </c>
      <c r="K1232">
        <v>89.66</v>
      </c>
      <c r="L1232">
        <v>88.87</v>
      </c>
      <c r="M1232">
        <v>1000</v>
      </c>
      <c r="N1232" t="s">
        <v>135</v>
      </c>
      <c r="O1232">
        <v>1000</v>
      </c>
      <c r="P1232" t="s">
        <v>135</v>
      </c>
      <c r="Q1232">
        <v>390.22</v>
      </c>
      <c r="R1232">
        <v>9.94</v>
      </c>
      <c r="S1232">
        <v>400.16</v>
      </c>
      <c r="T1232">
        <v>0.52</v>
      </c>
      <c r="U1232">
        <v>400.68</v>
      </c>
      <c r="V1232">
        <v>0.39</v>
      </c>
      <c r="W1232">
        <v>0.4</v>
      </c>
      <c r="X1232">
        <v>0.4</v>
      </c>
      <c r="Y1232">
        <v>0.4</v>
      </c>
      <c r="Z1232">
        <v>0.39</v>
      </c>
      <c r="AA1232">
        <v>0.4</v>
      </c>
      <c r="AB1232">
        <v>0.4</v>
      </c>
      <c r="AC1232">
        <v>0.4</v>
      </c>
      <c r="AD1232" t="s">
        <v>99</v>
      </c>
      <c r="AE1232" t="s">
        <v>99</v>
      </c>
      <c r="AF1232" t="s">
        <v>207</v>
      </c>
      <c r="AG1232" t="s">
        <v>101</v>
      </c>
      <c r="AH1232" t="s">
        <v>236</v>
      </c>
      <c r="AI1232" t="s">
        <v>150</v>
      </c>
      <c r="AJ1232" t="s">
        <v>104</v>
      </c>
      <c r="AK1232" t="s">
        <v>151</v>
      </c>
      <c r="AL1232" t="s">
        <v>106</v>
      </c>
      <c r="AM1232" t="s">
        <v>3599</v>
      </c>
      <c r="AN1232">
        <v>0</v>
      </c>
      <c r="AO1232">
        <v>62.11</v>
      </c>
      <c r="AP1232">
        <v>0</v>
      </c>
      <c r="AQ1232">
        <v>10.02</v>
      </c>
      <c r="AR1232">
        <v>0</v>
      </c>
      <c r="AS1232">
        <v>0</v>
      </c>
      <c r="AT1232">
        <v>0</v>
      </c>
      <c r="AU1232" s="3">
        <v>46126</v>
      </c>
      <c r="AV1232" t="s">
        <v>3600</v>
      </c>
      <c r="AW1232" t="s">
        <v>3601</v>
      </c>
      <c r="AX1232" t="s">
        <v>390</v>
      </c>
      <c r="AY1232" t="s">
        <v>3602</v>
      </c>
      <c r="AZ1232" t="s">
        <v>113</v>
      </c>
      <c r="BA1232" t="s">
        <v>240</v>
      </c>
      <c r="BB1232" t="s">
        <v>113</v>
      </c>
      <c r="BC1232" t="s">
        <v>113</v>
      </c>
      <c r="BD1232" t="s">
        <v>178</v>
      </c>
      <c r="BE1232" t="s">
        <v>18</v>
      </c>
      <c r="BF1232" t="s">
        <v>115</v>
      </c>
      <c r="BG1232" t="s">
        <v>3601</v>
      </c>
      <c r="BK1232" t="s">
        <v>328</v>
      </c>
      <c r="BM1232">
        <v>2026</v>
      </c>
      <c r="BN1232" t="s">
        <v>241</v>
      </c>
      <c r="BO1232" t="s">
        <v>119</v>
      </c>
    </row>
    <row r="1233" spans="1:67" x14ac:dyDescent="0.3">
      <c r="A1233">
        <v>8536690000</v>
      </c>
      <c r="B1233" t="s">
        <v>3159</v>
      </c>
      <c r="C1233" t="s">
        <v>93</v>
      </c>
      <c r="D1233" t="s">
        <v>3603</v>
      </c>
      <c r="E1233" s="3">
        <v>46050</v>
      </c>
      <c r="F1233" s="3">
        <v>46060</v>
      </c>
      <c r="G1233" t="s">
        <v>228</v>
      </c>
      <c r="H1233">
        <v>20613874021</v>
      </c>
      <c r="I1233" t="s">
        <v>205</v>
      </c>
      <c r="J1233" t="s">
        <v>229</v>
      </c>
      <c r="K1233">
        <v>1751.24</v>
      </c>
      <c r="L1233">
        <v>1677.11</v>
      </c>
      <c r="M1233">
        <v>10100</v>
      </c>
      <c r="N1233" t="s">
        <v>135</v>
      </c>
      <c r="O1233">
        <v>10100</v>
      </c>
      <c r="P1233" t="s">
        <v>135</v>
      </c>
      <c r="Q1233">
        <v>4601.5600000000004</v>
      </c>
      <c r="R1233">
        <v>118.5</v>
      </c>
      <c r="S1233">
        <v>4720.0600000000004</v>
      </c>
      <c r="T1233">
        <v>6.22</v>
      </c>
      <c r="U1233">
        <v>4726.28</v>
      </c>
      <c r="V1233">
        <v>0.45500000000000002</v>
      </c>
      <c r="W1233">
        <v>0.46700000000000003</v>
      </c>
      <c r="X1233">
        <v>0.46700000000000003</v>
      </c>
      <c r="Y1233">
        <v>0.46700000000000003</v>
      </c>
      <c r="Z1233">
        <v>0.45500000000000002</v>
      </c>
      <c r="AA1233">
        <v>0.46700000000000003</v>
      </c>
      <c r="AB1233">
        <v>0.46700000000000003</v>
      </c>
      <c r="AC1233">
        <v>0.46700000000000003</v>
      </c>
      <c r="AD1233" t="s">
        <v>99</v>
      </c>
      <c r="AE1233" t="s">
        <v>99</v>
      </c>
      <c r="AF1233" t="s">
        <v>207</v>
      </c>
      <c r="AG1233" t="s">
        <v>101</v>
      </c>
      <c r="AH1233" t="s">
        <v>122</v>
      </c>
      <c r="AI1233" t="s">
        <v>150</v>
      </c>
      <c r="AJ1233" t="s">
        <v>104</v>
      </c>
      <c r="AK1233" t="s">
        <v>105</v>
      </c>
      <c r="AL1233" t="s">
        <v>106</v>
      </c>
      <c r="AM1233" t="s">
        <v>3186</v>
      </c>
      <c r="AN1233">
        <v>0</v>
      </c>
      <c r="AO1233">
        <v>756.2</v>
      </c>
      <c r="AP1233">
        <v>0</v>
      </c>
      <c r="AQ1233">
        <v>94.53</v>
      </c>
      <c r="AR1233">
        <v>0</v>
      </c>
      <c r="AS1233">
        <v>0</v>
      </c>
      <c r="AT1233">
        <v>0</v>
      </c>
      <c r="AU1233" s="3">
        <v>46025</v>
      </c>
      <c r="AV1233" t="s">
        <v>3187</v>
      </c>
      <c r="AW1233" t="s">
        <v>3188</v>
      </c>
      <c r="AX1233" t="s">
        <v>390</v>
      </c>
      <c r="AY1233" t="s">
        <v>3176</v>
      </c>
      <c r="AZ1233" t="s">
        <v>113</v>
      </c>
      <c r="BA1233" t="s">
        <v>113</v>
      </c>
      <c r="BB1233" t="s">
        <v>113</v>
      </c>
      <c r="BC1233" t="s">
        <v>113</v>
      </c>
      <c r="BD1233" t="s">
        <v>114</v>
      </c>
      <c r="BE1233" t="s">
        <v>7403</v>
      </c>
      <c r="BF1233" t="s">
        <v>115</v>
      </c>
      <c r="BG1233" t="s">
        <v>3188</v>
      </c>
      <c r="BK1233" t="s">
        <v>3165</v>
      </c>
      <c r="BM1233">
        <v>2026</v>
      </c>
      <c r="BN1233" t="s">
        <v>118</v>
      </c>
      <c r="BO1233" t="s">
        <v>119</v>
      </c>
    </row>
    <row r="1234" spans="1:67" x14ac:dyDescent="0.3">
      <c r="A1234">
        <v>8536690000</v>
      </c>
      <c r="B1234" t="s">
        <v>3159</v>
      </c>
      <c r="C1234" t="s">
        <v>93</v>
      </c>
      <c r="D1234" t="s">
        <v>3604</v>
      </c>
      <c r="E1234" s="3">
        <v>46050</v>
      </c>
      <c r="F1234" s="3">
        <v>46060</v>
      </c>
      <c r="G1234" t="s">
        <v>228</v>
      </c>
      <c r="H1234">
        <v>20613874021</v>
      </c>
      <c r="I1234" t="s">
        <v>205</v>
      </c>
      <c r="J1234" t="s">
        <v>229</v>
      </c>
      <c r="K1234">
        <v>1075.02</v>
      </c>
      <c r="L1234">
        <v>1029.51</v>
      </c>
      <c r="M1234">
        <v>6200</v>
      </c>
      <c r="N1234" t="s">
        <v>135</v>
      </c>
      <c r="O1234">
        <v>6200</v>
      </c>
      <c r="P1234" t="s">
        <v>135</v>
      </c>
      <c r="Q1234">
        <v>2824.72</v>
      </c>
      <c r="R1234">
        <v>72.739999999999995</v>
      </c>
      <c r="S1234">
        <v>2897.46</v>
      </c>
      <c r="T1234">
        <v>3.81</v>
      </c>
      <c r="U1234">
        <v>2901.27</v>
      </c>
      <c r="V1234">
        <v>0.45500000000000002</v>
      </c>
      <c r="W1234">
        <v>0.46700000000000003</v>
      </c>
      <c r="X1234">
        <v>0.46700000000000003</v>
      </c>
      <c r="Y1234">
        <v>0.46700000000000003</v>
      </c>
      <c r="Z1234">
        <v>0.45500000000000002</v>
      </c>
      <c r="AA1234">
        <v>0.46700000000000003</v>
      </c>
      <c r="AB1234">
        <v>0.46700000000000003</v>
      </c>
      <c r="AC1234">
        <v>0.46700000000000003</v>
      </c>
      <c r="AD1234" t="s">
        <v>99</v>
      </c>
      <c r="AE1234" t="s">
        <v>99</v>
      </c>
      <c r="AF1234" t="s">
        <v>207</v>
      </c>
      <c r="AG1234" t="s">
        <v>101</v>
      </c>
      <c r="AH1234" t="s">
        <v>122</v>
      </c>
      <c r="AI1234" t="s">
        <v>150</v>
      </c>
      <c r="AJ1234" t="s">
        <v>104</v>
      </c>
      <c r="AK1234" t="s">
        <v>105</v>
      </c>
      <c r="AL1234" t="s">
        <v>106</v>
      </c>
      <c r="AM1234" t="s">
        <v>3345</v>
      </c>
      <c r="AN1234">
        <v>0</v>
      </c>
      <c r="AO1234">
        <v>464.2</v>
      </c>
      <c r="AP1234">
        <v>0</v>
      </c>
      <c r="AQ1234">
        <v>58.03</v>
      </c>
      <c r="AR1234">
        <v>0</v>
      </c>
      <c r="AS1234">
        <v>0</v>
      </c>
      <c r="AT1234">
        <v>0</v>
      </c>
      <c r="AU1234" s="3">
        <v>46025</v>
      </c>
      <c r="AV1234" t="s">
        <v>3346</v>
      </c>
      <c r="AW1234" t="s">
        <v>3347</v>
      </c>
      <c r="AX1234" t="s">
        <v>390</v>
      </c>
      <c r="AY1234" t="s">
        <v>3176</v>
      </c>
      <c r="AZ1234" t="s">
        <v>113</v>
      </c>
      <c r="BA1234" t="s">
        <v>113</v>
      </c>
      <c r="BB1234" t="s">
        <v>113</v>
      </c>
      <c r="BC1234" t="s">
        <v>113</v>
      </c>
      <c r="BD1234" t="s">
        <v>114</v>
      </c>
      <c r="BE1234" t="s">
        <v>7403</v>
      </c>
      <c r="BF1234" t="s">
        <v>115</v>
      </c>
      <c r="BG1234" t="s">
        <v>3347</v>
      </c>
      <c r="BK1234" t="s">
        <v>3165</v>
      </c>
      <c r="BM1234">
        <v>2026</v>
      </c>
      <c r="BN1234" t="s">
        <v>118</v>
      </c>
      <c r="BO1234" t="s">
        <v>119</v>
      </c>
    </row>
    <row r="1235" spans="1:67" x14ac:dyDescent="0.3">
      <c r="A1235">
        <v>8536690000</v>
      </c>
      <c r="B1235" t="s">
        <v>3159</v>
      </c>
      <c r="C1235" t="s">
        <v>93</v>
      </c>
      <c r="D1235" t="s">
        <v>3605</v>
      </c>
      <c r="E1235" s="3">
        <v>46050</v>
      </c>
      <c r="F1235" s="3">
        <v>46060</v>
      </c>
      <c r="G1235" t="s">
        <v>228</v>
      </c>
      <c r="H1235">
        <v>20613874021</v>
      </c>
      <c r="I1235" t="s">
        <v>205</v>
      </c>
      <c r="J1235" t="s">
        <v>229</v>
      </c>
      <c r="K1235">
        <v>6935.63</v>
      </c>
      <c r="L1235">
        <v>6642.05</v>
      </c>
      <c r="M1235">
        <v>40000</v>
      </c>
      <c r="N1235" t="s">
        <v>135</v>
      </c>
      <c r="O1235">
        <v>40000</v>
      </c>
      <c r="P1235" t="s">
        <v>135</v>
      </c>
      <c r="Q1235">
        <v>18223.990000000002</v>
      </c>
      <c r="R1235">
        <v>469.3</v>
      </c>
      <c r="S1235">
        <v>18693.29</v>
      </c>
      <c r="T1235">
        <v>24.63</v>
      </c>
      <c r="U1235">
        <v>18717.919999999998</v>
      </c>
      <c r="V1235">
        <v>0.45500000000000002</v>
      </c>
      <c r="W1235">
        <v>0.46700000000000003</v>
      </c>
      <c r="X1235">
        <v>0.46700000000000003</v>
      </c>
      <c r="Y1235">
        <v>0.46700000000000003</v>
      </c>
      <c r="Z1235">
        <v>0.45500000000000002</v>
      </c>
      <c r="AA1235">
        <v>0.46700000000000003</v>
      </c>
      <c r="AB1235">
        <v>0.46700000000000003</v>
      </c>
      <c r="AC1235">
        <v>0.46700000000000003</v>
      </c>
      <c r="AD1235" t="s">
        <v>99</v>
      </c>
      <c r="AE1235" t="s">
        <v>99</v>
      </c>
      <c r="AF1235" t="s">
        <v>207</v>
      </c>
      <c r="AG1235" t="s">
        <v>101</v>
      </c>
      <c r="AH1235" t="s">
        <v>122</v>
      </c>
      <c r="AI1235" t="s">
        <v>150</v>
      </c>
      <c r="AJ1235" t="s">
        <v>104</v>
      </c>
      <c r="AK1235" t="s">
        <v>105</v>
      </c>
      <c r="AL1235" t="s">
        <v>106</v>
      </c>
      <c r="AM1235" t="s">
        <v>3234</v>
      </c>
      <c r="AN1235">
        <v>0</v>
      </c>
      <c r="AO1235">
        <v>2994.87</v>
      </c>
      <c r="AP1235">
        <v>0</v>
      </c>
      <c r="AQ1235">
        <v>374.36</v>
      </c>
      <c r="AR1235">
        <v>0</v>
      </c>
      <c r="AS1235">
        <v>0</v>
      </c>
      <c r="AT1235">
        <v>0</v>
      </c>
      <c r="AU1235" s="3">
        <v>46025</v>
      </c>
      <c r="AV1235" t="s">
        <v>3235</v>
      </c>
      <c r="AW1235" t="s">
        <v>3236</v>
      </c>
      <c r="AX1235" t="s">
        <v>390</v>
      </c>
      <c r="AY1235" t="s">
        <v>3176</v>
      </c>
      <c r="AZ1235" t="s">
        <v>113</v>
      </c>
      <c r="BA1235" t="s">
        <v>113</v>
      </c>
      <c r="BB1235" t="s">
        <v>113</v>
      </c>
      <c r="BC1235" t="s">
        <v>113</v>
      </c>
      <c r="BD1235" t="s">
        <v>114</v>
      </c>
      <c r="BE1235" t="s">
        <v>7403</v>
      </c>
      <c r="BF1235" t="s">
        <v>115</v>
      </c>
      <c r="BG1235" t="s">
        <v>3236</v>
      </c>
      <c r="BK1235" t="s">
        <v>3165</v>
      </c>
      <c r="BM1235">
        <v>2026</v>
      </c>
      <c r="BN1235" t="s">
        <v>118</v>
      </c>
      <c r="BO1235" t="s">
        <v>119</v>
      </c>
    </row>
    <row r="1236" spans="1:67" x14ac:dyDescent="0.3">
      <c r="A1236">
        <v>8536690000</v>
      </c>
      <c r="B1236" t="s">
        <v>3159</v>
      </c>
      <c r="C1236" t="s">
        <v>93</v>
      </c>
      <c r="D1236" t="s">
        <v>7352</v>
      </c>
      <c r="E1236" s="3">
        <v>46050</v>
      </c>
      <c r="F1236" s="3">
        <v>46060</v>
      </c>
      <c r="G1236" t="s">
        <v>228</v>
      </c>
      <c r="H1236">
        <v>20613874021</v>
      </c>
      <c r="I1236" t="s">
        <v>205</v>
      </c>
      <c r="J1236" t="s">
        <v>229</v>
      </c>
      <c r="K1236">
        <v>1272.19</v>
      </c>
      <c r="L1236">
        <v>1218.3399999999999</v>
      </c>
      <c r="M1236">
        <v>25680</v>
      </c>
      <c r="N1236" t="s">
        <v>135</v>
      </c>
      <c r="O1236">
        <v>25680</v>
      </c>
      <c r="P1236" t="s">
        <v>135</v>
      </c>
      <c r="Q1236">
        <v>3342.8</v>
      </c>
      <c r="R1236">
        <v>86.08</v>
      </c>
      <c r="S1236">
        <v>3428.88</v>
      </c>
      <c r="T1236">
        <v>4.51</v>
      </c>
      <c r="U1236">
        <v>3433.39</v>
      </c>
      <c r="V1236">
        <v>0.13</v>
      </c>
      <c r="W1236">
        <v>0.13300000000000001</v>
      </c>
      <c r="X1236">
        <v>0.13300000000000001</v>
      </c>
      <c r="Y1236">
        <v>0.13300000000000001</v>
      </c>
      <c r="Z1236">
        <v>0.13</v>
      </c>
      <c r="AA1236">
        <v>0.13300000000000001</v>
      </c>
      <c r="AB1236">
        <v>0.13300000000000001</v>
      </c>
      <c r="AC1236">
        <v>0.13300000000000001</v>
      </c>
      <c r="AD1236" t="s">
        <v>99</v>
      </c>
      <c r="AE1236" t="s">
        <v>99</v>
      </c>
      <c r="AF1236" t="s">
        <v>207</v>
      </c>
      <c r="AG1236" t="s">
        <v>101</v>
      </c>
      <c r="AH1236" t="s">
        <v>122</v>
      </c>
      <c r="AI1236" t="s">
        <v>150</v>
      </c>
      <c r="AJ1236" t="s">
        <v>104</v>
      </c>
      <c r="AK1236" t="s">
        <v>105</v>
      </c>
      <c r="AL1236" t="s">
        <v>106</v>
      </c>
      <c r="AM1236" t="s">
        <v>3606</v>
      </c>
      <c r="AN1236">
        <v>0</v>
      </c>
      <c r="AO1236">
        <v>549.35</v>
      </c>
      <c r="AP1236">
        <v>0</v>
      </c>
      <c r="AQ1236">
        <v>68.67</v>
      </c>
      <c r="AR1236">
        <v>0</v>
      </c>
      <c r="AS1236">
        <v>0</v>
      </c>
      <c r="AT1236">
        <v>0</v>
      </c>
      <c r="AU1236" s="3">
        <v>46025</v>
      </c>
      <c r="AV1236" t="s">
        <v>7330</v>
      </c>
      <c r="AW1236" t="s">
        <v>7328</v>
      </c>
      <c r="AX1236" t="s">
        <v>390</v>
      </c>
      <c r="AY1236" t="s">
        <v>7327</v>
      </c>
      <c r="AZ1236" t="s">
        <v>113</v>
      </c>
      <c r="BA1236" t="s">
        <v>113</v>
      </c>
      <c r="BB1236" t="s">
        <v>113</v>
      </c>
      <c r="BC1236" t="s">
        <v>113</v>
      </c>
      <c r="BD1236" t="s">
        <v>114</v>
      </c>
      <c r="BF1236" t="s">
        <v>115</v>
      </c>
      <c r="BG1236" t="s">
        <v>7328</v>
      </c>
      <c r="BM1236">
        <v>2026</v>
      </c>
      <c r="BN1236" t="s">
        <v>118</v>
      </c>
      <c r="BO1236" t="s">
        <v>119</v>
      </c>
    </row>
    <row r="1237" spans="1:67" x14ac:dyDescent="0.3">
      <c r="A1237">
        <v>8536690000</v>
      </c>
      <c r="B1237" t="s">
        <v>3159</v>
      </c>
      <c r="C1237" t="s">
        <v>93</v>
      </c>
      <c r="D1237" t="s">
        <v>3607</v>
      </c>
      <c r="E1237" s="3">
        <v>45848</v>
      </c>
      <c r="F1237" s="3">
        <v>45844</v>
      </c>
      <c r="G1237" t="s">
        <v>1542</v>
      </c>
      <c r="H1237">
        <v>20613874021</v>
      </c>
      <c r="I1237" t="s">
        <v>205</v>
      </c>
      <c r="J1237" t="s">
        <v>248</v>
      </c>
      <c r="K1237">
        <v>485.22</v>
      </c>
      <c r="L1237">
        <v>460.96</v>
      </c>
      <c r="M1237">
        <v>3000</v>
      </c>
      <c r="N1237" t="s">
        <v>135</v>
      </c>
      <c r="O1237">
        <v>3000</v>
      </c>
      <c r="P1237" t="s">
        <v>135</v>
      </c>
      <c r="Q1237">
        <v>1050</v>
      </c>
      <c r="R1237">
        <v>38.04</v>
      </c>
      <c r="S1237">
        <v>1088.04</v>
      </c>
      <c r="T1237">
        <v>0.34</v>
      </c>
      <c r="U1237">
        <v>1088.3800000000001</v>
      </c>
      <c r="V1237">
        <v>0.35</v>
      </c>
      <c r="W1237">
        <v>0.36199999999999999</v>
      </c>
      <c r="X1237">
        <v>0.36199999999999999</v>
      </c>
      <c r="Y1237">
        <v>0.36199999999999999</v>
      </c>
      <c r="Z1237">
        <v>0.35</v>
      </c>
      <c r="AA1237">
        <v>0.36199999999999999</v>
      </c>
      <c r="AB1237">
        <v>0.36199999999999999</v>
      </c>
      <c r="AC1237">
        <v>0.36199999999999999</v>
      </c>
      <c r="AD1237" t="s">
        <v>99</v>
      </c>
      <c r="AE1237" t="s">
        <v>99</v>
      </c>
      <c r="AF1237" t="s">
        <v>207</v>
      </c>
      <c r="AG1237" t="s">
        <v>101</v>
      </c>
      <c r="AH1237" t="s">
        <v>249</v>
      </c>
      <c r="AI1237" t="s">
        <v>138</v>
      </c>
      <c r="AJ1237" t="s">
        <v>104</v>
      </c>
      <c r="AK1237" t="s">
        <v>1543</v>
      </c>
      <c r="AL1237" t="s">
        <v>106</v>
      </c>
      <c r="AM1237" t="s">
        <v>3608</v>
      </c>
      <c r="AN1237">
        <v>0</v>
      </c>
      <c r="AO1237">
        <v>174.14</v>
      </c>
      <c r="AP1237">
        <v>0</v>
      </c>
      <c r="AQ1237">
        <v>21.77</v>
      </c>
      <c r="AR1237">
        <v>0</v>
      </c>
      <c r="AS1237">
        <v>0</v>
      </c>
      <c r="AT1237">
        <v>0</v>
      </c>
      <c r="AU1237" s="3">
        <v>45803</v>
      </c>
      <c r="AV1237" t="s">
        <v>3609</v>
      </c>
      <c r="AW1237" t="s">
        <v>3273</v>
      </c>
      <c r="AX1237" t="s">
        <v>1547</v>
      </c>
      <c r="AY1237" t="s">
        <v>3273</v>
      </c>
      <c r="AZ1237" t="s">
        <v>1548</v>
      </c>
      <c r="BA1237" t="s">
        <v>301</v>
      </c>
      <c r="BB1237" t="s">
        <v>113</v>
      </c>
      <c r="BC1237" t="s">
        <v>113</v>
      </c>
      <c r="BD1237" t="s">
        <v>200</v>
      </c>
      <c r="BE1237" t="s">
        <v>7403</v>
      </c>
      <c r="BF1237" t="s">
        <v>115</v>
      </c>
      <c r="BG1237" t="s">
        <v>3584</v>
      </c>
      <c r="BI1237" t="s">
        <v>1550</v>
      </c>
      <c r="BL1237" t="s">
        <v>1206</v>
      </c>
      <c r="BM1237">
        <v>2025</v>
      </c>
      <c r="BN1237" t="s">
        <v>1552</v>
      </c>
      <c r="BO1237" t="s">
        <v>147</v>
      </c>
    </row>
    <row r="1238" spans="1:67" x14ac:dyDescent="0.3">
      <c r="A1238">
        <v>8536690000</v>
      </c>
      <c r="B1238" t="s">
        <v>3159</v>
      </c>
      <c r="C1238" t="s">
        <v>93</v>
      </c>
      <c r="D1238" t="s">
        <v>3610</v>
      </c>
      <c r="E1238" s="3">
        <v>45848</v>
      </c>
      <c r="F1238" s="3">
        <v>45844</v>
      </c>
      <c r="G1238" t="s">
        <v>1542</v>
      </c>
      <c r="H1238">
        <v>20613874021</v>
      </c>
      <c r="I1238" t="s">
        <v>205</v>
      </c>
      <c r="J1238" t="s">
        <v>248</v>
      </c>
      <c r="K1238">
        <v>646.97</v>
      </c>
      <c r="L1238">
        <v>614.62</v>
      </c>
      <c r="M1238">
        <v>4000</v>
      </c>
      <c r="N1238" t="s">
        <v>135</v>
      </c>
      <c r="O1238">
        <v>4000</v>
      </c>
      <c r="P1238" t="s">
        <v>135</v>
      </c>
      <c r="Q1238">
        <v>1400</v>
      </c>
      <c r="R1238">
        <v>50.73</v>
      </c>
      <c r="S1238">
        <v>1450.73</v>
      </c>
      <c r="T1238">
        <v>0.45</v>
      </c>
      <c r="U1238">
        <v>1451.18</v>
      </c>
      <c r="V1238">
        <v>0.35</v>
      </c>
      <c r="W1238">
        <v>0.36199999999999999</v>
      </c>
      <c r="X1238">
        <v>0.36199999999999999</v>
      </c>
      <c r="Y1238">
        <v>0.36199999999999999</v>
      </c>
      <c r="Z1238">
        <v>0.35</v>
      </c>
      <c r="AA1238">
        <v>0.36199999999999999</v>
      </c>
      <c r="AB1238">
        <v>0.36199999999999999</v>
      </c>
      <c r="AC1238">
        <v>0.36199999999999999</v>
      </c>
      <c r="AD1238" t="s">
        <v>99</v>
      </c>
      <c r="AE1238" t="s">
        <v>99</v>
      </c>
      <c r="AF1238" t="s">
        <v>207</v>
      </c>
      <c r="AG1238" t="s">
        <v>101</v>
      </c>
      <c r="AH1238" t="s">
        <v>249</v>
      </c>
      <c r="AI1238" t="s">
        <v>138</v>
      </c>
      <c r="AJ1238" t="s">
        <v>104</v>
      </c>
      <c r="AK1238" t="s">
        <v>1543</v>
      </c>
      <c r="AL1238" t="s">
        <v>106</v>
      </c>
      <c r="AM1238" t="s">
        <v>3324</v>
      </c>
      <c r="AN1238">
        <v>0</v>
      </c>
      <c r="AO1238">
        <v>232.19</v>
      </c>
      <c r="AP1238">
        <v>0</v>
      </c>
      <c r="AQ1238">
        <v>29.02</v>
      </c>
      <c r="AR1238">
        <v>0</v>
      </c>
      <c r="AS1238">
        <v>0</v>
      </c>
      <c r="AT1238">
        <v>0</v>
      </c>
      <c r="AU1238" s="3">
        <v>45803</v>
      </c>
      <c r="AV1238" t="s">
        <v>3325</v>
      </c>
      <c r="AW1238" t="s">
        <v>3307</v>
      </c>
      <c r="AX1238" t="s">
        <v>1547</v>
      </c>
      <c r="AY1238" t="s">
        <v>3307</v>
      </c>
      <c r="AZ1238" t="s">
        <v>1548</v>
      </c>
      <c r="BA1238" t="s">
        <v>301</v>
      </c>
      <c r="BB1238" t="s">
        <v>113</v>
      </c>
      <c r="BC1238" t="s">
        <v>113</v>
      </c>
      <c r="BD1238" t="s">
        <v>200</v>
      </c>
      <c r="BE1238" t="s">
        <v>7403</v>
      </c>
      <c r="BF1238" t="s">
        <v>115</v>
      </c>
      <c r="BG1238" t="s">
        <v>3326</v>
      </c>
      <c r="BI1238" t="s">
        <v>1550</v>
      </c>
      <c r="BK1238" t="s">
        <v>3165</v>
      </c>
      <c r="BL1238" t="s">
        <v>1206</v>
      </c>
      <c r="BM1238">
        <v>2025</v>
      </c>
      <c r="BN1238" t="s">
        <v>1552</v>
      </c>
      <c r="BO1238" t="s">
        <v>147</v>
      </c>
    </row>
    <row r="1239" spans="1:67" x14ac:dyDescent="0.3">
      <c r="A1239">
        <v>8536690000</v>
      </c>
      <c r="B1239" t="s">
        <v>3159</v>
      </c>
      <c r="C1239" t="s">
        <v>93</v>
      </c>
      <c r="D1239" t="s">
        <v>3611</v>
      </c>
      <c r="E1239" s="3">
        <v>45848</v>
      </c>
      <c r="F1239" s="3">
        <v>45844</v>
      </c>
      <c r="G1239" t="s">
        <v>1542</v>
      </c>
      <c r="H1239">
        <v>20613874021</v>
      </c>
      <c r="I1239" t="s">
        <v>205</v>
      </c>
      <c r="J1239" t="s">
        <v>248</v>
      </c>
      <c r="K1239">
        <v>485.22</v>
      </c>
      <c r="L1239">
        <v>460.96</v>
      </c>
      <c r="M1239">
        <v>3000</v>
      </c>
      <c r="N1239" t="s">
        <v>135</v>
      </c>
      <c r="O1239">
        <v>3000</v>
      </c>
      <c r="P1239" t="s">
        <v>135</v>
      </c>
      <c r="Q1239">
        <v>1050</v>
      </c>
      <c r="R1239">
        <v>38.04</v>
      </c>
      <c r="S1239">
        <v>1088.04</v>
      </c>
      <c r="T1239">
        <v>0.34</v>
      </c>
      <c r="U1239">
        <v>1088.3800000000001</v>
      </c>
      <c r="V1239">
        <v>0.35</v>
      </c>
      <c r="W1239">
        <v>0.36199999999999999</v>
      </c>
      <c r="X1239">
        <v>0.36199999999999999</v>
      </c>
      <c r="Y1239">
        <v>0.36199999999999999</v>
      </c>
      <c r="Z1239">
        <v>0.35</v>
      </c>
      <c r="AA1239">
        <v>0.36199999999999999</v>
      </c>
      <c r="AB1239">
        <v>0.36199999999999999</v>
      </c>
      <c r="AC1239">
        <v>0.36199999999999999</v>
      </c>
      <c r="AD1239" t="s">
        <v>99</v>
      </c>
      <c r="AE1239" t="s">
        <v>99</v>
      </c>
      <c r="AF1239" t="s">
        <v>207</v>
      </c>
      <c r="AG1239" t="s">
        <v>101</v>
      </c>
      <c r="AH1239" t="s">
        <v>249</v>
      </c>
      <c r="AI1239" t="s">
        <v>138</v>
      </c>
      <c r="AJ1239" t="s">
        <v>104</v>
      </c>
      <c r="AK1239" t="s">
        <v>1543</v>
      </c>
      <c r="AL1239" t="s">
        <v>106</v>
      </c>
      <c r="AM1239" t="s">
        <v>3612</v>
      </c>
      <c r="AN1239">
        <v>0</v>
      </c>
      <c r="AO1239">
        <v>174.14</v>
      </c>
      <c r="AP1239">
        <v>0</v>
      </c>
      <c r="AQ1239">
        <v>21.77</v>
      </c>
      <c r="AR1239">
        <v>0</v>
      </c>
      <c r="AS1239">
        <v>0</v>
      </c>
      <c r="AT1239">
        <v>0</v>
      </c>
      <c r="AU1239" s="3">
        <v>45803</v>
      </c>
      <c r="AV1239" t="s">
        <v>3613</v>
      </c>
      <c r="AW1239" t="s">
        <v>3273</v>
      </c>
      <c r="AX1239" t="s">
        <v>1547</v>
      </c>
      <c r="AY1239" t="s">
        <v>3273</v>
      </c>
      <c r="AZ1239" t="s">
        <v>1548</v>
      </c>
      <c r="BA1239" t="s">
        <v>301</v>
      </c>
      <c r="BB1239" t="s">
        <v>113</v>
      </c>
      <c r="BC1239" t="s">
        <v>113</v>
      </c>
      <c r="BD1239" t="s">
        <v>200</v>
      </c>
      <c r="BE1239" t="s">
        <v>7403</v>
      </c>
      <c r="BF1239" t="s">
        <v>115</v>
      </c>
      <c r="BG1239" t="s">
        <v>3379</v>
      </c>
      <c r="BI1239" t="s">
        <v>1550</v>
      </c>
      <c r="BL1239" t="s">
        <v>1206</v>
      </c>
      <c r="BM1239">
        <v>2025</v>
      </c>
      <c r="BN1239" t="s">
        <v>1552</v>
      </c>
      <c r="BO1239" t="s">
        <v>147</v>
      </c>
    </row>
    <row r="1240" spans="1:67" x14ac:dyDescent="0.3">
      <c r="A1240">
        <v>8536690000</v>
      </c>
      <c r="B1240" t="s">
        <v>3159</v>
      </c>
      <c r="C1240" t="s">
        <v>93</v>
      </c>
      <c r="D1240" t="s">
        <v>3614</v>
      </c>
      <c r="E1240" s="3">
        <v>46122</v>
      </c>
      <c r="F1240" s="3">
        <v>46124</v>
      </c>
      <c r="G1240" t="s">
        <v>617</v>
      </c>
      <c r="H1240">
        <v>20613874021</v>
      </c>
      <c r="I1240" t="s">
        <v>205</v>
      </c>
      <c r="J1240" t="s">
        <v>229</v>
      </c>
      <c r="K1240">
        <v>221.25</v>
      </c>
      <c r="L1240">
        <v>214.74</v>
      </c>
      <c r="M1240">
        <v>2000</v>
      </c>
      <c r="N1240" t="s">
        <v>135</v>
      </c>
      <c r="O1240">
        <v>2000</v>
      </c>
      <c r="P1240" t="s">
        <v>135</v>
      </c>
      <c r="Q1240">
        <v>651.51</v>
      </c>
      <c r="R1240">
        <v>28.28</v>
      </c>
      <c r="S1240">
        <v>679.79</v>
      </c>
      <c r="T1240">
        <v>0.89</v>
      </c>
      <c r="U1240">
        <v>680.68</v>
      </c>
      <c r="V1240">
        <v>0.32500000000000001</v>
      </c>
      <c r="W1240">
        <v>0.33900000000000002</v>
      </c>
      <c r="X1240">
        <v>0.34</v>
      </c>
      <c r="Y1240">
        <v>0.34</v>
      </c>
      <c r="Z1240">
        <v>0.32500000000000001</v>
      </c>
      <c r="AA1240">
        <v>0.33900000000000002</v>
      </c>
      <c r="AB1240">
        <v>0.34</v>
      </c>
      <c r="AC1240">
        <v>0.34</v>
      </c>
      <c r="AD1240" t="s">
        <v>99</v>
      </c>
      <c r="AE1240" t="s">
        <v>99</v>
      </c>
      <c r="AF1240" t="s">
        <v>207</v>
      </c>
      <c r="AG1240" t="s">
        <v>101</v>
      </c>
      <c r="AH1240" t="s">
        <v>249</v>
      </c>
      <c r="AI1240" t="s">
        <v>150</v>
      </c>
      <c r="AJ1240" t="s">
        <v>104</v>
      </c>
      <c r="AK1240" t="s">
        <v>151</v>
      </c>
      <c r="AL1240" t="s">
        <v>106</v>
      </c>
      <c r="AM1240" t="s">
        <v>3615</v>
      </c>
      <c r="AN1240">
        <v>0</v>
      </c>
      <c r="AO1240">
        <v>105.51</v>
      </c>
      <c r="AP1240">
        <v>0</v>
      </c>
      <c r="AQ1240">
        <v>17.02</v>
      </c>
      <c r="AR1240">
        <v>0</v>
      </c>
      <c r="AS1240">
        <v>0</v>
      </c>
      <c r="AT1240">
        <v>0</v>
      </c>
      <c r="AU1240" s="3">
        <v>46083</v>
      </c>
      <c r="AV1240" t="s">
        <v>3616</v>
      </c>
      <c r="AW1240" t="s">
        <v>390</v>
      </c>
      <c r="AX1240" t="s">
        <v>3617</v>
      </c>
      <c r="AY1240" t="s">
        <v>3170</v>
      </c>
      <c r="AZ1240" t="s">
        <v>113</v>
      </c>
      <c r="BA1240" t="s">
        <v>621</v>
      </c>
      <c r="BB1240" t="s">
        <v>113</v>
      </c>
      <c r="BC1240" t="s">
        <v>113</v>
      </c>
      <c r="BD1240" t="s">
        <v>114</v>
      </c>
      <c r="BE1240" t="s">
        <v>7404</v>
      </c>
      <c r="BF1240" t="s">
        <v>115</v>
      </c>
      <c r="BK1240" t="s">
        <v>3171</v>
      </c>
      <c r="BM1240">
        <v>2026</v>
      </c>
      <c r="BN1240" t="s">
        <v>171</v>
      </c>
      <c r="BO1240" t="s">
        <v>119</v>
      </c>
    </row>
    <row r="1241" spans="1:67" x14ac:dyDescent="0.3">
      <c r="A1241">
        <v>8536690000</v>
      </c>
      <c r="B1241" t="s">
        <v>3159</v>
      </c>
      <c r="C1241" t="s">
        <v>93</v>
      </c>
      <c r="D1241" t="s">
        <v>3618</v>
      </c>
      <c r="E1241" s="3">
        <v>46122</v>
      </c>
      <c r="F1241" s="3">
        <v>46124</v>
      </c>
      <c r="G1241" t="s">
        <v>617</v>
      </c>
      <c r="H1241">
        <v>20613874021</v>
      </c>
      <c r="I1241" t="s">
        <v>205</v>
      </c>
      <c r="J1241" t="s">
        <v>229</v>
      </c>
      <c r="K1241">
        <v>8860.3700000000008</v>
      </c>
      <c r="L1241">
        <v>8599.5400000000009</v>
      </c>
      <c r="M1241">
        <v>38000</v>
      </c>
      <c r="N1241" t="s">
        <v>135</v>
      </c>
      <c r="O1241">
        <v>38000</v>
      </c>
      <c r="P1241" t="s">
        <v>135</v>
      </c>
      <c r="Q1241">
        <v>26090.53</v>
      </c>
      <c r="R1241">
        <v>1132.58</v>
      </c>
      <c r="S1241">
        <v>27223.11</v>
      </c>
      <c r="T1241">
        <v>35.85</v>
      </c>
      <c r="U1241">
        <v>27258.959999999999</v>
      </c>
      <c r="V1241">
        <v>0.68600000000000005</v>
      </c>
      <c r="W1241">
        <v>0.71599999999999997</v>
      </c>
      <c r="X1241">
        <v>0.71699999999999997</v>
      </c>
      <c r="Y1241">
        <v>0.71699999999999997</v>
      </c>
      <c r="Z1241">
        <v>0.68600000000000005</v>
      </c>
      <c r="AA1241">
        <v>0.71599999999999997</v>
      </c>
      <c r="AB1241">
        <v>0.71699999999999997</v>
      </c>
      <c r="AC1241">
        <v>0.71699999999999997</v>
      </c>
      <c r="AD1241" t="s">
        <v>99</v>
      </c>
      <c r="AE1241" t="s">
        <v>99</v>
      </c>
      <c r="AF1241" t="s">
        <v>207</v>
      </c>
      <c r="AG1241" t="s">
        <v>101</v>
      </c>
      <c r="AH1241" t="s">
        <v>249</v>
      </c>
      <c r="AI1241" t="s">
        <v>150</v>
      </c>
      <c r="AJ1241" t="s">
        <v>104</v>
      </c>
      <c r="AK1241" t="s">
        <v>151</v>
      </c>
      <c r="AL1241" t="s">
        <v>106</v>
      </c>
      <c r="AM1241" t="s">
        <v>3619</v>
      </c>
      <c r="AN1241">
        <v>0</v>
      </c>
      <c r="AO1241">
        <v>4225.1400000000003</v>
      </c>
      <c r="AP1241">
        <v>0</v>
      </c>
      <c r="AQ1241">
        <v>681.47</v>
      </c>
      <c r="AR1241">
        <v>0</v>
      </c>
      <c r="AS1241">
        <v>0</v>
      </c>
      <c r="AT1241">
        <v>0</v>
      </c>
      <c r="AU1241" s="3">
        <v>46083</v>
      </c>
      <c r="AV1241" t="s">
        <v>3620</v>
      </c>
      <c r="AW1241" t="s">
        <v>390</v>
      </c>
      <c r="AX1241" t="s">
        <v>3621</v>
      </c>
      <c r="AY1241" t="s">
        <v>3176</v>
      </c>
      <c r="AZ1241" t="s">
        <v>113</v>
      </c>
      <c r="BA1241" t="s">
        <v>621</v>
      </c>
      <c r="BB1241" t="s">
        <v>113</v>
      </c>
      <c r="BC1241" t="s">
        <v>113</v>
      </c>
      <c r="BD1241" t="s">
        <v>114</v>
      </c>
      <c r="BE1241" t="s">
        <v>7403</v>
      </c>
      <c r="BF1241" t="s">
        <v>115</v>
      </c>
      <c r="BK1241" t="s">
        <v>3165</v>
      </c>
      <c r="BM1241">
        <v>2026</v>
      </c>
      <c r="BN1241" t="s">
        <v>171</v>
      </c>
      <c r="BO1241" t="s">
        <v>119</v>
      </c>
    </row>
    <row r="1242" spans="1:67" x14ac:dyDescent="0.3">
      <c r="A1242">
        <v>8536690000</v>
      </c>
      <c r="B1242" t="s">
        <v>3159</v>
      </c>
      <c r="C1242" t="s">
        <v>93</v>
      </c>
      <c r="D1242" t="s">
        <v>3622</v>
      </c>
      <c r="E1242" s="3">
        <v>46122</v>
      </c>
      <c r="F1242" s="3">
        <v>46124</v>
      </c>
      <c r="G1242" t="s">
        <v>617</v>
      </c>
      <c r="H1242">
        <v>20613874021</v>
      </c>
      <c r="I1242" t="s">
        <v>205</v>
      </c>
      <c r="J1242" t="s">
        <v>229</v>
      </c>
      <c r="K1242">
        <v>776.09</v>
      </c>
      <c r="L1242">
        <v>753.24</v>
      </c>
      <c r="M1242">
        <v>4000</v>
      </c>
      <c r="N1242" t="s">
        <v>135</v>
      </c>
      <c r="O1242">
        <v>4000</v>
      </c>
      <c r="P1242" t="s">
        <v>135</v>
      </c>
      <c r="Q1242">
        <v>2285.3000000000002</v>
      </c>
      <c r="R1242">
        <v>99.2</v>
      </c>
      <c r="S1242">
        <v>2384.5</v>
      </c>
      <c r="T1242">
        <v>3.14</v>
      </c>
      <c r="U1242">
        <v>2387.64</v>
      </c>
      <c r="V1242">
        <v>0.57099999999999995</v>
      </c>
      <c r="W1242">
        <v>0.59599999999999997</v>
      </c>
      <c r="X1242">
        <v>0.59599999999999997</v>
      </c>
      <c r="Y1242">
        <v>0.59599999999999997</v>
      </c>
      <c r="Z1242">
        <v>0.57099999999999995</v>
      </c>
      <c r="AA1242">
        <v>0.59599999999999997</v>
      </c>
      <c r="AB1242">
        <v>0.59599999999999997</v>
      </c>
      <c r="AC1242">
        <v>0.59599999999999997</v>
      </c>
      <c r="AD1242" t="s">
        <v>99</v>
      </c>
      <c r="AE1242" t="s">
        <v>99</v>
      </c>
      <c r="AF1242" t="s">
        <v>207</v>
      </c>
      <c r="AG1242" t="s">
        <v>101</v>
      </c>
      <c r="AH1242" t="s">
        <v>249</v>
      </c>
      <c r="AI1242" t="s">
        <v>150</v>
      </c>
      <c r="AJ1242" t="s">
        <v>104</v>
      </c>
      <c r="AK1242" t="s">
        <v>151</v>
      </c>
      <c r="AL1242" t="s">
        <v>106</v>
      </c>
      <c r="AM1242" t="s">
        <v>3623</v>
      </c>
      <c r="AN1242">
        <v>0</v>
      </c>
      <c r="AO1242">
        <v>370.09</v>
      </c>
      <c r="AP1242">
        <v>0</v>
      </c>
      <c r="AQ1242">
        <v>59.69</v>
      </c>
      <c r="AR1242">
        <v>0</v>
      </c>
      <c r="AS1242">
        <v>0</v>
      </c>
      <c r="AT1242">
        <v>0</v>
      </c>
      <c r="AU1242" s="3">
        <v>46083</v>
      </c>
      <c r="AV1242" t="s">
        <v>3624</v>
      </c>
      <c r="AW1242" t="s">
        <v>390</v>
      </c>
      <c r="AX1242" t="s">
        <v>3625</v>
      </c>
      <c r="AY1242" t="s">
        <v>3197</v>
      </c>
      <c r="AZ1242" t="s">
        <v>113</v>
      </c>
      <c r="BA1242" t="s">
        <v>621</v>
      </c>
      <c r="BB1242" t="s">
        <v>113</v>
      </c>
      <c r="BC1242" t="s">
        <v>113</v>
      </c>
      <c r="BD1242" t="s">
        <v>114</v>
      </c>
      <c r="BE1242" t="s">
        <v>7402</v>
      </c>
      <c r="BF1242" t="s">
        <v>115</v>
      </c>
      <c r="BM1242">
        <v>2026</v>
      </c>
      <c r="BN1242" t="s">
        <v>171</v>
      </c>
      <c r="BO1242" t="s">
        <v>119</v>
      </c>
    </row>
    <row r="1243" spans="1:67" x14ac:dyDescent="0.3">
      <c r="A1243">
        <v>8536690000</v>
      </c>
      <c r="B1243" t="s">
        <v>3159</v>
      </c>
      <c r="C1243" t="s">
        <v>93</v>
      </c>
      <c r="D1243" t="s">
        <v>3626</v>
      </c>
      <c r="E1243" s="3">
        <v>45890</v>
      </c>
      <c r="F1243" s="3">
        <v>45897</v>
      </c>
      <c r="G1243" t="s">
        <v>1619</v>
      </c>
      <c r="H1243">
        <v>20613874021</v>
      </c>
      <c r="I1243" t="s">
        <v>205</v>
      </c>
      <c r="K1243">
        <v>5415.33</v>
      </c>
      <c r="L1243">
        <v>5349.54</v>
      </c>
      <c r="M1243">
        <v>40000</v>
      </c>
      <c r="N1243" t="s">
        <v>135</v>
      </c>
      <c r="O1243">
        <v>40000</v>
      </c>
      <c r="P1243" t="s">
        <v>135</v>
      </c>
      <c r="Q1243">
        <v>18200</v>
      </c>
      <c r="R1243">
        <v>573.38</v>
      </c>
      <c r="S1243">
        <v>18773.38</v>
      </c>
      <c r="T1243">
        <v>5.79</v>
      </c>
      <c r="U1243">
        <v>18779.169999999998</v>
      </c>
      <c r="V1243">
        <v>0.45500000000000002</v>
      </c>
      <c r="W1243">
        <v>0.46899999999999997</v>
      </c>
      <c r="X1243">
        <v>0.46899999999999997</v>
      </c>
      <c r="Y1243">
        <v>0.46899999999999997</v>
      </c>
      <c r="Z1243">
        <v>0.45500000000000002</v>
      </c>
      <c r="AA1243">
        <v>0.46899999999999997</v>
      </c>
      <c r="AB1243">
        <v>0.46899999999999997</v>
      </c>
      <c r="AC1243">
        <v>0.46899999999999997</v>
      </c>
      <c r="AD1243" t="s">
        <v>99</v>
      </c>
      <c r="AE1243" t="s">
        <v>99</v>
      </c>
      <c r="AF1243" t="s">
        <v>207</v>
      </c>
      <c r="AG1243" t="s">
        <v>101</v>
      </c>
      <c r="AH1243" t="s">
        <v>236</v>
      </c>
      <c r="AI1243" t="s">
        <v>138</v>
      </c>
      <c r="AJ1243" t="s">
        <v>104</v>
      </c>
      <c r="AK1243" t="s">
        <v>296</v>
      </c>
      <c r="AL1243" t="s">
        <v>106</v>
      </c>
      <c r="AM1243" t="s">
        <v>3332</v>
      </c>
      <c r="AN1243">
        <v>0</v>
      </c>
      <c r="AO1243">
        <v>3004.67</v>
      </c>
      <c r="AP1243">
        <v>0</v>
      </c>
      <c r="AQ1243">
        <v>375.58</v>
      </c>
      <c r="AR1243">
        <v>0</v>
      </c>
      <c r="AS1243">
        <v>0</v>
      </c>
      <c r="AT1243">
        <v>0</v>
      </c>
      <c r="AU1243" s="3">
        <v>45861</v>
      </c>
      <c r="AV1243" t="s">
        <v>3333</v>
      </c>
      <c r="AW1243" t="s">
        <v>3307</v>
      </c>
      <c r="AX1243" t="s">
        <v>1547</v>
      </c>
      <c r="AY1243" t="s">
        <v>3307</v>
      </c>
      <c r="AZ1243" t="s">
        <v>1548</v>
      </c>
      <c r="BA1243" t="s">
        <v>301</v>
      </c>
      <c r="BB1243" t="s">
        <v>113</v>
      </c>
      <c r="BC1243" t="s">
        <v>113</v>
      </c>
      <c r="BD1243" t="s">
        <v>200</v>
      </c>
      <c r="BE1243" t="s">
        <v>7403</v>
      </c>
      <c r="BF1243" t="s">
        <v>115</v>
      </c>
      <c r="BG1243" t="s">
        <v>3236</v>
      </c>
      <c r="BI1243" t="s">
        <v>1550</v>
      </c>
      <c r="BK1243" t="s">
        <v>3165</v>
      </c>
      <c r="BL1243" t="s">
        <v>1206</v>
      </c>
      <c r="BM1243">
        <v>2025</v>
      </c>
      <c r="BN1243" t="s">
        <v>146</v>
      </c>
      <c r="BO1243" t="s">
        <v>147</v>
      </c>
    </row>
    <row r="1244" spans="1:67" x14ac:dyDescent="0.3">
      <c r="A1244">
        <v>8536690000</v>
      </c>
      <c r="B1244" t="s">
        <v>3159</v>
      </c>
      <c r="C1244" t="s">
        <v>93</v>
      </c>
      <c r="D1244" t="s">
        <v>3627</v>
      </c>
      <c r="E1244" s="3">
        <v>45890</v>
      </c>
      <c r="F1244" s="3">
        <v>45897</v>
      </c>
      <c r="G1244" t="s">
        <v>1619</v>
      </c>
      <c r="H1244">
        <v>20613874021</v>
      </c>
      <c r="I1244" t="s">
        <v>205</v>
      </c>
      <c r="K1244">
        <v>135.38</v>
      </c>
      <c r="L1244">
        <v>133.72999999999999</v>
      </c>
      <c r="M1244">
        <v>1000</v>
      </c>
      <c r="N1244" t="s">
        <v>135</v>
      </c>
      <c r="O1244">
        <v>1000</v>
      </c>
      <c r="P1244" t="s">
        <v>135</v>
      </c>
      <c r="Q1244">
        <v>455</v>
      </c>
      <c r="R1244">
        <v>14.33</v>
      </c>
      <c r="S1244">
        <v>469.33</v>
      </c>
      <c r="T1244">
        <v>0.14000000000000001</v>
      </c>
      <c r="U1244">
        <v>469.47</v>
      </c>
      <c r="V1244">
        <v>0.45500000000000002</v>
      </c>
      <c r="W1244">
        <v>0.46899999999999997</v>
      </c>
      <c r="X1244">
        <v>0.46899999999999997</v>
      </c>
      <c r="Y1244">
        <v>0.46899999999999997</v>
      </c>
      <c r="Z1244">
        <v>0.45500000000000002</v>
      </c>
      <c r="AA1244">
        <v>0.46899999999999997</v>
      </c>
      <c r="AB1244">
        <v>0.46899999999999997</v>
      </c>
      <c r="AC1244">
        <v>0.46899999999999997</v>
      </c>
      <c r="AD1244" t="s">
        <v>99</v>
      </c>
      <c r="AE1244" t="s">
        <v>99</v>
      </c>
      <c r="AF1244" t="s">
        <v>207</v>
      </c>
      <c r="AG1244" t="s">
        <v>101</v>
      </c>
      <c r="AH1244" t="s">
        <v>236</v>
      </c>
      <c r="AI1244" t="s">
        <v>138</v>
      </c>
      <c r="AJ1244" t="s">
        <v>104</v>
      </c>
      <c r="AK1244" t="s">
        <v>296</v>
      </c>
      <c r="AL1244" t="s">
        <v>106</v>
      </c>
      <c r="AM1244" t="s">
        <v>3335</v>
      </c>
      <c r="AN1244">
        <v>0</v>
      </c>
      <c r="AO1244">
        <v>75.12</v>
      </c>
      <c r="AP1244">
        <v>0</v>
      </c>
      <c r="AQ1244">
        <v>9.39</v>
      </c>
      <c r="AR1244">
        <v>0</v>
      </c>
      <c r="AS1244">
        <v>0</v>
      </c>
      <c r="AT1244">
        <v>0</v>
      </c>
      <c r="AU1244" s="3">
        <v>45861</v>
      </c>
      <c r="AV1244" t="s">
        <v>3336</v>
      </c>
      <c r="AW1244" t="s">
        <v>3289</v>
      </c>
      <c r="AX1244" t="s">
        <v>1547</v>
      </c>
      <c r="AY1244" t="s">
        <v>3289</v>
      </c>
      <c r="AZ1244" t="s">
        <v>1548</v>
      </c>
      <c r="BA1244" t="s">
        <v>301</v>
      </c>
      <c r="BB1244" t="s">
        <v>113</v>
      </c>
      <c r="BC1244" t="s">
        <v>113</v>
      </c>
      <c r="BD1244" t="s">
        <v>200</v>
      </c>
      <c r="BE1244" t="s">
        <v>7404</v>
      </c>
      <c r="BF1244" t="s">
        <v>115</v>
      </c>
      <c r="BG1244" t="s">
        <v>3337</v>
      </c>
      <c r="BI1244" t="s">
        <v>1550</v>
      </c>
      <c r="BK1244" t="s">
        <v>3171</v>
      </c>
      <c r="BL1244" t="s">
        <v>1206</v>
      </c>
      <c r="BM1244">
        <v>2025</v>
      </c>
      <c r="BN1244" t="s">
        <v>146</v>
      </c>
      <c r="BO1244" t="s">
        <v>147</v>
      </c>
    </row>
    <row r="1245" spans="1:67" x14ac:dyDescent="0.3">
      <c r="A1245">
        <v>8536690000</v>
      </c>
      <c r="B1245" t="s">
        <v>3159</v>
      </c>
      <c r="C1245" t="s">
        <v>93</v>
      </c>
      <c r="D1245" t="s">
        <v>3628</v>
      </c>
      <c r="E1245" s="3">
        <v>45890</v>
      </c>
      <c r="F1245" s="3">
        <v>45897</v>
      </c>
      <c r="G1245" t="s">
        <v>1619</v>
      </c>
      <c r="H1245">
        <v>20613874021</v>
      </c>
      <c r="I1245" t="s">
        <v>205</v>
      </c>
      <c r="K1245">
        <v>4075.04</v>
      </c>
      <c r="L1245">
        <v>4025.53</v>
      </c>
      <c r="M1245">
        <v>30100</v>
      </c>
      <c r="N1245" t="s">
        <v>135</v>
      </c>
      <c r="O1245">
        <v>30100</v>
      </c>
      <c r="P1245" t="s">
        <v>135</v>
      </c>
      <c r="Q1245">
        <v>13695.5</v>
      </c>
      <c r="R1245">
        <v>431.47</v>
      </c>
      <c r="S1245">
        <v>14126.97</v>
      </c>
      <c r="T1245">
        <v>4.3600000000000003</v>
      </c>
      <c r="U1245">
        <v>14131.33</v>
      </c>
      <c r="V1245">
        <v>0.45500000000000002</v>
      </c>
      <c r="W1245">
        <v>0.46899999999999997</v>
      </c>
      <c r="X1245">
        <v>0.46899999999999997</v>
      </c>
      <c r="Y1245">
        <v>0.46899999999999997</v>
      </c>
      <c r="Z1245">
        <v>0.45500000000000002</v>
      </c>
      <c r="AA1245">
        <v>0.46899999999999997</v>
      </c>
      <c r="AB1245">
        <v>0.46899999999999997</v>
      </c>
      <c r="AC1245">
        <v>0.46899999999999997</v>
      </c>
      <c r="AD1245" t="s">
        <v>99</v>
      </c>
      <c r="AE1245" t="s">
        <v>99</v>
      </c>
      <c r="AF1245" t="s">
        <v>207</v>
      </c>
      <c r="AG1245" t="s">
        <v>101</v>
      </c>
      <c r="AH1245" t="s">
        <v>236</v>
      </c>
      <c r="AI1245" t="s">
        <v>138</v>
      </c>
      <c r="AJ1245" t="s">
        <v>104</v>
      </c>
      <c r="AK1245" t="s">
        <v>296</v>
      </c>
      <c r="AL1245" t="s">
        <v>106</v>
      </c>
      <c r="AM1245" t="s">
        <v>3629</v>
      </c>
      <c r="AN1245">
        <v>0</v>
      </c>
      <c r="AO1245">
        <v>2261.0100000000002</v>
      </c>
      <c r="AP1245">
        <v>0</v>
      </c>
      <c r="AQ1245">
        <v>282.63</v>
      </c>
      <c r="AR1245">
        <v>0</v>
      </c>
      <c r="AS1245">
        <v>0</v>
      </c>
      <c r="AT1245">
        <v>0</v>
      </c>
      <c r="AU1245" s="3">
        <v>45861</v>
      </c>
      <c r="AV1245" t="s">
        <v>3630</v>
      </c>
      <c r="AW1245" t="s">
        <v>3307</v>
      </c>
      <c r="AX1245" t="s">
        <v>1547</v>
      </c>
      <c r="AY1245" t="s">
        <v>3307</v>
      </c>
      <c r="AZ1245" t="s">
        <v>1710</v>
      </c>
      <c r="BA1245" t="s">
        <v>301</v>
      </c>
      <c r="BB1245" t="s">
        <v>113</v>
      </c>
      <c r="BC1245" t="s">
        <v>113</v>
      </c>
      <c r="BD1245" t="s">
        <v>200</v>
      </c>
      <c r="BE1245" t="s">
        <v>7403</v>
      </c>
      <c r="BF1245" t="s">
        <v>115</v>
      </c>
      <c r="BG1245" t="s">
        <v>3205</v>
      </c>
      <c r="BH1245" t="s">
        <v>721</v>
      </c>
      <c r="BI1245" t="s">
        <v>1550</v>
      </c>
      <c r="BK1245" t="s">
        <v>3165</v>
      </c>
      <c r="BL1245" t="s">
        <v>1206</v>
      </c>
      <c r="BM1245">
        <v>2025</v>
      </c>
      <c r="BN1245" t="s">
        <v>146</v>
      </c>
      <c r="BO1245" t="s">
        <v>147</v>
      </c>
    </row>
    <row r="1246" spans="1:67" x14ac:dyDescent="0.3">
      <c r="A1246">
        <v>8536690000</v>
      </c>
      <c r="B1246" t="s">
        <v>3159</v>
      </c>
      <c r="C1246" t="s">
        <v>93</v>
      </c>
      <c r="D1246" t="s">
        <v>3631</v>
      </c>
      <c r="E1246" s="3">
        <v>45890</v>
      </c>
      <c r="F1246" s="3">
        <v>45897</v>
      </c>
      <c r="G1246" t="s">
        <v>1619</v>
      </c>
      <c r="H1246">
        <v>20613874021</v>
      </c>
      <c r="I1246" t="s">
        <v>205</v>
      </c>
      <c r="K1246">
        <v>2707.67</v>
      </c>
      <c r="L1246">
        <v>2674.77</v>
      </c>
      <c r="M1246">
        <v>20000</v>
      </c>
      <c r="N1246" t="s">
        <v>135</v>
      </c>
      <c r="O1246">
        <v>20000</v>
      </c>
      <c r="P1246" t="s">
        <v>135</v>
      </c>
      <c r="Q1246">
        <v>9100</v>
      </c>
      <c r="R1246">
        <v>286.69</v>
      </c>
      <c r="S1246">
        <v>9386.69</v>
      </c>
      <c r="T1246">
        <v>2.89</v>
      </c>
      <c r="U1246">
        <v>9389.58</v>
      </c>
      <c r="V1246">
        <v>0.45500000000000002</v>
      </c>
      <c r="W1246">
        <v>0.46899999999999997</v>
      </c>
      <c r="X1246">
        <v>0.46899999999999997</v>
      </c>
      <c r="Y1246">
        <v>0.46899999999999997</v>
      </c>
      <c r="Z1246">
        <v>0.45500000000000002</v>
      </c>
      <c r="AA1246">
        <v>0.46899999999999997</v>
      </c>
      <c r="AB1246">
        <v>0.46899999999999997</v>
      </c>
      <c r="AC1246">
        <v>0.46899999999999997</v>
      </c>
      <c r="AD1246" t="s">
        <v>99</v>
      </c>
      <c r="AE1246" t="s">
        <v>99</v>
      </c>
      <c r="AF1246" t="s">
        <v>207</v>
      </c>
      <c r="AG1246" t="s">
        <v>101</v>
      </c>
      <c r="AH1246" t="s">
        <v>236</v>
      </c>
      <c r="AI1246" t="s">
        <v>138</v>
      </c>
      <c r="AJ1246" t="s">
        <v>104</v>
      </c>
      <c r="AK1246" t="s">
        <v>296</v>
      </c>
      <c r="AL1246" t="s">
        <v>106</v>
      </c>
      <c r="AM1246" t="s">
        <v>3452</v>
      </c>
      <c r="AN1246">
        <v>0</v>
      </c>
      <c r="AO1246">
        <v>1502.33</v>
      </c>
      <c r="AP1246">
        <v>0</v>
      </c>
      <c r="AQ1246">
        <v>187.79</v>
      </c>
      <c r="AR1246">
        <v>0</v>
      </c>
      <c r="AS1246">
        <v>0</v>
      </c>
      <c r="AT1246">
        <v>0</v>
      </c>
      <c r="AU1246" s="3">
        <v>45861</v>
      </c>
      <c r="AV1246" t="s">
        <v>3453</v>
      </c>
      <c r="AW1246" t="s">
        <v>3307</v>
      </c>
      <c r="AX1246" t="s">
        <v>1547</v>
      </c>
      <c r="AY1246" t="s">
        <v>3307</v>
      </c>
      <c r="AZ1246" t="s">
        <v>1548</v>
      </c>
      <c r="BA1246" t="s">
        <v>301</v>
      </c>
      <c r="BB1246" t="s">
        <v>113</v>
      </c>
      <c r="BC1246" t="s">
        <v>113</v>
      </c>
      <c r="BD1246" t="s">
        <v>200</v>
      </c>
      <c r="BE1246" t="s">
        <v>7403</v>
      </c>
      <c r="BF1246" t="s">
        <v>115</v>
      </c>
      <c r="BG1246" t="s">
        <v>3175</v>
      </c>
      <c r="BI1246" t="s">
        <v>1550</v>
      </c>
      <c r="BK1246" t="s">
        <v>3165</v>
      </c>
      <c r="BL1246" t="s">
        <v>1206</v>
      </c>
      <c r="BM1246">
        <v>2025</v>
      </c>
      <c r="BN1246" t="s">
        <v>146</v>
      </c>
      <c r="BO1246" t="s">
        <v>147</v>
      </c>
    </row>
    <row r="1247" spans="1:67" x14ac:dyDescent="0.3">
      <c r="A1247">
        <v>8536690000</v>
      </c>
      <c r="B1247" t="s">
        <v>3159</v>
      </c>
      <c r="C1247" t="s">
        <v>93</v>
      </c>
      <c r="D1247" t="s">
        <v>3632</v>
      </c>
      <c r="E1247" s="3">
        <v>45890</v>
      </c>
      <c r="F1247" s="3">
        <v>45897</v>
      </c>
      <c r="G1247" t="s">
        <v>1619</v>
      </c>
      <c r="H1247">
        <v>20613874021</v>
      </c>
      <c r="I1247" t="s">
        <v>205</v>
      </c>
      <c r="K1247">
        <v>1556.91</v>
      </c>
      <c r="L1247">
        <v>1537.99</v>
      </c>
      <c r="M1247">
        <v>11500</v>
      </c>
      <c r="N1247" t="s">
        <v>135</v>
      </c>
      <c r="O1247">
        <v>11500</v>
      </c>
      <c r="P1247" t="s">
        <v>135</v>
      </c>
      <c r="Q1247">
        <v>5232.5</v>
      </c>
      <c r="R1247">
        <v>164.84</v>
      </c>
      <c r="S1247">
        <v>5397.34</v>
      </c>
      <c r="T1247">
        <v>1.66</v>
      </c>
      <c r="U1247">
        <v>5399</v>
      </c>
      <c r="V1247">
        <v>0.45500000000000002</v>
      </c>
      <c r="W1247">
        <v>0.46899999999999997</v>
      </c>
      <c r="X1247">
        <v>0.46899999999999997</v>
      </c>
      <c r="Y1247">
        <v>0.46899999999999997</v>
      </c>
      <c r="Z1247">
        <v>0.45500000000000002</v>
      </c>
      <c r="AA1247">
        <v>0.46899999999999997</v>
      </c>
      <c r="AB1247">
        <v>0.46899999999999997</v>
      </c>
      <c r="AC1247">
        <v>0.46899999999999997</v>
      </c>
      <c r="AD1247" t="s">
        <v>99</v>
      </c>
      <c r="AE1247" t="s">
        <v>99</v>
      </c>
      <c r="AF1247" t="s">
        <v>207</v>
      </c>
      <c r="AG1247" t="s">
        <v>101</v>
      </c>
      <c r="AH1247" t="s">
        <v>236</v>
      </c>
      <c r="AI1247" t="s">
        <v>138</v>
      </c>
      <c r="AJ1247" t="s">
        <v>104</v>
      </c>
      <c r="AK1247" t="s">
        <v>296</v>
      </c>
      <c r="AL1247" t="s">
        <v>106</v>
      </c>
      <c r="AM1247" t="s">
        <v>3313</v>
      </c>
      <c r="AN1247">
        <v>0</v>
      </c>
      <c r="AO1247">
        <v>863.84</v>
      </c>
      <c r="AP1247">
        <v>0</v>
      </c>
      <c r="AQ1247">
        <v>107.98</v>
      </c>
      <c r="AR1247">
        <v>0</v>
      </c>
      <c r="AS1247">
        <v>0</v>
      </c>
      <c r="AT1247">
        <v>0</v>
      </c>
      <c r="AU1247" s="3">
        <v>45861</v>
      </c>
      <c r="AV1247" t="s">
        <v>3314</v>
      </c>
      <c r="AW1247" t="s">
        <v>3307</v>
      </c>
      <c r="AX1247" t="s">
        <v>1547</v>
      </c>
      <c r="AY1247" t="s">
        <v>3307</v>
      </c>
      <c r="AZ1247" t="s">
        <v>1548</v>
      </c>
      <c r="BA1247" t="s">
        <v>301</v>
      </c>
      <c r="BB1247" t="s">
        <v>113</v>
      </c>
      <c r="BC1247" t="s">
        <v>113</v>
      </c>
      <c r="BD1247" t="s">
        <v>200</v>
      </c>
      <c r="BE1247" t="s">
        <v>7403</v>
      </c>
      <c r="BF1247" t="s">
        <v>115</v>
      </c>
      <c r="BG1247" t="s">
        <v>3180</v>
      </c>
      <c r="BI1247" t="s">
        <v>1550</v>
      </c>
      <c r="BK1247" t="s">
        <v>3165</v>
      </c>
      <c r="BL1247" t="s">
        <v>1206</v>
      </c>
      <c r="BM1247">
        <v>2025</v>
      </c>
      <c r="BN1247" t="s">
        <v>146</v>
      </c>
      <c r="BO1247" t="s">
        <v>147</v>
      </c>
    </row>
    <row r="1248" spans="1:67" x14ac:dyDescent="0.3">
      <c r="A1248">
        <v>8536690000</v>
      </c>
      <c r="B1248" t="s">
        <v>3159</v>
      </c>
      <c r="C1248" t="s">
        <v>93</v>
      </c>
      <c r="D1248" t="s">
        <v>3633</v>
      </c>
      <c r="E1248" s="3">
        <v>45890</v>
      </c>
      <c r="F1248" s="3">
        <v>45897</v>
      </c>
      <c r="G1248" t="s">
        <v>1619</v>
      </c>
      <c r="H1248">
        <v>20613874021</v>
      </c>
      <c r="I1248" t="s">
        <v>205</v>
      </c>
      <c r="K1248">
        <v>135.38</v>
      </c>
      <c r="L1248">
        <v>133.72999999999999</v>
      </c>
      <c r="M1248">
        <v>1000</v>
      </c>
      <c r="N1248" t="s">
        <v>135</v>
      </c>
      <c r="O1248">
        <v>1000</v>
      </c>
      <c r="P1248" t="s">
        <v>135</v>
      </c>
      <c r="Q1248">
        <v>455</v>
      </c>
      <c r="R1248">
        <v>14.33</v>
      </c>
      <c r="S1248">
        <v>469.33</v>
      </c>
      <c r="T1248">
        <v>0.14000000000000001</v>
      </c>
      <c r="U1248">
        <v>469.47</v>
      </c>
      <c r="V1248">
        <v>0.45500000000000002</v>
      </c>
      <c r="W1248">
        <v>0.46899999999999997</v>
      </c>
      <c r="X1248">
        <v>0.46899999999999997</v>
      </c>
      <c r="Y1248">
        <v>0.46899999999999997</v>
      </c>
      <c r="Z1248">
        <v>0.45500000000000002</v>
      </c>
      <c r="AA1248">
        <v>0.46899999999999997</v>
      </c>
      <c r="AB1248">
        <v>0.46899999999999997</v>
      </c>
      <c r="AC1248">
        <v>0.46899999999999997</v>
      </c>
      <c r="AD1248" t="s">
        <v>99</v>
      </c>
      <c r="AE1248" t="s">
        <v>99</v>
      </c>
      <c r="AF1248" t="s">
        <v>207</v>
      </c>
      <c r="AG1248" t="s">
        <v>101</v>
      </c>
      <c r="AH1248" t="s">
        <v>236</v>
      </c>
      <c r="AI1248" t="s">
        <v>138</v>
      </c>
      <c r="AJ1248" t="s">
        <v>104</v>
      </c>
      <c r="AK1248" t="s">
        <v>296</v>
      </c>
      <c r="AL1248" t="s">
        <v>106</v>
      </c>
      <c r="AM1248" t="s">
        <v>3634</v>
      </c>
      <c r="AN1248">
        <v>0</v>
      </c>
      <c r="AO1248">
        <v>75.12</v>
      </c>
      <c r="AP1248">
        <v>0</v>
      </c>
      <c r="AQ1248">
        <v>9.39</v>
      </c>
      <c r="AR1248">
        <v>0</v>
      </c>
      <c r="AS1248">
        <v>0</v>
      </c>
      <c r="AT1248">
        <v>0</v>
      </c>
      <c r="AU1248" s="3">
        <v>45861</v>
      </c>
      <c r="AV1248" t="s">
        <v>3635</v>
      </c>
      <c r="AW1248" t="s">
        <v>3284</v>
      </c>
      <c r="AX1248" t="s">
        <v>1547</v>
      </c>
      <c r="AY1248" t="s">
        <v>3284</v>
      </c>
      <c r="AZ1248" t="s">
        <v>1548</v>
      </c>
      <c r="BA1248" t="s">
        <v>301</v>
      </c>
      <c r="BB1248" t="s">
        <v>113</v>
      </c>
      <c r="BC1248" t="s">
        <v>113</v>
      </c>
      <c r="BD1248" t="s">
        <v>200</v>
      </c>
      <c r="BE1248" t="s">
        <v>7402</v>
      </c>
      <c r="BF1248" t="s">
        <v>115</v>
      </c>
      <c r="BG1248" t="s">
        <v>3480</v>
      </c>
      <c r="BI1248" t="s">
        <v>1550</v>
      </c>
      <c r="BL1248" t="s">
        <v>1206</v>
      </c>
      <c r="BM1248">
        <v>2025</v>
      </c>
      <c r="BN1248" t="s">
        <v>146</v>
      </c>
      <c r="BO1248" t="s">
        <v>147</v>
      </c>
    </row>
    <row r="1249" spans="1:67" x14ac:dyDescent="0.3">
      <c r="A1249">
        <v>8536690000</v>
      </c>
      <c r="B1249" t="s">
        <v>3159</v>
      </c>
      <c r="C1249" t="s">
        <v>93</v>
      </c>
      <c r="D1249" t="s">
        <v>3636</v>
      </c>
      <c r="E1249" s="3">
        <v>45890</v>
      </c>
      <c r="F1249" s="3">
        <v>45897</v>
      </c>
      <c r="G1249" t="s">
        <v>1619</v>
      </c>
      <c r="H1249">
        <v>20613874021</v>
      </c>
      <c r="I1249" t="s">
        <v>205</v>
      </c>
      <c r="K1249">
        <v>4061.5</v>
      </c>
      <c r="L1249">
        <v>4012.16</v>
      </c>
      <c r="M1249">
        <v>30000</v>
      </c>
      <c r="N1249" t="s">
        <v>135</v>
      </c>
      <c r="O1249">
        <v>30000</v>
      </c>
      <c r="P1249" t="s">
        <v>135</v>
      </c>
      <c r="Q1249">
        <v>13650</v>
      </c>
      <c r="R1249">
        <v>430.04</v>
      </c>
      <c r="S1249">
        <v>14080.04</v>
      </c>
      <c r="T1249">
        <v>4.34</v>
      </c>
      <c r="U1249">
        <v>14084.38</v>
      </c>
      <c r="V1249">
        <v>0.45500000000000002</v>
      </c>
      <c r="W1249">
        <v>0.46899999999999997</v>
      </c>
      <c r="X1249">
        <v>0.46899999999999997</v>
      </c>
      <c r="Y1249">
        <v>0.46899999999999997</v>
      </c>
      <c r="Z1249">
        <v>0.45500000000000002</v>
      </c>
      <c r="AA1249">
        <v>0.46899999999999997</v>
      </c>
      <c r="AB1249">
        <v>0.46899999999999997</v>
      </c>
      <c r="AC1249">
        <v>0.46899999999999997</v>
      </c>
      <c r="AD1249" t="s">
        <v>99</v>
      </c>
      <c r="AE1249" t="s">
        <v>99</v>
      </c>
      <c r="AF1249" t="s">
        <v>207</v>
      </c>
      <c r="AG1249" t="s">
        <v>101</v>
      </c>
      <c r="AH1249" t="s">
        <v>236</v>
      </c>
      <c r="AI1249" t="s">
        <v>138</v>
      </c>
      <c r="AJ1249" t="s">
        <v>104</v>
      </c>
      <c r="AK1249" t="s">
        <v>296</v>
      </c>
      <c r="AL1249" t="s">
        <v>106</v>
      </c>
      <c r="AM1249" t="s">
        <v>3507</v>
      </c>
      <c r="AN1249">
        <v>0</v>
      </c>
      <c r="AO1249">
        <v>2253.5</v>
      </c>
      <c r="AP1249">
        <v>0</v>
      </c>
      <c r="AQ1249">
        <v>281.69</v>
      </c>
      <c r="AR1249">
        <v>0</v>
      </c>
      <c r="AS1249">
        <v>0</v>
      </c>
      <c r="AT1249">
        <v>0</v>
      </c>
      <c r="AU1249" s="3">
        <v>45861</v>
      </c>
      <c r="AV1249" t="s">
        <v>3508</v>
      </c>
      <c r="AW1249" t="s">
        <v>3307</v>
      </c>
      <c r="AX1249" t="s">
        <v>1547</v>
      </c>
      <c r="AY1249" t="s">
        <v>3307</v>
      </c>
      <c r="AZ1249" t="s">
        <v>1548</v>
      </c>
      <c r="BA1249" t="s">
        <v>301</v>
      </c>
      <c r="BB1249" t="s">
        <v>113</v>
      </c>
      <c r="BC1249" t="s">
        <v>113</v>
      </c>
      <c r="BD1249" t="s">
        <v>200</v>
      </c>
      <c r="BE1249" t="s">
        <v>7403</v>
      </c>
      <c r="BF1249" t="s">
        <v>115</v>
      </c>
      <c r="BG1249" t="s">
        <v>3347</v>
      </c>
      <c r="BI1249" t="s">
        <v>1550</v>
      </c>
      <c r="BK1249" t="s">
        <v>3165</v>
      </c>
      <c r="BL1249" t="s">
        <v>1206</v>
      </c>
      <c r="BM1249">
        <v>2025</v>
      </c>
      <c r="BN1249" t="s">
        <v>146</v>
      </c>
      <c r="BO1249" t="s">
        <v>147</v>
      </c>
    </row>
    <row r="1250" spans="1:67" x14ac:dyDescent="0.3">
      <c r="A1250">
        <v>8536690000</v>
      </c>
      <c r="B1250" t="s">
        <v>3159</v>
      </c>
      <c r="C1250" t="s">
        <v>93</v>
      </c>
      <c r="D1250" t="s">
        <v>3637</v>
      </c>
      <c r="E1250" s="3">
        <v>46064</v>
      </c>
      <c r="F1250" s="3">
        <v>46075</v>
      </c>
      <c r="G1250" t="s">
        <v>2178</v>
      </c>
      <c r="H1250">
        <v>20613874021</v>
      </c>
      <c r="I1250" t="s">
        <v>205</v>
      </c>
      <c r="J1250" t="s">
        <v>229</v>
      </c>
      <c r="K1250">
        <v>892.05</v>
      </c>
      <c r="L1250">
        <v>786.34</v>
      </c>
      <c r="M1250">
        <v>7500</v>
      </c>
      <c r="N1250" t="s">
        <v>135</v>
      </c>
      <c r="O1250">
        <v>7500</v>
      </c>
      <c r="P1250" t="s">
        <v>135</v>
      </c>
      <c r="Q1250">
        <v>2440.62</v>
      </c>
      <c r="R1250">
        <v>50.61</v>
      </c>
      <c r="S1250">
        <v>2491.23</v>
      </c>
      <c r="T1250">
        <v>3.28</v>
      </c>
      <c r="U1250">
        <v>2494.5100000000002</v>
      </c>
      <c r="V1250">
        <v>0.32500000000000001</v>
      </c>
      <c r="W1250">
        <v>0.33200000000000002</v>
      </c>
      <c r="X1250">
        <v>0.33200000000000002</v>
      </c>
      <c r="Y1250">
        <v>0.33200000000000002</v>
      </c>
      <c r="Z1250">
        <v>0.32500000000000001</v>
      </c>
      <c r="AA1250">
        <v>0.33200000000000002</v>
      </c>
      <c r="AB1250">
        <v>0.33200000000000002</v>
      </c>
      <c r="AC1250">
        <v>0.33200000000000002</v>
      </c>
      <c r="AD1250" t="s">
        <v>99</v>
      </c>
      <c r="AE1250" t="s">
        <v>99</v>
      </c>
      <c r="AF1250" t="s">
        <v>207</v>
      </c>
      <c r="AG1250" t="s">
        <v>101</v>
      </c>
      <c r="AH1250" t="s">
        <v>102</v>
      </c>
      <c r="AI1250" t="s">
        <v>150</v>
      </c>
      <c r="AJ1250" t="s">
        <v>104</v>
      </c>
      <c r="AK1250" t="s">
        <v>105</v>
      </c>
      <c r="AL1250" t="s">
        <v>106</v>
      </c>
      <c r="AM1250" t="s">
        <v>3161</v>
      </c>
      <c r="AN1250">
        <v>0</v>
      </c>
      <c r="AO1250">
        <v>399.12</v>
      </c>
      <c r="AP1250">
        <v>0</v>
      </c>
      <c r="AQ1250">
        <v>49.89</v>
      </c>
      <c r="AR1250">
        <v>0</v>
      </c>
      <c r="AS1250">
        <v>0</v>
      </c>
      <c r="AT1250">
        <v>0</v>
      </c>
      <c r="AU1250" s="3">
        <v>46041</v>
      </c>
      <c r="AV1250" t="s">
        <v>3162</v>
      </c>
      <c r="AW1250" t="s">
        <v>3163</v>
      </c>
      <c r="AX1250" t="s">
        <v>390</v>
      </c>
      <c r="AY1250" t="s">
        <v>3164</v>
      </c>
      <c r="AZ1250" t="s">
        <v>113</v>
      </c>
      <c r="BA1250" t="s">
        <v>113</v>
      </c>
      <c r="BB1250" t="s">
        <v>113</v>
      </c>
      <c r="BC1250" t="s">
        <v>113</v>
      </c>
      <c r="BD1250" t="s">
        <v>114</v>
      </c>
      <c r="BE1250" t="s">
        <v>7403</v>
      </c>
      <c r="BF1250" t="s">
        <v>115</v>
      </c>
      <c r="BG1250" t="s">
        <v>3163</v>
      </c>
      <c r="BK1250" t="s">
        <v>3165</v>
      </c>
      <c r="BM1250">
        <v>2026</v>
      </c>
      <c r="BN1250" t="s">
        <v>130</v>
      </c>
      <c r="BO1250" t="s">
        <v>119</v>
      </c>
    </row>
    <row r="1251" spans="1:67" x14ac:dyDescent="0.3">
      <c r="A1251">
        <v>8536690000</v>
      </c>
      <c r="B1251" t="s">
        <v>3159</v>
      </c>
      <c r="C1251" t="s">
        <v>93</v>
      </c>
      <c r="D1251" t="s">
        <v>3638</v>
      </c>
      <c r="E1251" s="3">
        <v>46064</v>
      </c>
      <c r="F1251" s="3">
        <v>46075</v>
      </c>
      <c r="G1251" t="s">
        <v>2178</v>
      </c>
      <c r="H1251">
        <v>20613874021</v>
      </c>
      <c r="I1251" t="s">
        <v>205</v>
      </c>
      <c r="J1251" t="s">
        <v>229</v>
      </c>
      <c r="K1251">
        <v>16.649999999999999</v>
      </c>
      <c r="L1251">
        <v>14.67</v>
      </c>
      <c r="M1251">
        <v>100</v>
      </c>
      <c r="N1251" t="s">
        <v>135</v>
      </c>
      <c r="O1251">
        <v>100</v>
      </c>
      <c r="P1251" t="s">
        <v>135</v>
      </c>
      <c r="Q1251">
        <v>45.55</v>
      </c>
      <c r="R1251">
        <v>0.94</v>
      </c>
      <c r="S1251">
        <v>46.49</v>
      </c>
      <c r="T1251">
        <v>0.06</v>
      </c>
      <c r="U1251">
        <v>46.55</v>
      </c>
      <c r="V1251">
        <v>0.45500000000000002</v>
      </c>
      <c r="W1251">
        <v>0.46400000000000002</v>
      </c>
      <c r="X1251">
        <v>0.46500000000000002</v>
      </c>
      <c r="Y1251">
        <v>0.46500000000000002</v>
      </c>
      <c r="Z1251">
        <v>0.45500000000000002</v>
      </c>
      <c r="AA1251">
        <v>0.46400000000000002</v>
      </c>
      <c r="AB1251">
        <v>0.46500000000000002</v>
      </c>
      <c r="AC1251">
        <v>0.46500000000000002</v>
      </c>
      <c r="AD1251" t="s">
        <v>99</v>
      </c>
      <c r="AE1251" t="s">
        <v>99</v>
      </c>
      <c r="AF1251" t="s">
        <v>207</v>
      </c>
      <c r="AG1251" t="s">
        <v>101</v>
      </c>
      <c r="AH1251" t="s">
        <v>102</v>
      </c>
      <c r="AI1251" t="s">
        <v>150</v>
      </c>
      <c r="AJ1251" t="s">
        <v>104</v>
      </c>
      <c r="AK1251" t="s">
        <v>105</v>
      </c>
      <c r="AL1251" t="s">
        <v>106</v>
      </c>
      <c r="AM1251" t="s">
        <v>3386</v>
      </c>
      <c r="AN1251">
        <v>0</v>
      </c>
      <c r="AO1251">
        <v>7.45</v>
      </c>
      <c r="AP1251">
        <v>0</v>
      </c>
      <c r="AQ1251">
        <v>0.93</v>
      </c>
      <c r="AR1251">
        <v>0</v>
      </c>
      <c r="AS1251">
        <v>0</v>
      </c>
      <c r="AT1251">
        <v>0</v>
      </c>
      <c r="AU1251" s="3">
        <v>46041</v>
      </c>
      <c r="AV1251" t="s">
        <v>3387</v>
      </c>
      <c r="AW1251" t="s">
        <v>3388</v>
      </c>
      <c r="AX1251" t="s">
        <v>390</v>
      </c>
      <c r="AY1251" t="s">
        <v>3389</v>
      </c>
      <c r="AZ1251" t="s">
        <v>113</v>
      </c>
      <c r="BA1251" t="s">
        <v>113</v>
      </c>
      <c r="BB1251" t="s">
        <v>113</v>
      </c>
      <c r="BC1251" t="s">
        <v>113</v>
      </c>
      <c r="BD1251" t="s">
        <v>114</v>
      </c>
      <c r="BE1251" t="s">
        <v>7404</v>
      </c>
      <c r="BF1251" t="s">
        <v>115</v>
      </c>
      <c r="BG1251" t="s">
        <v>3388</v>
      </c>
      <c r="BK1251" t="s">
        <v>3171</v>
      </c>
      <c r="BM1251">
        <v>2026</v>
      </c>
      <c r="BN1251" t="s">
        <v>130</v>
      </c>
      <c r="BO1251" t="s">
        <v>119</v>
      </c>
    </row>
    <row r="1252" spans="1:67" x14ac:dyDescent="0.3">
      <c r="A1252">
        <v>8536690000</v>
      </c>
      <c r="B1252" t="s">
        <v>3159</v>
      </c>
      <c r="C1252" t="s">
        <v>93</v>
      </c>
      <c r="D1252" t="s">
        <v>3639</v>
      </c>
      <c r="E1252" s="3">
        <v>46064</v>
      </c>
      <c r="F1252" s="3">
        <v>46075</v>
      </c>
      <c r="G1252" t="s">
        <v>2178</v>
      </c>
      <c r="H1252">
        <v>20613874021</v>
      </c>
      <c r="I1252" t="s">
        <v>205</v>
      </c>
      <c r="J1252" t="s">
        <v>229</v>
      </c>
      <c r="K1252">
        <v>832.58</v>
      </c>
      <c r="L1252">
        <v>733.92</v>
      </c>
      <c r="M1252">
        <v>5000</v>
      </c>
      <c r="N1252" t="s">
        <v>135</v>
      </c>
      <c r="O1252">
        <v>5000</v>
      </c>
      <c r="P1252" t="s">
        <v>135</v>
      </c>
      <c r="Q1252">
        <v>2277.91</v>
      </c>
      <c r="R1252">
        <v>47.24</v>
      </c>
      <c r="S1252">
        <v>2325.15</v>
      </c>
      <c r="T1252">
        <v>3.06</v>
      </c>
      <c r="U1252">
        <v>2328.21</v>
      </c>
      <c r="V1252">
        <v>0.45500000000000002</v>
      </c>
      <c r="W1252">
        <v>0.46500000000000002</v>
      </c>
      <c r="X1252">
        <v>0.46500000000000002</v>
      </c>
      <c r="Y1252">
        <v>0.46500000000000002</v>
      </c>
      <c r="Z1252">
        <v>0.45500000000000002</v>
      </c>
      <c r="AA1252">
        <v>0.46500000000000002</v>
      </c>
      <c r="AB1252">
        <v>0.46500000000000002</v>
      </c>
      <c r="AC1252">
        <v>0.46500000000000002</v>
      </c>
      <c r="AD1252" t="s">
        <v>99</v>
      </c>
      <c r="AE1252" t="s">
        <v>99</v>
      </c>
      <c r="AF1252" t="s">
        <v>207</v>
      </c>
      <c r="AG1252" t="s">
        <v>101</v>
      </c>
      <c r="AH1252" t="s">
        <v>102</v>
      </c>
      <c r="AI1252" t="s">
        <v>150</v>
      </c>
      <c r="AJ1252" t="s">
        <v>104</v>
      </c>
      <c r="AK1252" t="s">
        <v>105</v>
      </c>
      <c r="AL1252" t="s">
        <v>106</v>
      </c>
      <c r="AM1252" t="s">
        <v>3640</v>
      </c>
      <c r="AN1252">
        <v>0</v>
      </c>
      <c r="AO1252">
        <v>372.52</v>
      </c>
      <c r="AP1252">
        <v>0</v>
      </c>
      <c r="AQ1252">
        <v>46.56</v>
      </c>
      <c r="AR1252">
        <v>0</v>
      </c>
      <c r="AS1252">
        <v>0</v>
      </c>
      <c r="AT1252">
        <v>0</v>
      </c>
      <c r="AU1252" s="3">
        <v>46041</v>
      </c>
      <c r="AV1252" t="s">
        <v>3641</v>
      </c>
      <c r="AW1252" t="s">
        <v>3298</v>
      </c>
      <c r="AX1252" t="s">
        <v>390</v>
      </c>
      <c r="AY1252" t="s">
        <v>3210</v>
      </c>
      <c r="AZ1252" t="s">
        <v>113</v>
      </c>
      <c r="BA1252" t="s">
        <v>113</v>
      </c>
      <c r="BB1252" t="s">
        <v>113</v>
      </c>
      <c r="BC1252" t="s">
        <v>113</v>
      </c>
      <c r="BD1252" t="s">
        <v>114</v>
      </c>
      <c r="BE1252" t="s">
        <v>7403</v>
      </c>
      <c r="BF1252" t="s">
        <v>115</v>
      </c>
      <c r="BG1252" t="s">
        <v>3298</v>
      </c>
      <c r="BM1252">
        <v>2026</v>
      </c>
      <c r="BN1252" t="s">
        <v>130</v>
      </c>
      <c r="BO1252" t="s">
        <v>119</v>
      </c>
    </row>
    <row r="1253" spans="1:67" x14ac:dyDescent="0.3">
      <c r="A1253">
        <v>8536690000</v>
      </c>
      <c r="B1253" t="s">
        <v>3159</v>
      </c>
      <c r="C1253" t="s">
        <v>93</v>
      </c>
      <c r="D1253" t="s">
        <v>3642</v>
      </c>
      <c r="E1253" s="3">
        <v>46064</v>
      </c>
      <c r="F1253" s="3">
        <v>46075</v>
      </c>
      <c r="G1253" t="s">
        <v>2178</v>
      </c>
      <c r="H1253">
        <v>20613874021</v>
      </c>
      <c r="I1253" t="s">
        <v>205</v>
      </c>
      <c r="J1253" t="s">
        <v>229</v>
      </c>
      <c r="K1253">
        <v>915.84</v>
      </c>
      <c r="L1253">
        <v>807.31</v>
      </c>
      <c r="M1253">
        <v>5500</v>
      </c>
      <c r="N1253" t="s">
        <v>135</v>
      </c>
      <c r="O1253">
        <v>5500</v>
      </c>
      <c r="P1253" t="s">
        <v>135</v>
      </c>
      <c r="Q1253">
        <v>2505.6999999999998</v>
      </c>
      <c r="R1253">
        <v>51.96</v>
      </c>
      <c r="S1253">
        <v>2557.66</v>
      </c>
      <c r="T1253">
        <v>3.37</v>
      </c>
      <c r="U1253">
        <v>2561.0300000000002</v>
      </c>
      <c r="V1253">
        <v>0.45500000000000002</v>
      </c>
      <c r="W1253">
        <v>0.46500000000000002</v>
      </c>
      <c r="X1253">
        <v>0.46500000000000002</v>
      </c>
      <c r="Y1253">
        <v>0.46500000000000002</v>
      </c>
      <c r="Z1253">
        <v>0.45500000000000002</v>
      </c>
      <c r="AA1253">
        <v>0.46500000000000002</v>
      </c>
      <c r="AB1253">
        <v>0.46500000000000002</v>
      </c>
      <c r="AC1253">
        <v>0.46500000000000002</v>
      </c>
      <c r="AD1253" t="s">
        <v>99</v>
      </c>
      <c r="AE1253" t="s">
        <v>99</v>
      </c>
      <c r="AF1253" t="s">
        <v>207</v>
      </c>
      <c r="AG1253" t="s">
        <v>101</v>
      </c>
      <c r="AH1253" t="s">
        <v>102</v>
      </c>
      <c r="AI1253" t="s">
        <v>150</v>
      </c>
      <c r="AJ1253" t="s">
        <v>104</v>
      </c>
      <c r="AK1253" t="s">
        <v>105</v>
      </c>
      <c r="AL1253" t="s">
        <v>106</v>
      </c>
      <c r="AM1253" t="s">
        <v>3178</v>
      </c>
      <c r="AN1253">
        <v>0</v>
      </c>
      <c r="AO1253">
        <v>409.77</v>
      </c>
      <c r="AP1253">
        <v>0</v>
      </c>
      <c r="AQ1253">
        <v>51.22</v>
      </c>
      <c r="AR1253">
        <v>0</v>
      </c>
      <c r="AS1253">
        <v>0</v>
      </c>
      <c r="AT1253">
        <v>0</v>
      </c>
      <c r="AU1253" s="3">
        <v>46041</v>
      </c>
      <c r="AV1253" t="s">
        <v>3179</v>
      </c>
      <c r="AW1253" t="s">
        <v>3180</v>
      </c>
      <c r="AX1253" t="s">
        <v>390</v>
      </c>
      <c r="AY1253" t="s">
        <v>3176</v>
      </c>
      <c r="AZ1253" t="s">
        <v>113</v>
      </c>
      <c r="BA1253" t="s">
        <v>113</v>
      </c>
      <c r="BB1253" t="s">
        <v>113</v>
      </c>
      <c r="BC1253" t="s">
        <v>113</v>
      </c>
      <c r="BD1253" t="s">
        <v>114</v>
      </c>
      <c r="BE1253" t="s">
        <v>7403</v>
      </c>
      <c r="BF1253" t="s">
        <v>115</v>
      </c>
      <c r="BG1253" t="s">
        <v>3180</v>
      </c>
      <c r="BK1253" t="s">
        <v>3165</v>
      </c>
      <c r="BM1253">
        <v>2026</v>
      </c>
      <c r="BN1253" t="s">
        <v>130</v>
      </c>
      <c r="BO1253" t="s">
        <v>119</v>
      </c>
    </row>
    <row r="1254" spans="1:67" x14ac:dyDescent="0.3">
      <c r="A1254">
        <v>8536690000</v>
      </c>
      <c r="B1254" t="s">
        <v>3159</v>
      </c>
      <c r="C1254" t="s">
        <v>93</v>
      </c>
      <c r="D1254" t="s">
        <v>3643</v>
      </c>
      <c r="E1254" s="3">
        <v>46064</v>
      </c>
      <c r="F1254" s="3">
        <v>46075</v>
      </c>
      <c r="G1254" t="s">
        <v>2178</v>
      </c>
      <c r="H1254">
        <v>20613874021</v>
      </c>
      <c r="I1254" t="s">
        <v>205</v>
      </c>
      <c r="J1254" t="s">
        <v>229</v>
      </c>
      <c r="K1254">
        <v>1724.64</v>
      </c>
      <c r="L1254">
        <v>1520.26</v>
      </c>
      <c r="M1254">
        <v>14500</v>
      </c>
      <c r="N1254" t="s">
        <v>135</v>
      </c>
      <c r="O1254">
        <v>14500</v>
      </c>
      <c r="P1254" t="s">
        <v>135</v>
      </c>
      <c r="Q1254">
        <v>4718.53</v>
      </c>
      <c r="R1254">
        <v>97.86</v>
      </c>
      <c r="S1254">
        <v>4816.3900000000003</v>
      </c>
      <c r="T1254">
        <v>6.34</v>
      </c>
      <c r="U1254">
        <v>4822.7299999999996</v>
      </c>
      <c r="V1254">
        <v>0.32500000000000001</v>
      </c>
      <c r="W1254">
        <v>0.33200000000000002</v>
      </c>
      <c r="X1254">
        <v>0.33200000000000002</v>
      </c>
      <c r="Y1254">
        <v>0.33200000000000002</v>
      </c>
      <c r="Z1254">
        <v>0.32500000000000001</v>
      </c>
      <c r="AA1254">
        <v>0.33200000000000002</v>
      </c>
      <c r="AB1254">
        <v>0.33200000000000002</v>
      </c>
      <c r="AC1254">
        <v>0.33200000000000002</v>
      </c>
      <c r="AD1254" t="s">
        <v>99</v>
      </c>
      <c r="AE1254" t="s">
        <v>99</v>
      </c>
      <c r="AF1254" t="s">
        <v>207</v>
      </c>
      <c r="AG1254" t="s">
        <v>101</v>
      </c>
      <c r="AH1254" t="s">
        <v>102</v>
      </c>
      <c r="AI1254" t="s">
        <v>150</v>
      </c>
      <c r="AJ1254" t="s">
        <v>104</v>
      </c>
      <c r="AK1254" t="s">
        <v>105</v>
      </c>
      <c r="AL1254" t="s">
        <v>106</v>
      </c>
      <c r="AM1254" t="s">
        <v>3199</v>
      </c>
      <c r="AN1254">
        <v>0</v>
      </c>
      <c r="AO1254">
        <v>771.64</v>
      </c>
      <c r="AP1254">
        <v>0</v>
      </c>
      <c r="AQ1254">
        <v>96.45</v>
      </c>
      <c r="AR1254">
        <v>0</v>
      </c>
      <c r="AS1254">
        <v>0</v>
      </c>
      <c r="AT1254">
        <v>0</v>
      </c>
      <c r="AU1254" s="3">
        <v>46041</v>
      </c>
      <c r="AV1254" t="s">
        <v>3200</v>
      </c>
      <c r="AW1254" t="s">
        <v>3201</v>
      </c>
      <c r="AX1254" t="s">
        <v>390</v>
      </c>
      <c r="AY1254" t="s">
        <v>3164</v>
      </c>
      <c r="AZ1254" t="s">
        <v>113</v>
      </c>
      <c r="BA1254" t="s">
        <v>113</v>
      </c>
      <c r="BB1254" t="s">
        <v>113</v>
      </c>
      <c r="BC1254" t="s">
        <v>113</v>
      </c>
      <c r="BD1254" t="s">
        <v>114</v>
      </c>
      <c r="BE1254" t="s">
        <v>7403</v>
      </c>
      <c r="BF1254" t="s">
        <v>115</v>
      </c>
      <c r="BG1254" t="s">
        <v>3201</v>
      </c>
      <c r="BK1254" t="s">
        <v>3165</v>
      </c>
      <c r="BM1254">
        <v>2026</v>
      </c>
      <c r="BN1254" t="s">
        <v>130</v>
      </c>
      <c r="BO1254" t="s">
        <v>119</v>
      </c>
    </row>
    <row r="1255" spans="1:67" x14ac:dyDescent="0.3">
      <c r="A1255">
        <v>8536690000</v>
      </c>
      <c r="B1255" t="s">
        <v>3159</v>
      </c>
      <c r="C1255" t="s">
        <v>93</v>
      </c>
      <c r="D1255" t="s">
        <v>3644</v>
      </c>
      <c r="E1255" s="3">
        <v>46064</v>
      </c>
      <c r="F1255" s="3">
        <v>46075</v>
      </c>
      <c r="G1255" t="s">
        <v>2178</v>
      </c>
      <c r="H1255">
        <v>20613874021</v>
      </c>
      <c r="I1255" t="s">
        <v>205</v>
      </c>
      <c r="J1255" t="s">
        <v>229</v>
      </c>
      <c r="K1255">
        <v>297.35000000000002</v>
      </c>
      <c r="L1255">
        <v>262.11</v>
      </c>
      <c r="M1255">
        <v>2500</v>
      </c>
      <c r="N1255" t="s">
        <v>135</v>
      </c>
      <c r="O1255">
        <v>2500</v>
      </c>
      <c r="P1255" t="s">
        <v>135</v>
      </c>
      <c r="Q1255">
        <v>813.54</v>
      </c>
      <c r="R1255">
        <v>16.87</v>
      </c>
      <c r="S1255">
        <v>830.41</v>
      </c>
      <c r="T1255">
        <v>1.0900000000000001</v>
      </c>
      <c r="U1255">
        <v>831.5</v>
      </c>
      <c r="V1255">
        <v>0.32500000000000001</v>
      </c>
      <c r="W1255">
        <v>0.33200000000000002</v>
      </c>
      <c r="X1255">
        <v>0.33200000000000002</v>
      </c>
      <c r="Y1255">
        <v>0.33200000000000002</v>
      </c>
      <c r="Z1255">
        <v>0.32500000000000001</v>
      </c>
      <c r="AA1255">
        <v>0.33200000000000002</v>
      </c>
      <c r="AB1255">
        <v>0.33200000000000002</v>
      </c>
      <c r="AC1255">
        <v>0.33200000000000002</v>
      </c>
      <c r="AD1255" t="s">
        <v>99</v>
      </c>
      <c r="AE1255" t="s">
        <v>99</v>
      </c>
      <c r="AF1255" t="s">
        <v>207</v>
      </c>
      <c r="AG1255" t="s">
        <v>101</v>
      </c>
      <c r="AH1255" t="s">
        <v>102</v>
      </c>
      <c r="AI1255" t="s">
        <v>150</v>
      </c>
      <c r="AJ1255" t="s">
        <v>104</v>
      </c>
      <c r="AK1255" t="s">
        <v>105</v>
      </c>
      <c r="AL1255" t="s">
        <v>106</v>
      </c>
      <c r="AM1255" t="s">
        <v>3372</v>
      </c>
      <c r="AN1255">
        <v>0</v>
      </c>
      <c r="AO1255">
        <v>133.04</v>
      </c>
      <c r="AP1255">
        <v>0</v>
      </c>
      <c r="AQ1255">
        <v>16.63</v>
      </c>
      <c r="AR1255">
        <v>0</v>
      </c>
      <c r="AS1255">
        <v>0</v>
      </c>
      <c r="AT1255">
        <v>0</v>
      </c>
      <c r="AU1255" s="3">
        <v>46041</v>
      </c>
      <c r="AV1255" t="s">
        <v>3373</v>
      </c>
      <c r="AW1255" t="s">
        <v>3374</v>
      </c>
      <c r="AX1255" t="s">
        <v>390</v>
      </c>
      <c r="AY1255" t="s">
        <v>3170</v>
      </c>
      <c r="AZ1255" t="s">
        <v>113</v>
      </c>
      <c r="BA1255" t="s">
        <v>113</v>
      </c>
      <c r="BB1255" t="s">
        <v>113</v>
      </c>
      <c r="BC1255" t="s">
        <v>113</v>
      </c>
      <c r="BD1255" t="s">
        <v>114</v>
      </c>
      <c r="BE1255" t="s">
        <v>7404</v>
      </c>
      <c r="BF1255" t="s">
        <v>115</v>
      </c>
      <c r="BG1255" t="s">
        <v>3374</v>
      </c>
      <c r="BK1255" t="s">
        <v>3171</v>
      </c>
      <c r="BM1255">
        <v>2026</v>
      </c>
      <c r="BN1255" t="s">
        <v>130</v>
      </c>
      <c r="BO1255" t="s">
        <v>119</v>
      </c>
    </row>
    <row r="1256" spans="1:67" x14ac:dyDescent="0.3">
      <c r="A1256">
        <v>8536690000</v>
      </c>
      <c r="B1256" t="s">
        <v>3159</v>
      </c>
      <c r="C1256" t="s">
        <v>93</v>
      </c>
      <c r="D1256" t="s">
        <v>3645</v>
      </c>
      <c r="E1256" s="3">
        <v>46064</v>
      </c>
      <c r="F1256" s="3">
        <v>46075</v>
      </c>
      <c r="G1256" t="s">
        <v>2178</v>
      </c>
      <c r="H1256">
        <v>20613874021</v>
      </c>
      <c r="I1256" t="s">
        <v>205</v>
      </c>
      <c r="J1256" t="s">
        <v>229</v>
      </c>
      <c r="K1256">
        <v>832.58</v>
      </c>
      <c r="L1256">
        <v>733.92</v>
      </c>
      <c r="M1256">
        <v>5000</v>
      </c>
      <c r="N1256" t="s">
        <v>135</v>
      </c>
      <c r="O1256">
        <v>5000</v>
      </c>
      <c r="P1256" t="s">
        <v>135</v>
      </c>
      <c r="Q1256">
        <v>2277.91</v>
      </c>
      <c r="R1256">
        <v>47.24</v>
      </c>
      <c r="S1256">
        <v>2325.15</v>
      </c>
      <c r="T1256">
        <v>3.06</v>
      </c>
      <c r="U1256">
        <v>2328.21</v>
      </c>
      <c r="V1256">
        <v>0.45500000000000002</v>
      </c>
      <c r="W1256">
        <v>0.46500000000000002</v>
      </c>
      <c r="X1256">
        <v>0.46500000000000002</v>
      </c>
      <c r="Y1256">
        <v>0.46500000000000002</v>
      </c>
      <c r="Z1256">
        <v>0.45500000000000002</v>
      </c>
      <c r="AA1256">
        <v>0.46500000000000002</v>
      </c>
      <c r="AB1256">
        <v>0.46500000000000002</v>
      </c>
      <c r="AC1256">
        <v>0.46500000000000002</v>
      </c>
      <c r="AD1256" t="s">
        <v>99</v>
      </c>
      <c r="AE1256" t="s">
        <v>99</v>
      </c>
      <c r="AF1256" t="s">
        <v>207</v>
      </c>
      <c r="AG1256" t="s">
        <v>101</v>
      </c>
      <c r="AH1256" t="s">
        <v>102</v>
      </c>
      <c r="AI1256" t="s">
        <v>150</v>
      </c>
      <c r="AJ1256" t="s">
        <v>104</v>
      </c>
      <c r="AK1256" t="s">
        <v>105</v>
      </c>
      <c r="AL1256" t="s">
        <v>106</v>
      </c>
      <c r="AM1256" t="s">
        <v>3356</v>
      </c>
      <c r="AN1256">
        <v>0</v>
      </c>
      <c r="AO1256">
        <v>372.52</v>
      </c>
      <c r="AP1256">
        <v>0</v>
      </c>
      <c r="AQ1256">
        <v>46.56</v>
      </c>
      <c r="AR1256">
        <v>0</v>
      </c>
      <c r="AS1256">
        <v>0</v>
      </c>
      <c r="AT1256">
        <v>0</v>
      </c>
      <c r="AU1256" s="3">
        <v>46041</v>
      </c>
      <c r="AV1256" t="s">
        <v>3357</v>
      </c>
      <c r="AW1256" t="s">
        <v>3358</v>
      </c>
      <c r="AX1256" t="s">
        <v>390</v>
      </c>
      <c r="AY1256" t="s">
        <v>3246</v>
      </c>
      <c r="AZ1256" t="s">
        <v>113</v>
      </c>
      <c r="BA1256" t="s">
        <v>113</v>
      </c>
      <c r="BB1256" t="s">
        <v>113</v>
      </c>
      <c r="BC1256" t="s">
        <v>113</v>
      </c>
      <c r="BD1256" t="s">
        <v>114</v>
      </c>
      <c r="BE1256" t="s">
        <v>7402</v>
      </c>
      <c r="BF1256" t="s">
        <v>115</v>
      </c>
      <c r="BG1256" t="s">
        <v>3358</v>
      </c>
      <c r="BM1256">
        <v>2026</v>
      </c>
      <c r="BN1256" t="s">
        <v>130</v>
      </c>
      <c r="BO1256" t="s">
        <v>119</v>
      </c>
    </row>
    <row r="1257" spans="1:67" x14ac:dyDescent="0.3">
      <c r="A1257">
        <v>8536690000</v>
      </c>
      <c r="B1257" t="s">
        <v>3159</v>
      </c>
      <c r="C1257" t="s">
        <v>93</v>
      </c>
      <c r="D1257" t="s">
        <v>3646</v>
      </c>
      <c r="E1257" s="3">
        <v>46064</v>
      </c>
      <c r="F1257" s="3">
        <v>46075</v>
      </c>
      <c r="G1257" t="s">
        <v>2178</v>
      </c>
      <c r="H1257">
        <v>20613874021</v>
      </c>
      <c r="I1257" t="s">
        <v>205</v>
      </c>
      <c r="J1257" t="s">
        <v>229</v>
      </c>
      <c r="K1257">
        <v>666.06</v>
      </c>
      <c r="L1257">
        <v>587.13</v>
      </c>
      <c r="M1257">
        <v>4000</v>
      </c>
      <c r="N1257" t="s">
        <v>135</v>
      </c>
      <c r="O1257">
        <v>4000</v>
      </c>
      <c r="P1257" t="s">
        <v>135</v>
      </c>
      <c r="Q1257">
        <v>1822.33</v>
      </c>
      <c r="R1257">
        <v>37.79</v>
      </c>
      <c r="S1257">
        <v>1860.12</v>
      </c>
      <c r="T1257">
        <v>2.4500000000000002</v>
      </c>
      <c r="U1257">
        <v>1862.57</v>
      </c>
      <c r="V1257">
        <v>0.45500000000000002</v>
      </c>
      <c r="W1257">
        <v>0.46500000000000002</v>
      </c>
      <c r="X1257">
        <v>0.46500000000000002</v>
      </c>
      <c r="Y1257">
        <v>0.46500000000000002</v>
      </c>
      <c r="Z1257">
        <v>0.45500000000000002</v>
      </c>
      <c r="AA1257">
        <v>0.46500000000000002</v>
      </c>
      <c r="AB1257">
        <v>0.46500000000000002</v>
      </c>
      <c r="AC1257">
        <v>0.46500000000000002</v>
      </c>
      <c r="AD1257" t="s">
        <v>99</v>
      </c>
      <c r="AE1257" t="s">
        <v>99</v>
      </c>
      <c r="AF1257" t="s">
        <v>207</v>
      </c>
      <c r="AG1257" t="s">
        <v>101</v>
      </c>
      <c r="AH1257" t="s">
        <v>102</v>
      </c>
      <c r="AI1257" t="s">
        <v>150</v>
      </c>
      <c r="AJ1257" t="s">
        <v>104</v>
      </c>
      <c r="AK1257" t="s">
        <v>105</v>
      </c>
      <c r="AL1257" t="s">
        <v>106</v>
      </c>
      <c r="AM1257" t="s">
        <v>3207</v>
      </c>
      <c r="AN1257">
        <v>0</v>
      </c>
      <c r="AO1257">
        <v>298.01</v>
      </c>
      <c r="AP1257">
        <v>0</v>
      </c>
      <c r="AQ1257">
        <v>37.25</v>
      </c>
      <c r="AR1257">
        <v>0</v>
      </c>
      <c r="AS1257">
        <v>0</v>
      </c>
      <c r="AT1257">
        <v>0</v>
      </c>
      <c r="AU1257" s="3">
        <v>46041</v>
      </c>
      <c r="AV1257" t="s">
        <v>3208</v>
      </c>
      <c r="AW1257" t="s">
        <v>3209</v>
      </c>
      <c r="AX1257" t="s">
        <v>390</v>
      </c>
      <c r="AY1257" t="s">
        <v>3210</v>
      </c>
      <c r="AZ1257" t="s">
        <v>113</v>
      </c>
      <c r="BA1257" t="s">
        <v>113</v>
      </c>
      <c r="BB1257" t="s">
        <v>113</v>
      </c>
      <c r="BC1257" t="s">
        <v>113</v>
      </c>
      <c r="BD1257" t="s">
        <v>114</v>
      </c>
      <c r="BE1257" t="s">
        <v>7403</v>
      </c>
      <c r="BF1257" t="s">
        <v>115</v>
      </c>
      <c r="BG1257" t="s">
        <v>3209</v>
      </c>
      <c r="BM1257">
        <v>2026</v>
      </c>
      <c r="BN1257" t="s">
        <v>130</v>
      </c>
      <c r="BO1257" t="s">
        <v>119</v>
      </c>
    </row>
    <row r="1258" spans="1:67" x14ac:dyDescent="0.3">
      <c r="A1258">
        <v>8536690000</v>
      </c>
      <c r="B1258" t="s">
        <v>3159</v>
      </c>
      <c r="C1258" t="s">
        <v>93</v>
      </c>
      <c r="D1258" t="s">
        <v>3647</v>
      </c>
      <c r="E1258" s="3">
        <v>46064</v>
      </c>
      <c r="F1258" s="3">
        <v>46075</v>
      </c>
      <c r="G1258" t="s">
        <v>2178</v>
      </c>
      <c r="H1258">
        <v>20613874021</v>
      </c>
      <c r="I1258" t="s">
        <v>205</v>
      </c>
      <c r="J1258" t="s">
        <v>229</v>
      </c>
      <c r="K1258">
        <v>547.12</v>
      </c>
      <c r="L1258">
        <v>482.29</v>
      </c>
      <c r="M1258">
        <v>2300</v>
      </c>
      <c r="N1258" t="s">
        <v>135</v>
      </c>
      <c r="O1258">
        <v>2300</v>
      </c>
      <c r="P1258" t="s">
        <v>135</v>
      </c>
      <c r="Q1258">
        <v>1496.91</v>
      </c>
      <c r="R1258">
        <v>31.04</v>
      </c>
      <c r="S1258">
        <v>1527.95</v>
      </c>
      <c r="T1258">
        <v>2.0099999999999998</v>
      </c>
      <c r="U1258">
        <v>1529.96</v>
      </c>
      <c r="V1258">
        <v>0.65</v>
      </c>
      <c r="W1258">
        <v>0.66400000000000003</v>
      </c>
      <c r="X1258">
        <v>0.66500000000000004</v>
      </c>
      <c r="Y1258">
        <v>0.66500000000000004</v>
      </c>
      <c r="Z1258">
        <v>0.65</v>
      </c>
      <c r="AA1258">
        <v>0.66400000000000003</v>
      </c>
      <c r="AB1258">
        <v>0.66500000000000004</v>
      </c>
      <c r="AC1258">
        <v>0.66500000000000004</v>
      </c>
      <c r="AD1258" t="s">
        <v>99</v>
      </c>
      <c r="AE1258" t="s">
        <v>99</v>
      </c>
      <c r="AF1258" t="s">
        <v>207</v>
      </c>
      <c r="AG1258" t="s">
        <v>101</v>
      </c>
      <c r="AH1258" t="s">
        <v>102</v>
      </c>
      <c r="AI1258" t="s">
        <v>150</v>
      </c>
      <c r="AJ1258" t="s">
        <v>104</v>
      </c>
      <c r="AK1258" t="s">
        <v>105</v>
      </c>
      <c r="AL1258" t="s">
        <v>106</v>
      </c>
      <c r="AM1258" t="s">
        <v>3648</v>
      </c>
      <c r="AN1258">
        <v>0</v>
      </c>
      <c r="AO1258">
        <v>244.8</v>
      </c>
      <c r="AP1258">
        <v>0</v>
      </c>
      <c r="AQ1258">
        <v>30.6</v>
      </c>
      <c r="AR1258">
        <v>0</v>
      </c>
      <c r="AS1258">
        <v>0</v>
      </c>
      <c r="AT1258">
        <v>0</v>
      </c>
      <c r="AU1258" s="3">
        <v>46041</v>
      </c>
      <c r="AV1258" t="s">
        <v>3398</v>
      </c>
      <c r="AW1258" t="s">
        <v>3278</v>
      </c>
      <c r="AX1258" t="s">
        <v>390</v>
      </c>
      <c r="AY1258" t="s">
        <v>3352</v>
      </c>
      <c r="AZ1258" t="s">
        <v>113</v>
      </c>
      <c r="BA1258" t="s">
        <v>113</v>
      </c>
      <c r="BB1258" t="s">
        <v>113</v>
      </c>
      <c r="BC1258" t="s">
        <v>113</v>
      </c>
      <c r="BD1258" t="s">
        <v>114</v>
      </c>
      <c r="BE1258" t="s">
        <v>7403</v>
      </c>
      <c r="BF1258" t="s">
        <v>115</v>
      </c>
      <c r="BG1258" t="s">
        <v>3278</v>
      </c>
      <c r="BM1258">
        <v>2026</v>
      </c>
      <c r="BN1258" t="s">
        <v>130</v>
      </c>
      <c r="BO1258" t="s">
        <v>119</v>
      </c>
    </row>
    <row r="1259" spans="1:67" x14ac:dyDescent="0.3">
      <c r="A1259">
        <v>8536690000</v>
      </c>
      <c r="B1259" t="s">
        <v>3159</v>
      </c>
      <c r="C1259" t="s">
        <v>93</v>
      </c>
      <c r="D1259" t="s">
        <v>3649</v>
      </c>
      <c r="E1259" s="3">
        <v>46064</v>
      </c>
      <c r="F1259" s="3">
        <v>46075</v>
      </c>
      <c r="G1259" t="s">
        <v>2178</v>
      </c>
      <c r="H1259">
        <v>20613874021</v>
      </c>
      <c r="I1259" t="s">
        <v>205</v>
      </c>
      <c r="J1259" t="s">
        <v>229</v>
      </c>
      <c r="K1259">
        <v>297.35000000000002</v>
      </c>
      <c r="L1259">
        <v>262.11</v>
      </c>
      <c r="M1259">
        <v>2500</v>
      </c>
      <c r="N1259" t="s">
        <v>135</v>
      </c>
      <c r="O1259">
        <v>2500</v>
      </c>
      <c r="P1259" t="s">
        <v>135</v>
      </c>
      <c r="Q1259">
        <v>813.54</v>
      </c>
      <c r="R1259">
        <v>16.87</v>
      </c>
      <c r="S1259">
        <v>830.41</v>
      </c>
      <c r="T1259">
        <v>1.0900000000000001</v>
      </c>
      <c r="U1259">
        <v>831.5</v>
      </c>
      <c r="V1259">
        <v>0.32500000000000001</v>
      </c>
      <c r="W1259">
        <v>0.33200000000000002</v>
      </c>
      <c r="X1259">
        <v>0.33200000000000002</v>
      </c>
      <c r="Y1259">
        <v>0.33200000000000002</v>
      </c>
      <c r="Z1259">
        <v>0.32500000000000001</v>
      </c>
      <c r="AA1259">
        <v>0.33200000000000002</v>
      </c>
      <c r="AB1259">
        <v>0.33200000000000002</v>
      </c>
      <c r="AC1259">
        <v>0.33200000000000002</v>
      </c>
      <c r="AD1259" t="s">
        <v>99</v>
      </c>
      <c r="AE1259" t="s">
        <v>99</v>
      </c>
      <c r="AF1259" t="s">
        <v>207</v>
      </c>
      <c r="AG1259" t="s">
        <v>101</v>
      </c>
      <c r="AH1259" t="s">
        <v>102</v>
      </c>
      <c r="AI1259" t="s">
        <v>150</v>
      </c>
      <c r="AJ1259" t="s">
        <v>104</v>
      </c>
      <c r="AK1259" t="s">
        <v>105</v>
      </c>
      <c r="AL1259" t="s">
        <v>106</v>
      </c>
      <c r="AM1259" t="s">
        <v>3650</v>
      </c>
      <c r="AN1259">
        <v>0</v>
      </c>
      <c r="AO1259">
        <v>133.04</v>
      </c>
      <c r="AP1259">
        <v>0</v>
      </c>
      <c r="AQ1259">
        <v>16.63</v>
      </c>
      <c r="AR1259">
        <v>0</v>
      </c>
      <c r="AS1259">
        <v>0</v>
      </c>
      <c r="AT1259">
        <v>0</v>
      </c>
      <c r="AU1259" s="3">
        <v>46041</v>
      </c>
      <c r="AV1259" t="s">
        <v>3651</v>
      </c>
      <c r="AW1259" t="s">
        <v>3322</v>
      </c>
      <c r="AX1259" t="s">
        <v>390</v>
      </c>
      <c r="AY1259" t="s">
        <v>3164</v>
      </c>
      <c r="AZ1259" t="s">
        <v>113</v>
      </c>
      <c r="BA1259" t="s">
        <v>113</v>
      </c>
      <c r="BB1259" t="s">
        <v>113</v>
      </c>
      <c r="BC1259" t="s">
        <v>113</v>
      </c>
      <c r="BD1259" t="s">
        <v>114</v>
      </c>
      <c r="BE1259" t="s">
        <v>7403</v>
      </c>
      <c r="BF1259" t="s">
        <v>115</v>
      </c>
      <c r="BG1259" t="s">
        <v>3322</v>
      </c>
      <c r="BK1259" t="s">
        <v>3165</v>
      </c>
      <c r="BM1259">
        <v>2026</v>
      </c>
      <c r="BN1259" t="s">
        <v>130</v>
      </c>
      <c r="BO1259" t="s">
        <v>119</v>
      </c>
    </row>
    <row r="1260" spans="1:67" x14ac:dyDescent="0.3">
      <c r="A1260">
        <v>8536690000</v>
      </c>
      <c r="B1260" t="s">
        <v>3159</v>
      </c>
      <c r="C1260" t="s">
        <v>93</v>
      </c>
      <c r="D1260" t="s">
        <v>3652</v>
      </c>
      <c r="E1260" s="3">
        <v>46064</v>
      </c>
      <c r="F1260" s="3">
        <v>46075</v>
      </c>
      <c r="G1260" t="s">
        <v>2178</v>
      </c>
      <c r="H1260">
        <v>20613874021</v>
      </c>
      <c r="I1260" t="s">
        <v>205</v>
      </c>
      <c r="J1260" t="s">
        <v>229</v>
      </c>
      <c r="K1260">
        <v>118.94</v>
      </c>
      <c r="L1260">
        <v>104.84</v>
      </c>
      <c r="M1260">
        <v>1000</v>
      </c>
      <c r="N1260" t="s">
        <v>135</v>
      </c>
      <c r="O1260">
        <v>1000</v>
      </c>
      <c r="P1260" t="s">
        <v>135</v>
      </c>
      <c r="Q1260">
        <v>325.41000000000003</v>
      </c>
      <c r="R1260">
        <v>6.74</v>
      </c>
      <c r="S1260">
        <v>332.15</v>
      </c>
      <c r="T1260">
        <v>0.43</v>
      </c>
      <c r="U1260">
        <v>332.58</v>
      </c>
      <c r="V1260">
        <v>0.32500000000000001</v>
      </c>
      <c r="W1260">
        <v>0.33200000000000002</v>
      </c>
      <c r="X1260">
        <v>0.33200000000000002</v>
      </c>
      <c r="Y1260">
        <v>0.33200000000000002</v>
      </c>
      <c r="Z1260">
        <v>0.32500000000000001</v>
      </c>
      <c r="AA1260">
        <v>0.33200000000000002</v>
      </c>
      <c r="AB1260">
        <v>0.33200000000000002</v>
      </c>
      <c r="AC1260">
        <v>0.33200000000000002</v>
      </c>
      <c r="AD1260" t="s">
        <v>99</v>
      </c>
      <c r="AE1260" t="s">
        <v>99</v>
      </c>
      <c r="AF1260" t="s">
        <v>207</v>
      </c>
      <c r="AG1260" t="s">
        <v>101</v>
      </c>
      <c r="AH1260" t="s">
        <v>102</v>
      </c>
      <c r="AI1260" t="s">
        <v>150</v>
      </c>
      <c r="AJ1260" t="s">
        <v>104</v>
      </c>
      <c r="AK1260" t="s">
        <v>105</v>
      </c>
      <c r="AL1260" t="s">
        <v>106</v>
      </c>
      <c r="AM1260" t="s">
        <v>3474</v>
      </c>
      <c r="AN1260">
        <v>0</v>
      </c>
      <c r="AO1260">
        <v>53.22</v>
      </c>
      <c r="AP1260">
        <v>0</v>
      </c>
      <c r="AQ1260">
        <v>6.65</v>
      </c>
      <c r="AR1260">
        <v>0</v>
      </c>
      <c r="AS1260">
        <v>0</v>
      </c>
      <c r="AT1260">
        <v>0</v>
      </c>
      <c r="AU1260" s="3">
        <v>46041</v>
      </c>
      <c r="AV1260" t="s">
        <v>3475</v>
      </c>
      <c r="AW1260" t="s">
        <v>3476</v>
      </c>
      <c r="AX1260" t="s">
        <v>390</v>
      </c>
      <c r="AY1260" t="s">
        <v>3170</v>
      </c>
      <c r="AZ1260" t="s">
        <v>113</v>
      </c>
      <c r="BA1260" t="s">
        <v>113</v>
      </c>
      <c r="BB1260" t="s">
        <v>113</v>
      </c>
      <c r="BC1260" t="s">
        <v>113</v>
      </c>
      <c r="BD1260" t="s">
        <v>114</v>
      </c>
      <c r="BE1260" t="s">
        <v>7404</v>
      </c>
      <c r="BF1260" t="s">
        <v>115</v>
      </c>
      <c r="BG1260" t="s">
        <v>3476</v>
      </c>
      <c r="BK1260" t="s">
        <v>3171</v>
      </c>
      <c r="BM1260">
        <v>2026</v>
      </c>
      <c r="BN1260" t="s">
        <v>130</v>
      </c>
      <c r="BO1260" t="s">
        <v>119</v>
      </c>
    </row>
    <row r="1261" spans="1:67" x14ac:dyDescent="0.3">
      <c r="A1261">
        <v>8536690000</v>
      </c>
      <c r="B1261" t="s">
        <v>3159</v>
      </c>
      <c r="C1261" t="s">
        <v>93</v>
      </c>
      <c r="D1261" t="s">
        <v>3653</v>
      </c>
      <c r="E1261" s="3">
        <v>46064</v>
      </c>
      <c r="F1261" s="3">
        <v>46075</v>
      </c>
      <c r="G1261" t="s">
        <v>2178</v>
      </c>
      <c r="H1261">
        <v>20613874021</v>
      </c>
      <c r="I1261" t="s">
        <v>205</v>
      </c>
      <c r="J1261" t="s">
        <v>229</v>
      </c>
      <c r="K1261">
        <v>832.58</v>
      </c>
      <c r="L1261">
        <v>733.92</v>
      </c>
      <c r="M1261">
        <v>5000</v>
      </c>
      <c r="N1261" t="s">
        <v>135</v>
      </c>
      <c r="O1261">
        <v>5000</v>
      </c>
      <c r="P1261" t="s">
        <v>135</v>
      </c>
      <c r="Q1261">
        <v>2277.91</v>
      </c>
      <c r="R1261">
        <v>47.24</v>
      </c>
      <c r="S1261">
        <v>2325.15</v>
      </c>
      <c r="T1261">
        <v>3.06</v>
      </c>
      <c r="U1261">
        <v>2328.21</v>
      </c>
      <c r="V1261">
        <v>0.45500000000000002</v>
      </c>
      <c r="W1261">
        <v>0.46500000000000002</v>
      </c>
      <c r="X1261">
        <v>0.46500000000000002</v>
      </c>
      <c r="Y1261">
        <v>0.46500000000000002</v>
      </c>
      <c r="Z1261">
        <v>0.45500000000000002</v>
      </c>
      <c r="AA1261">
        <v>0.46500000000000002</v>
      </c>
      <c r="AB1261">
        <v>0.46500000000000002</v>
      </c>
      <c r="AC1261">
        <v>0.46500000000000002</v>
      </c>
      <c r="AD1261" t="s">
        <v>99</v>
      </c>
      <c r="AE1261" t="s">
        <v>99</v>
      </c>
      <c r="AF1261" t="s">
        <v>207</v>
      </c>
      <c r="AG1261" t="s">
        <v>101</v>
      </c>
      <c r="AH1261" t="s">
        <v>102</v>
      </c>
      <c r="AI1261" t="s">
        <v>150</v>
      </c>
      <c r="AJ1261" t="s">
        <v>104</v>
      </c>
      <c r="AK1261" t="s">
        <v>105</v>
      </c>
      <c r="AL1261" t="s">
        <v>106</v>
      </c>
      <c r="AM1261" t="s">
        <v>3345</v>
      </c>
      <c r="AN1261">
        <v>0</v>
      </c>
      <c r="AO1261">
        <v>372.52</v>
      </c>
      <c r="AP1261">
        <v>0</v>
      </c>
      <c r="AQ1261">
        <v>46.56</v>
      </c>
      <c r="AR1261">
        <v>0</v>
      </c>
      <c r="AS1261">
        <v>0</v>
      </c>
      <c r="AT1261">
        <v>0</v>
      </c>
      <c r="AU1261" s="3">
        <v>46041</v>
      </c>
      <c r="AV1261" t="s">
        <v>3346</v>
      </c>
      <c r="AW1261" t="s">
        <v>3347</v>
      </c>
      <c r="AX1261" t="s">
        <v>390</v>
      </c>
      <c r="AY1261" t="s">
        <v>3176</v>
      </c>
      <c r="AZ1261" t="s">
        <v>113</v>
      </c>
      <c r="BA1261" t="s">
        <v>113</v>
      </c>
      <c r="BB1261" t="s">
        <v>113</v>
      </c>
      <c r="BC1261" t="s">
        <v>113</v>
      </c>
      <c r="BD1261" t="s">
        <v>114</v>
      </c>
      <c r="BE1261" t="s">
        <v>7403</v>
      </c>
      <c r="BF1261" t="s">
        <v>115</v>
      </c>
      <c r="BG1261" t="s">
        <v>3347</v>
      </c>
      <c r="BK1261" t="s">
        <v>3165</v>
      </c>
      <c r="BM1261">
        <v>2026</v>
      </c>
      <c r="BN1261" t="s">
        <v>130</v>
      </c>
      <c r="BO1261" t="s">
        <v>119</v>
      </c>
    </row>
    <row r="1262" spans="1:67" x14ac:dyDescent="0.3">
      <c r="A1262">
        <v>8536690000</v>
      </c>
      <c r="B1262" t="s">
        <v>3159</v>
      </c>
      <c r="C1262" t="s">
        <v>93</v>
      </c>
      <c r="D1262" t="s">
        <v>3654</v>
      </c>
      <c r="E1262" s="3">
        <v>46064</v>
      </c>
      <c r="F1262" s="3">
        <v>46075</v>
      </c>
      <c r="G1262" t="s">
        <v>2178</v>
      </c>
      <c r="H1262">
        <v>20613874021</v>
      </c>
      <c r="I1262" t="s">
        <v>205</v>
      </c>
      <c r="J1262" t="s">
        <v>229</v>
      </c>
      <c r="K1262">
        <v>190.3</v>
      </c>
      <c r="L1262">
        <v>167.75</v>
      </c>
      <c r="M1262">
        <v>800</v>
      </c>
      <c r="N1262" t="s">
        <v>135</v>
      </c>
      <c r="O1262">
        <v>800</v>
      </c>
      <c r="P1262" t="s">
        <v>135</v>
      </c>
      <c r="Q1262">
        <v>520.66</v>
      </c>
      <c r="R1262">
        <v>10.79</v>
      </c>
      <c r="S1262">
        <v>531.45000000000005</v>
      </c>
      <c r="T1262">
        <v>0.7</v>
      </c>
      <c r="U1262">
        <v>532.15</v>
      </c>
      <c r="V1262">
        <v>0.65</v>
      </c>
      <c r="W1262">
        <v>0.66400000000000003</v>
      </c>
      <c r="X1262">
        <v>0.66500000000000004</v>
      </c>
      <c r="Y1262">
        <v>0.66500000000000004</v>
      </c>
      <c r="Z1262">
        <v>0.65</v>
      </c>
      <c r="AA1262">
        <v>0.66400000000000003</v>
      </c>
      <c r="AB1262">
        <v>0.66500000000000004</v>
      </c>
      <c r="AC1262">
        <v>0.66500000000000004</v>
      </c>
      <c r="AD1262" t="s">
        <v>99</v>
      </c>
      <c r="AE1262" t="s">
        <v>99</v>
      </c>
      <c r="AF1262" t="s">
        <v>207</v>
      </c>
      <c r="AG1262" t="s">
        <v>101</v>
      </c>
      <c r="AH1262" t="s">
        <v>102</v>
      </c>
      <c r="AI1262" t="s">
        <v>150</v>
      </c>
      <c r="AJ1262" t="s">
        <v>104</v>
      </c>
      <c r="AK1262" t="s">
        <v>105</v>
      </c>
      <c r="AL1262" t="s">
        <v>106</v>
      </c>
      <c r="AM1262" t="s">
        <v>3349</v>
      </c>
      <c r="AN1262">
        <v>0</v>
      </c>
      <c r="AO1262">
        <v>85.15</v>
      </c>
      <c r="AP1262">
        <v>0</v>
      </c>
      <c r="AQ1262">
        <v>10.64</v>
      </c>
      <c r="AR1262">
        <v>0</v>
      </c>
      <c r="AS1262">
        <v>0</v>
      </c>
      <c r="AT1262">
        <v>0</v>
      </c>
      <c r="AU1262" s="3">
        <v>46041</v>
      </c>
      <c r="AV1262" t="s">
        <v>3350</v>
      </c>
      <c r="AW1262" t="s">
        <v>3351</v>
      </c>
      <c r="AX1262" t="s">
        <v>390</v>
      </c>
      <c r="AY1262" t="s">
        <v>3352</v>
      </c>
      <c r="AZ1262" t="s">
        <v>113</v>
      </c>
      <c r="BA1262" t="s">
        <v>113</v>
      </c>
      <c r="BB1262" t="s">
        <v>113</v>
      </c>
      <c r="BC1262" t="s">
        <v>113</v>
      </c>
      <c r="BD1262" t="s">
        <v>114</v>
      </c>
      <c r="BE1262" t="s">
        <v>7403</v>
      </c>
      <c r="BF1262" t="s">
        <v>115</v>
      </c>
      <c r="BG1262" t="s">
        <v>3351</v>
      </c>
      <c r="BM1262">
        <v>2026</v>
      </c>
      <c r="BN1262" t="s">
        <v>130</v>
      </c>
      <c r="BO1262" t="s">
        <v>119</v>
      </c>
    </row>
    <row r="1263" spans="1:67" x14ac:dyDescent="0.3">
      <c r="A1263">
        <v>8536690000</v>
      </c>
      <c r="B1263" t="s">
        <v>3159</v>
      </c>
      <c r="C1263" t="s">
        <v>93</v>
      </c>
      <c r="D1263" t="s">
        <v>3655</v>
      </c>
      <c r="E1263" s="3">
        <v>46064</v>
      </c>
      <c r="F1263" s="3">
        <v>46075</v>
      </c>
      <c r="G1263" t="s">
        <v>2178</v>
      </c>
      <c r="H1263">
        <v>20613874021</v>
      </c>
      <c r="I1263" t="s">
        <v>205</v>
      </c>
      <c r="J1263" t="s">
        <v>229</v>
      </c>
      <c r="K1263">
        <v>333.03</v>
      </c>
      <c r="L1263">
        <v>293.56</v>
      </c>
      <c r="M1263">
        <v>2000</v>
      </c>
      <c r="N1263" t="s">
        <v>135</v>
      </c>
      <c r="O1263">
        <v>2000</v>
      </c>
      <c r="P1263" t="s">
        <v>135</v>
      </c>
      <c r="Q1263">
        <v>911.16</v>
      </c>
      <c r="R1263">
        <v>18.89</v>
      </c>
      <c r="S1263">
        <v>930.05</v>
      </c>
      <c r="T1263">
        <v>1.22</v>
      </c>
      <c r="U1263">
        <v>931.27</v>
      </c>
      <c r="V1263">
        <v>0.45500000000000002</v>
      </c>
      <c r="W1263">
        <v>0.46500000000000002</v>
      </c>
      <c r="X1263">
        <v>0.46500000000000002</v>
      </c>
      <c r="Y1263">
        <v>0.46500000000000002</v>
      </c>
      <c r="Z1263">
        <v>0.45500000000000002</v>
      </c>
      <c r="AA1263">
        <v>0.46500000000000002</v>
      </c>
      <c r="AB1263">
        <v>0.46500000000000002</v>
      </c>
      <c r="AC1263">
        <v>0.46500000000000002</v>
      </c>
      <c r="AD1263" t="s">
        <v>99</v>
      </c>
      <c r="AE1263" t="s">
        <v>99</v>
      </c>
      <c r="AF1263" t="s">
        <v>207</v>
      </c>
      <c r="AG1263" t="s">
        <v>101</v>
      </c>
      <c r="AH1263" t="s">
        <v>102</v>
      </c>
      <c r="AI1263" t="s">
        <v>150</v>
      </c>
      <c r="AJ1263" t="s">
        <v>104</v>
      </c>
      <c r="AK1263" t="s">
        <v>105</v>
      </c>
      <c r="AL1263" t="s">
        <v>106</v>
      </c>
      <c r="AM1263" t="s">
        <v>3523</v>
      </c>
      <c r="AN1263">
        <v>0</v>
      </c>
      <c r="AO1263">
        <v>149.01</v>
      </c>
      <c r="AP1263">
        <v>0</v>
      </c>
      <c r="AQ1263">
        <v>18.63</v>
      </c>
      <c r="AR1263">
        <v>0</v>
      </c>
      <c r="AS1263">
        <v>0</v>
      </c>
      <c r="AT1263">
        <v>0</v>
      </c>
      <c r="AU1263" s="3">
        <v>46041</v>
      </c>
      <c r="AV1263" t="s">
        <v>3524</v>
      </c>
      <c r="AW1263" t="s">
        <v>3326</v>
      </c>
      <c r="AX1263" t="s">
        <v>390</v>
      </c>
      <c r="AY1263" t="s">
        <v>3176</v>
      </c>
      <c r="AZ1263" t="s">
        <v>113</v>
      </c>
      <c r="BA1263" t="s">
        <v>113</v>
      </c>
      <c r="BB1263" t="s">
        <v>113</v>
      </c>
      <c r="BC1263" t="s">
        <v>113</v>
      </c>
      <c r="BD1263" t="s">
        <v>114</v>
      </c>
      <c r="BE1263" t="s">
        <v>7403</v>
      </c>
      <c r="BF1263" t="s">
        <v>115</v>
      </c>
      <c r="BG1263" t="s">
        <v>3326</v>
      </c>
      <c r="BK1263" t="s">
        <v>3165</v>
      </c>
      <c r="BM1263">
        <v>2026</v>
      </c>
      <c r="BN1263" t="s">
        <v>130</v>
      </c>
      <c r="BO1263" t="s">
        <v>119</v>
      </c>
    </row>
    <row r="1264" spans="1:67" x14ac:dyDescent="0.3">
      <c r="A1264">
        <v>8536690000</v>
      </c>
      <c r="B1264" t="s">
        <v>3159</v>
      </c>
      <c r="C1264" t="s">
        <v>93</v>
      </c>
      <c r="D1264" t="s">
        <v>3656</v>
      </c>
      <c r="E1264" s="3">
        <v>46064</v>
      </c>
      <c r="F1264" s="3">
        <v>46075</v>
      </c>
      <c r="G1264" t="s">
        <v>2178</v>
      </c>
      <c r="H1264">
        <v>20613874021</v>
      </c>
      <c r="I1264" t="s">
        <v>205</v>
      </c>
      <c r="J1264" t="s">
        <v>229</v>
      </c>
      <c r="K1264">
        <v>499.55</v>
      </c>
      <c r="L1264">
        <v>440.35</v>
      </c>
      <c r="M1264">
        <v>3000</v>
      </c>
      <c r="N1264" t="s">
        <v>135</v>
      </c>
      <c r="O1264">
        <v>3000</v>
      </c>
      <c r="P1264" t="s">
        <v>135</v>
      </c>
      <c r="Q1264">
        <v>1366.74</v>
      </c>
      <c r="R1264">
        <v>28.34</v>
      </c>
      <c r="S1264">
        <v>1395.08</v>
      </c>
      <c r="T1264">
        <v>1.83</v>
      </c>
      <c r="U1264">
        <v>1396.91</v>
      </c>
      <c r="V1264">
        <v>0.45500000000000002</v>
      </c>
      <c r="W1264">
        <v>0.46500000000000002</v>
      </c>
      <c r="X1264">
        <v>0.46500000000000002</v>
      </c>
      <c r="Y1264">
        <v>0.46500000000000002</v>
      </c>
      <c r="Z1264">
        <v>0.45500000000000002</v>
      </c>
      <c r="AA1264">
        <v>0.46500000000000002</v>
      </c>
      <c r="AB1264">
        <v>0.46500000000000002</v>
      </c>
      <c r="AC1264">
        <v>0.46500000000000002</v>
      </c>
      <c r="AD1264" t="s">
        <v>99</v>
      </c>
      <c r="AE1264" t="s">
        <v>99</v>
      </c>
      <c r="AF1264" t="s">
        <v>207</v>
      </c>
      <c r="AG1264" t="s">
        <v>101</v>
      </c>
      <c r="AH1264" t="s">
        <v>102</v>
      </c>
      <c r="AI1264" t="s">
        <v>150</v>
      </c>
      <c r="AJ1264" t="s">
        <v>104</v>
      </c>
      <c r="AK1264" t="s">
        <v>105</v>
      </c>
      <c r="AL1264" t="s">
        <v>106</v>
      </c>
      <c r="AM1264" t="s">
        <v>3657</v>
      </c>
      <c r="AN1264">
        <v>0</v>
      </c>
      <c r="AO1264">
        <v>223.51</v>
      </c>
      <c r="AP1264">
        <v>0</v>
      </c>
      <c r="AQ1264">
        <v>27.94</v>
      </c>
      <c r="AR1264">
        <v>0</v>
      </c>
      <c r="AS1264">
        <v>0</v>
      </c>
      <c r="AT1264">
        <v>0</v>
      </c>
      <c r="AU1264" s="3">
        <v>46041</v>
      </c>
      <c r="AV1264" t="s">
        <v>3658</v>
      </c>
      <c r="AW1264" t="s">
        <v>3330</v>
      </c>
      <c r="AX1264" t="s">
        <v>390</v>
      </c>
      <c r="AY1264" t="s">
        <v>3246</v>
      </c>
      <c r="AZ1264" t="s">
        <v>113</v>
      </c>
      <c r="BA1264" t="s">
        <v>113</v>
      </c>
      <c r="BB1264" t="s">
        <v>113</v>
      </c>
      <c r="BC1264" t="s">
        <v>113</v>
      </c>
      <c r="BD1264" t="s">
        <v>114</v>
      </c>
      <c r="BE1264" t="s">
        <v>7402</v>
      </c>
      <c r="BF1264" t="s">
        <v>115</v>
      </c>
      <c r="BG1264" t="s">
        <v>3330</v>
      </c>
      <c r="BM1264">
        <v>2026</v>
      </c>
      <c r="BN1264" t="s">
        <v>130</v>
      </c>
      <c r="BO1264" t="s">
        <v>119</v>
      </c>
    </row>
    <row r="1265" spans="1:67" x14ac:dyDescent="0.3">
      <c r="A1265">
        <v>8536690000</v>
      </c>
      <c r="B1265" t="s">
        <v>3159</v>
      </c>
      <c r="C1265" t="s">
        <v>93</v>
      </c>
      <c r="D1265" t="s">
        <v>3659</v>
      </c>
      <c r="E1265" s="3">
        <v>46064</v>
      </c>
      <c r="F1265" s="3">
        <v>46075</v>
      </c>
      <c r="G1265" t="s">
        <v>2178</v>
      </c>
      <c r="H1265">
        <v>20613874021</v>
      </c>
      <c r="I1265" t="s">
        <v>205</v>
      </c>
      <c r="J1265" t="s">
        <v>229</v>
      </c>
      <c r="K1265">
        <v>4729.08</v>
      </c>
      <c r="L1265">
        <v>4168.67</v>
      </c>
      <c r="M1265">
        <v>28400</v>
      </c>
      <c r="N1265" t="s">
        <v>135</v>
      </c>
      <c r="O1265">
        <v>28400</v>
      </c>
      <c r="P1265" t="s">
        <v>135</v>
      </c>
      <c r="Q1265">
        <v>12938.54</v>
      </c>
      <c r="R1265">
        <v>268.33</v>
      </c>
      <c r="S1265">
        <v>13206.87</v>
      </c>
      <c r="T1265">
        <v>17.41</v>
      </c>
      <c r="U1265">
        <v>13224.28</v>
      </c>
      <c r="V1265">
        <v>0.45500000000000002</v>
      </c>
      <c r="W1265">
        <v>0.46500000000000002</v>
      </c>
      <c r="X1265">
        <v>0.46500000000000002</v>
      </c>
      <c r="Y1265">
        <v>0.46500000000000002</v>
      </c>
      <c r="Z1265">
        <v>0.45500000000000002</v>
      </c>
      <c r="AA1265">
        <v>0.46500000000000002</v>
      </c>
      <c r="AB1265">
        <v>0.46500000000000002</v>
      </c>
      <c r="AC1265">
        <v>0.46500000000000002</v>
      </c>
      <c r="AD1265" t="s">
        <v>99</v>
      </c>
      <c r="AE1265" t="s">
        <v>99</v>
      </c>
      <c r="AF1265" t="s">
        <v>207</v>
      </c>
      <c r="AG1265" t="s">
        <v>101</v>
      </c>
      <c r="AH1265" t="s">
        <v>102</v>
      </c>
      <c r="AI1265" t="s">
        <v>150</v>
      </c>
      <c r="AJ1265" t="s">
        <v>104</v>
      </c>
      <c r="AK1265" t="s">
        <v>105</v>
      </c>
      <c r="AL1265" t="s">
        <v>106</v>
      </c>
      <c r="AM1265" t="s">
        <v>3234</v>
      </c>
      <c r="AN1265">
        <v>0</v>
      </c>
      <c r="AO1265">
        <v>2115.89</v>
      </c>
      <c r="AP1265">
        <v>0</v>
      </c>
      <c r="AQ1265">
        <v>264.49</v>
      </c>
      <c r="AR1265">
        <v>0</v>
      </c>
      <c r="AS1265">
        <v>0</v>
      </c>
      <c r="AT1265">
        <v>0</v>
      </c>
      <c r="AU1265" s="3">
        <v>46041</v>
      </c>
      <c r="AV1265" t="s">
        <v>3235</v>
      </c>
      <c r="AW1265" t="s">
        <v>3236</v>
      </c>
      <c r="AX1265" t="s">
        <v>390</v>
      </c>
      <c r="AY1265" t="s">
        <v>3176</v>
      </c>
      <c r="AZ1265" t="s">
        <v>113</v>
      </c>
      <c r="BA1265" t="s">
        <v>113</v>
      </c>
      <c r="BB1265" t="s">
        <v>113</v>
      </c>
      <c r="BC1265" t="s">
        <v>113</v>
      </c>
      <c r="BD1265" t="s">
        <v>114</v>
      </c>
      <c r="BE1265" t="s">
        <v>7403</v>
      </c>
      <c r="BF1265" t="s">
        <v>115</v>
      </c>
      <c r="BG1265" t="s">
        <v>3236</v>
      </c>
      <c r="BK1265" t="s">
        <v>3165</v>
      </c>
      <c r="BM1265">
        <v>2026</v>
      </c>
      <c r="BN1265" t="s">
        <v>130</v>
      </c>
      <c r="BO1265" t="s">
        <v>119</v>
      </c>
    </row>
    <row r="1266" spans="1:67" x14ac:dyDescent="0.3">
      <c r="A1266">
        <v>8536690000</v>
      </c>
      <c r="B1266" t="s">
        <v>3159</v>
      </c>
      <c r="C1266" t="s">
        <v>93</v>
      </c>
      <c r="D1266" t="s">
        <v>3660</v>
      </c>
      <c r="E1266" s="3">
        <v>46010</v>
      </c>
      <c r="F1266" s="3">
        <v>46015</v>
      </c>
      <c r="G1266" t="s">
        <v>491</v>
      </c>
      <c r="H1266">
        <v>20613874021</v>
      </c>
      <c r="I1266" t="s">
        <v>205</v>
      </c>
      <c r="J1266" t="s">
        <v>229</v>
      </c>
      <c r="K1266">
        <v>613.14</v>
      </c>
      <c r="L1266">
        <v>599.78</v>
      </c>
      <c r="M1266">
        <v>5000</v>
      </c>
      <c r="N1266" t="s">
        <v>135</v>
      </c>
      <c r="O1266">
        <v>5000</v>
      </c>
      <c r="P1266" t="s">
        <v>135</v>
      </c>
      <c r="Q1266">
        <v>1626.93</v>
      </c>
      <c r="R1266">
        <v>50.4</v>
      </c>
      <c r="S1266">
        <v>1677.33</v>
      </c>
      <c r="T1266">
        <v>2.21</v>
      </c>
      <c r="U1266">
        <v>1679.54</v>
      </c>
      <c r="V1266">
        <v>0.32500000000000001</v>
      </c>
      <c r="W1266">
        <v>0.33500000000000002</v>
      </c>
      <c r="X1266">
        <v>0.33500000000000002</v>
      </c>
      <c r="Y1266">
        <v>0.33500000000000002</v>
      </c>
      <c r="Z1266">
        <v>0.32500000000000001</v>
      </c>
      <c r="AA1266">
        <v>0.33500000000000002</v>
      </c>
      <c r="AB1266">
        <v>0.33500000000000002</v>
      </c>
      <c r="AC1266">
        <v>0.33500000000000002</v>
      </c>
      <c r="AD1266" t="s">
        <v>99</v>
      </c>
      <c r="AE1266" t="s">
        <v>99</v>
      </c>
      <c r="AF1266" t="s">
        <v>207</v>
      </c>
      <c r="AG1266" t="s">
        <v>101</v>
      </c>
      <c r="AH1266" t="s">
        <v>208</v>
      </c>
      <c r="AI1266" t="s">
        <v>150</v>
      </c>
      <c r="AJ1266" t="s">
        <v>104</v>
      </c>
      <c r="AK1266" t="s">
        <v>151</v>
      </c>
      <c r="AL1266" t="s">
        <v>106</v>
      </c>
      <c r="AM1266" t="s">
        <v>3661</v>
      </c>
      <c r="AN1266">
        <v>0</v>
      </c>
      <c r="AO1266">
        <v>268.73</v>
      </c>
      <c r="AP1266">
        <v>0</v>
      </c>
      <c r="AQ1266">
        <v>33.590000000000003</v>
      </c>
      <c r="AR1266">
        <v>0</v>
      </c>
      <c r="AS1266">
        <v>0</v>
      </c>
      <c r="AT1266">
        <v>0</v>
      </c>
      <c r="AU1266" s="3">
        <v>45981</v>
      </c>
      <c r="AV1266" t="s">
        <v>3191</v>
      </c>
      <c r="AW1266" t="s">
        <v>3192</v>
      </c>
      <c r="AX1266" t="s">
        <v>493</v>
      </c>
      <c r="AY1266" t="s">
        <v>3164</v>
      </c>
      <c r="AZ1266" t="s">
        <v>113</v>
      </c>
      <c r="BA1266" t="s">
        <v>113</v>
      </c>
      <c r="BB1266" t="s">
        <v>113</v>
      </c>
      <c r="BC1266" t="s">
        <v>113</v>
      </c>
      <c r="BD1266" t="s">
        <v>114</v>
      </c>
      <c r="BE1266" t="s">
        <v>7403</v>
      </c>
      <c r="BF1266" t="s">
        <v>115</v>
      </c>
      <c r="BG1266" t="s">
        <v>3192</v>
      </c>
      <c r="BK1266" t="s">
        <v>3165</v>
      </c>
      <c r="BM1266">
        <v>2025</v>
      </c>
      <c r="BN1266" t="s">
        <v>494</v>
      </c>
      <c r="BO1266" t="s">
        <v>147</v>
      </c>
    </row>
    <row r="1267" spans="1:67" x14ac:dyDescent="0.3">
      <c r="A1267">
        <v>8536690000</v>
      </c>
      <c r="B1267" t="s">
        <v>3159</v>
      </c>
      <c r="C1267" t="s">
        <v>93</v>
      </c>
      <c r="D1267" t="s">
        <v>3662</v>
      </c>
      <c r="E1267" s="3">
        <v>46010</v>
      </c>
      <c r="F1267" s="3">
        <v>46015</v>
      </c>
      <c r="G1267" t="s">
        <v>491</v>
      </c>
      <c r="H1267">
        <v>20613874021</v>
      </c>
      <c r="I1267" t="s">
        <v>205</v>
      </c>
      <c r="J1267" t="s">
        <v>229</v>
      </c>
      <c r="K1267">
        <v>4291.99</v>
      </c>
      <c r="L1267">
        <v>4198.5</v>
      </c>
      <c r="M1267">
        <v>25000</v>
      </c>
      <c r="N1267" t="s">
        <v>135</v>
      </c>
      <c r="O1267">
        <v>25000</v>
      </c>
      <c r="P1267" t="s">
        <v>135</v>
      </c>
      <c r="Q1267">
        <v>11388.54</v>
      </c>
      <c r="R1267">
        <v>352.82</v>
      </c>
      <c r="S1267">
        <v>11741.36</v>
      </c>
      <c r="T1267">
        <v>15.47</v>
      </c>
      <c r="U1267">
        <v>11756.83</v>
      </c>
      <c r="V1267">
        <v>0.45500000000000002</v>
      </c>
      <c r="W1267">
        <v>0.46899999999999997</v>
      </c>
      <c r="X1267">
        <v>0.47</v>
      </c>
      <c r="Y1267">
        <v>0.47</v>
      </c>
      <c r="Z1267">
        <v>0.45500000000000002</v>
      </c>
      <c r="AA1267">
        <v>0.46899999999999997</v>
      </c>
      <c r="AB1267">
        <v>0.47</v>
      </c>
      <c r="AC1267">
        <v>0.47</v>
      </c>
      <c r="AD1267" t="s">
        <v>99</v>
      </c>
      <c r="AE1267" t="s">
        <v>99</v>
      </c>
      <c r="AF1267" t="s">
        <v>207</v>
      </c>
      <c r="AG1267" t="s">
        <v>101</v>
      </c>
      <c r="AH1267" t="s">
        <v>208</v>
      </c>
      <c r="AI1267" t="s">
        <v>150</v>
      </c>
      <c r="AJ1267" t="s">
        <v>104</v>
      </c>
      <c r="AK1267" t="s">
        <v>151</v>
      </c>
      <c r="AL1267" t="s">
        <v>106</v>
      </c>
      <c r="AM1267" t="s">
        <v>3663</v>
      </c>
      <c r="AN1267">
        <v>0</v>
      </c>
      <c r="AO1267">
        <v>1881.09</v>
      </c>
      <c r="AP1267">
        <v>0</v>
      </c>
      <c r="AQ1267">
        <v>235.14</v>
      </c>
      <c r="AR1267">
        <v>0</v>
      </c>
      <c r="AS1267">
        <v>0</v>
      </c>
      <c r="AT1267">
        <v>0</v>
      </c>
      <c r="AU1267" s="3">
        <v>45981</v>
      </c>
      <c r="AV1267" t="s">
        <v>3235</v>
      </c>
      <c r="AW1267" t="s">
        <v>3236</v>
      </c>
      <c r="AX1267" t="s">
        <v>493</v>
      </c>
      <c r="AY1267" t="s">
        <v>3176</v>
      </c>
      <c r="AZ1267" t="s">
        <v>113</v>
      </c>
      <c r="BA1267" t="s">
        <v>113</v>
      </c>
      <c r="BB1267" t="s">
        <v>113</v>
      </c>
      <c r="BC1267" t="s">
        <v>113</v>
      </c>
      <c r="BD1267" t="s">
        <v>114</v>
      </c>
      <c r="BE1267" t="s">
        <v>7403</v>
      </c>
      <c r="BF1267" t="s">
        <v>115</v>
      </c>
      <c r="BG1267" t="s">
        <v>3236</v>
      </c>
      <c r="BK1267" t="s">
        <v>3165</v>
      </c>
      <c r="BM1267">
        <v>2025</v>
      </c>
      <c r="BN1267" t="s">
        <v>494</v>
      </c>
      <c r="BO1267" t="s">
        <v>147</v>
      </c>
    </row>
    <row r="1268" spans="1:67" x14ac:dyDescent="0.3">
      <c r="A1268">
        <v>8536690000</v>
      </c>
      <c r="B1268" t="s">
        <v>3159</v>
      </c>
      <c r="C1268" t="s">
        <v>93</v>
      </c>
      <c r="D1268" t="s">
        <v>3664</v>
      </c>
      <c r="E1268" s="3">
        <v>46010</v>
      </c>
      <c r="F1268" s="3">
        <v>46015</v>
      </c>
      <c r="G1268" t="s">
        <v>491</v>
      </c>
      <c r="H1268">
        <v>20613874021</v>
      </c>
      <c r="I1268" t="s">
        <v>205</v>
      </c>
      <c r="J1268" t="s">
        <v>229</v>
      </c>
      <c r="K1268">
        <v>772.55</v>
      </c>
      <c r="L1268">
        <v>755.73</v>
      </c>
      <c r="M1268">
        <v>4500</v>
      </c>
      <c r="N1268" t="s">
        <v>135</v>
      </c>
      <c r="O1268">
        <v>4500</v>
      </c>
      <c r="P1268" t="s">
        <v>135</v>
      </c>
      <c r="Q1268">
        <v>2049.9299999999998</v>
      </c>
      <c r="R1268">
        <v>63.5</v>
      </c>
      <c r="S1268">
        <v>2113.4299999999998</v>
      </c>
      <c r="T1268">
        <v>2.78</v>
      </c>
      <c r="U1268">
        <v>2116.21</v>
      </c>
      <c r="V1268">
        <v>0.45500000000000002</v>
      </c>
      <c r="W1268">
        <v>0.46899999999999997</v>
      </c>
      <c r="X1268">
        <v>0.47</v>
      </c>
      <c r="Y1268">
        <v>0.47</v>
      </c>
      <c r="Z1268">
        <v>0.45500000000000002</v>
      </c>
      <c r="AA1268">
        <v>0.46899999999999997</v>
      </c>
      <c r="AB1268">
        <v>0.47</v>
      </c>
      <c r="AC1268">
        <v>0.47</v>
      </c>
      <c r="AD1268" t="s">
        <v>99</v>
      </c>
      <c r="AE1268" t="s">
        <v>99</v>
      </c>
      <c r="AF1268" t="s">
        <v>207</v>
      </c>
      <c r="AG1268" t="s">
        <v>101</v>
      </c>
      <c r="AH1268" t="s">
        <v>208</v>
      </c>
      <c r="AI1268" t="s">
        <v>150</v>
      </c>
      <c r="AJ1268" t="s">
        <v>104</v>
      </c>
      <c r="AK1268" t="s">
        <v>151</v>
      </c>
      <c r="AL1268" t="s">
        <v>106</v>
      </c>
      <c r="AM1268" t="s">
        <v>3665</v>
      </c>
      <c r="AN1268">
        <v>0</v>
      </c>
      <c r="AO1268">
        <v>338.6</v>
      </c>
      <c r="AP1268">
        <v>0</v>
      </c>
      <c r="AQ1268">
        <v>42.32</v>
      </c>
      <c r="AR1268">
        <v>0</v>
      </c>
      <c r="AS1268">
        <v>0</v>
      </c>
      <c r="AT1268">
        <v>0</v>
      </c>
      <c r="AU1268" s="3">
        <v>45981</v>
      </c>
      <c r="AV1268" t="s">
        <v>3666</v>
      </c>
      <c r="AW1268" t="s">
        <v>3337</v>
      </c>
      <c r="AX1268" t="s">
        <v>493</v>
      </c>
      <c r="AY1268" t="s">
        <v>3389</v>
      </c>
      <c r="AZ1268" t="s">
        <v>113</v>
      </c>
      <c r="BA1268" t="s">
        <v>113</v>
      </c>
      <c r="BB1268" t="s">
        <v>113</v>
      </c>
      <c r="BC1268" t="s">
        <v>113</v>
      </c>
      <c r="BD1268" t="s">
        <v>114</v>
      </c>
      <c r="BE1268" t="s">
        <v>7404</v>
      </c>
      <c r="BF1268" t="s">
        <v>115</v>
      </c>
      <c r="BG1268" t="s">
        <v>3337</v>
      </c>
      <c r="BK1268" t="s">
        <v>3171</v>
      </c>
      <c r="BM1268">
        <v>2025</v>
      </c>
      <c r="BN1268" t="s">
        <v>494</v>
      </c>
      <c r="BO1268" t="s">
        <v>147</v>
      </c>
    </row>
    <row r="1269" spans="1:67" x14ac:dyDescent="0.3">
      <c r="A1269">
        <v>8536690000</v>
      </c>
      <c r="B1269" t="s">
        <v>3159</v>
      </c>
      <c r="C1269" t="s">
        <v>93</v>
      </c>
      <c r="D1269" t="s">
        <v>7353</v>
      </c>
      <c r="E1269" s="3">
        <v>46010</v>
      </c>
      <c r="F1269" s="3">
        <v>46015</v>
      </c>
      <c r="G1269" t="s">
        <v>491</v>
      </c>
      <c r="H1269">
        <v>20613874021</v>
      </c>
      <c r="I1269" t="s">
        <v>205</v>
      </c>
      <c r="J1269" t="s">
        <v>229</v>
      </c>
      <c r="K1269">
        <v>1083.05</v>
      </c>
      <c r="L1269">
        <v>1059.46</v>
      </c>
      <c r="M1269">
        <v>22080</v>
      </c>
      <c r="N1269" t="s">
        <v>135</v>
      </c>
      <c r="O1269">
        <v>22080</v>
      </c>
      <c r="P1269" t="s">
        <v>135</v>
      </c>
      <c r="Q1269">
        <v>2873.81</v>
      </c>
      <c r="R1269">
        <v>89.02</v>
      </c>
      <c r="S1269">
        <v>2962.83</v>
      </c>
      <c r="T1269">
        <v>3.9</v>
      </c>
      <c r="U1269">
        <v>2966.73</v>
      </c>
      <c r="V1269">
        <v>0.13</v>
      </c>
      <c r="W1269">
        <v>0.13400000000000001</v>
      </c>
      <c r="X1269">
        <v>0.13400000000000001</v>
      </c>
      <c r="Y1269">
        <v>0.13400000000000001</v>
      </c>
      <c r="Z1269">
        <v>0.13</v>
      </c>
      <c r="AA1269">
        <v>0.13400000000000001</v>
      </c>
      <c r="AB1269">
        <v>0.13400000000000001</v>
      </c>
      <c r="AC1269">
        <v>0.13400000000000001</v>
      </c>
      <c r="AD1269" t="s">
        <v>99</v>
      </c>
      <c r="AE1269" t="s">
        <v>99</v>
      </c>
      <c r="AF1269" t="s">
        <v>207</v>
      </c>
      <c r="AG1269" t="s">
        <v>101</v>
      </c>
      <c r="AH1269" t="s">
        <v>208</v>
      </c>
      <c r="AI1269" t="s">
        <v>150</v>
      </c>
      <c r="AJ1269" t="s">
        <v>104</v>
      </c>
      <c r="AK1269" t="s">
        <v>151</v>
      </c>
      <c r="AL1269" t="s">
        <v>106</v>
      </c>
      <c r="AM1269" t="s">
        <v>3667</v>
      </c>
      <c r="AN1269">
        <v>0</v>
      </c>
      <c r="AO1269">
        <v>474.68</v>
      </c>
      <c r="AP1269">
        <v>0</v>
      </c>
      <c r="AQ1269">
        <v>59.34</v>
      </c>
      <c r="AR1269">
        <v>0</v>
      </c>
      <c r="AS1269">
        <v>0</v>
      </c>
      <c r="AT1269">
        <v>0</v>
      </c>
      <c r="AU1269" s="3">
        <v>45981</v>
      </c>
      <c r="AV1269" t="s">
        <v>7330</v>
      </c>
      <c r="AW1269" t="s">
        <v>7328</v>
      </c>
      <c r="AX1269" t="s">
        <v>7354</v>
      </c>
      <c r="AY1269" t="s">
        <v>7327</v>
      </c>
      <c r="AZ1269" t="s">
        <v>113</v>
      </c>
      <c r="BA1269" t="s">
        <v>113</v>
      </c>
      <c r="BB1269" t="s">
        <v>113</v>
      </c>
      <c r="BC1269" t="s">
        <v>113</v>
      </c>
      <c r="BD1269" t="s">
        <v>114</v>
      </c>
      <c r="BF1269" t="s">
        <v>115</v>
      </c>
      <c r="BG1269" t="s">
        <v>7328</v>
      </c>
      <c r="BM1269">
        <v>2025</v>
      </c>
      <c r="BN1269" t="s">
        <v>494</v>
      </c>
      <c r="BO1269" t="s">
        <v>147</v>
      </c>
    </row>
    <row r="1270" spans="1:67" x14ac:dyDescent="0.3">
      <c r="A1270">
        <v>8536690000</v>
      </c>
      <c r="B1270" t="s">
        <v>3159</v>
      </c>
      <c r="C1270" t="s">
        <v>93</v>
      </c>
      <c r="D1270" t="s">
        <v>3668</v>
      </c>
      <c r="E1270" s="3">
        <v>46050</v>
      </c>
      <c r="F1270" s="3">
        <v>46060</v>
      </c>
      <c r="G1270" t="s">
        <v>228</v>
      </c>
      <c r="H1270">
        <v>20613874021</v>
      </c>
      <c r="I1270" t="s">
        <v>205</v>
      </c>
      <c r="J1270" t="s">
        <v>229</v>
      </c>
      <c r="K1270">
        <v>7770.32</v>
      </c>
      <c r="L1270">
        <v>6822.35</v>
      </c>
      <c r="M1270">
        <v>50000</v>
      </c>
      <c r="N1270" t="s">
        <v>135</v>
      </c>
      <c r="O1270">
        <v>50000</v>
      </c>
      <c r="P1270" t="s">
        <v>135</v>
      </c>
      <c r="Q1270">
        <v>22778.11</v>
      </c>
      <c r="R1270">
        <v>382.37</v>
      </c>
      <c r="S1270">
        <v>23160.48</v>
      </c>
      <c r="T1270">
        <v>30.65</v>
      </c>
      <c r="U1270">
        <v>23191.13</v>
      </c>
      <c r="V1270">
        <v>0.45500000000000002</v>
      </c>
      <c r="W1270">
        <v>0.46300000000000002</v>
      </c>
      <c r="X1270">
        <v>0.46300000000000002</v>
      </c>
      <c r="Y1270">
        <v>0.46300000000000002</v>
      </c>
      <c r="Z1270">
        <v>0.45500000000000002</v>
      </c>
      <c r="AA1270">
        <v>0.46300000000000002</v>
      </c>
      <c r="AB1270">
        <v>0.46300000000000002</v>
      </c>
      <c r="AC1270">
        <v>0.46300000000000002</v>
      </c>
      <c r="AD1270" t="s">
        <v>99</v>
      </c>
      <c r="AE1270" t="s">
        <v>99</v>
      </c>
      <c r="AF1270" t="s">
        <v>207</v>
      </c>
      <c r="AG1270" t="s">
        <v>101</v>
      </c>
      <c r="AH1270" t="s">
        <v>122</v>
      </c>
      <c r="AI1270" t="s">
        <v>150</v>
      </c>
      <c r="AJ1270" t="s">
        <v>104</v>
      </c>
      <c r="AK1270" t="s">
        <v>105</v>
      </c>
      <c r="AL1270" t="s">
        <v>106</v>
      </c>
      <c r="AM1270" t="s">
        <v>3234</v>
      </c>
      <c r="AN1270">
        <v>0</v>
      </c>
      <c r="AO1270">
        <v>3710.58</v>
      </c>
      <c r="AP1270">
        <v>0</v>
      </c>
      <c r="AQ1270">
        <v>463.82</v>
      </c>
      <c r="AR1270">
        <v>0</v>
      </c>
      <c r="AS1270">
        <v>0</v>
      </c>
      <c r="AT1270">
        <v>0</v>
      </c>
      <c r="AU1270" s="3">
        <v>46025</v>
      </c>
      <c r="AV1270" t="s">
        <v>3235</v>
      </c>
      <c r="AW1270" t="s">
        <v>3236</v>
      </c>
      <c r="AX1270" t="s">
        <v>390</v>
      </c>
      <c r="AY1270" t="s">
        <v>3176</v>
      </c>
      <c r="AZ1270" t="s">
        <v>113</v>
      </c>
      <c r="BA1270" t="s">
        <v>113</v>
      </c>
      <c r="BB1270" t="s">
        <v>113</v>
      </c>
      <c r="BC1270" t="s">
        <v>113</v>
      </c>
      <c r="BD1270" t="s">
        <v>114</v>
      </c>
      <c r="BE1270" t="s">
        <v>7403</v>
      </c>
      <c r="BF1270" t="s">
        <v>115</v>
      </c>
      <c r="BG1270" t="s">
        <v>3236</v>
      </c>
      <c r="BK1270" t="s">
        <v>3165</v>
      </c>
      <c r="BM1270">
        <v>2026</v>
      </c>
      <c r="BN1270" t="s">
        <v>118</v>
      </c>
      <c r="BO1270" t="s">
        <v>119</v>
      </c>
    </row>
    <row r="1271" spans="1:67" x14ac:dyDescent="0.3">
      <c r="A1271">
        <v>8536690000</v>
      </c>
      <c r="B1271" t="s">
        <v>3159</v>
      </c>
      <c r="C1271" t="s">
        <v>93</v>
      </c>
      <c r="D1271" t="s">
        <v>3669</v>
      </c>
      <c r="E1271" s="3">
        <v>46050</v>
      </c>
      <c r="F1271" s="3">
        <v>46060</v>
      </c>
      <c r="G1271" t="s">
        <v>228</v>
      </c>
      <c r="H1271">
        <v>20613874021</v>
      </c>
      <c r="I1271" t="s">
        <v>205</v>
      </c>
      <c r="J1271" t="s">
        <v>229</v>
      </c>
      <c r="K1271">
        <v>199.8</v>
      </c>
      <c r="L1271">
        <v>175.43</v>
      </c>
      <c r="M1271">
        <v>1500</v>
      </c>
      <c r="N1271" t="s">
        <v>135</v>
      </c>
      <c r="O1271">
        <v>1500</v>
      </c>
      <c r="P1271" t="s">
        <v>135</v>
      </c>
      <c r="Q1271">
        <v>585.72</v>
      </c>
      <c r="R1271">
        <v>8.8699999999999992</v>
      </c>
      <c r="S1271">
        <v>594.59</v>
      </c>
      <c r="T1271">
        <v>0.78</v>
      </c>
      <c r="U1271">
        <v>595.37</v>
      </c>
      <c r="V1271">
        <v>0.39</v>
      </c>
      <c r="W1271">
        <v>0.39600000000000002</v>
      </c>
      <c r="X1271">
        <v>0.39600000000000002</v>
      </c>
      <c r="Y1271">
        <v>0.39600000000000002</v>
      </c>
      <c r="Z1271">
        <v>0.39</v>
      </c>
      <c r="AA1271">
        <v>0.39600000000000002</v>
      </c>
      <c r="AB1271">
        <v>0.39600000000000002</v>
      </c>
      <c r="AC1271">
        <v>0.39600000000000002</v>
      </c>
      <c r="AD1271" t="s">
        <v>99</v>
      </c>
      <c r="AE1271" t="s">
        <v>99</v>
      </c>
      <c r="AF1271" t="s">
        <v>207</v>
      </c>
      <c r="AG1271" t="s">
        <v>101</v>
      </c>
      <c r="AH1271" t="s">
        <v>122</v>
      </c>
      <c r="AI1271" t="s">
        <v>150</v>
      </c>
      <c r="AJ1271" t="s">
        <v>104</v>
      </c>
      <c r="AK1271" t="s">
        <v>105</v>
      </c>
      <c r="AL1271" t="s">
        <v>106</v>
      </c>
      <c r="AM1271" t="s">
        <v>3497</v>
      </c>
      <c r="AN1271">
        <v>0</v>
      </c>
      <c r="AO1271">
        <v>95.26</v>
      </c>
      <c r="AP1271">
        <v>0</v>
      </c>
      <c r="AQ1271">
        <v>11.91</v>
      </c>
      <c r="AR1271">
        <v>0</v>
      </c>
      <c r="AS1271">
        <v>0</v>
      </c>
      <c r="AT1271">
        <v>0</v>
      </c>
      <c r="AU1271" s="3">
        <v>46025</v>
      </c>
      <c r="AV1271" t="s">
        <v>3498</v>
      </c>
      <c r="AW1271" t="s">
        <v>3499</v>
      </c>
      <c r="AX1271" t="s">
        <v>390</v>
      </c>
      <c r="AY1271" t="s">
        <v>3219</v>
      </c>
      <c r="AZ1271" t="s">
        <v>113</v>
      </c>
      <c r="BA1271" t="s">
        <v>113</v>
      </c>
      <c r="BB1271" t="s">
        <v>113</v>
      </c>
      <c r="BC1271" t="s">
        <v>113</v>
      </c>
      <c r="BD1271" t="s">
        <v>114</v>
      </c>
      <c r="BE1271" t="s">
        <v>7402</v>
      </c>
      <c r="BF1271" t="s">
        <v>115</v>
      </c>
      <c r="BG1271" t="s">
        <v>3499</v>
      </c>
      <c r="BK1271" t="s">
        <v>328</v>
      </c>
      <c r="BM1271">
        <v>2026</v>
      </c>
      <c r="BN1271" t="s">
        <v>118</v>
      </c>
      <c r="BO1271" t="s">
        <v>119</v>
      </c>
    </row>
    <row r="1272" spans="1:67" x14ac:dyDescent="0.3">
      <c r="A1272">
        <v>8536690000</v>
      </c>
      <c r="B1272" t="s">
        <v>3159</v>
      </c>
      <c r="C1272" t="s">
        <v>93</v>
      </c>
      <c r="D1272" t="s">
        <v>3670</v>
      </c>
      <c r="E1272" s="3">
        <v>46050</v>
      </c>
      <c r="F1272" s="3">
        <v>46060</v>
      </c>
      <c r="G1272" t="s">
        <v>228</v>
      </c>
      <c r="H1272">
        <v>20613874021</v>
      </c>
      <c r="I1272" t="s">
        <v>205</v>
      </c>
      <c r="J1272" t="s">
        <v>229</v>
      </c>
      <c r="K1272">
        <v>2408.8000000000002</v>
      </c>
      <c r="L1272">
        <v>2114.9299999999998</v>
      </c>
      <c r="M1272">
        <v>15500</v>
      </c>
      <c r="N1272" t="s">
        <v>135</v>
      </c>
      <c r="O1272">
        <v>15500</v>
      </c>
      <c r="P1272" t="s">
        <v>135</v>
      </c>
      <c r="Q1272">
        <v>7061.21</v>
      </c>
      <c r="R1272">
        <v>120.88</v>
      </c>
      <c r="S1272">
        <v>7182.09</v>
      </c>
      <c r="T1272">
        <v>9.5</v>
      </c>
      <c r="U1272">
        <v>7191.59</v>
      </c>
      <c r="V1272">
        <v>0.45500000000000002</v>
      </c>
      <c r="W1272">
        <v>0.46300000000000002</v>
      </c>
      <c r="X1272">
        <v>0.46300000000000002</v>
      </c>
      <c r="Y1272">
        <v>0.46300000000000002</v>
      </c>
      <c r="Z1272">
        <v>0.45500000000000002</v>
      </c>
      <c r="AA1272">
        <v>0.46300000000000002</v>
      </c>
      <c r="AB1272">
        <v>0.46300000000000002</v>
      </c>
      <c r="AC1272">
        <v>0.46300000000000002</v>
      </c>
      <c r="AD1272" t="s">
        <v>99</v>
      </c>
      <c r="AE1272" t="s">
        <v>99</v>
      </c>
      <c r="AF1272" t="s">
        <v>207</v>
      </c>
      <c r="AG1272" t="s">
        <v>101</v>
      </c>
      <c r="AH1272" t="s">
        <v>122</v>
      </c>
      <c r="AI1272" t="s">
        <v>150</v>
      </c>
      <c r="AJ1272" t="s">
        <v>104</v>
      </c>
      <c r="AK1272" t="s">
        <v>105</v>
      </c>
      <c r="AL1272" t="s">
        <v>106</v>
      </c>
      <c r="AM1272" t="s">
        <v>3203</v>
      </c>
      <c r="AN1272">
        <v>0</v>
      </c>
      <c r="AO1272">
        <v>1150.6600000000001</v>
      </c>
      <c r="AP1272">
        <v>0</v>
      </c>
      <c r="AQ1272">
        <v>143.83000000000001</v>
      </c>
      <c r="AR1272">
        <v>0</v>
      </c>
      <c r="AS1272">
        <v>0</v>
      </c>
      <c r="AT1272">
        <v>0</v>
      </c>
      <c r="AU1272" s="3">
        <v>46025</v>
      </c>
      <c r="AV1272" t="s">
        <v>3204</v>
      </c>
      <c r="AW1272" t="s">
        <v>3205</v>
      </c>
      <c r="AX1272" t="s">
        <v>390</v>
      </c>
      <c r="AY1272" t="s">
        <v>3176</v>
      </c>
      <c r="AZ1272" t="s">
        <v>113</v>
      </c>
      <c r="BA1272" t="s">
        <v>113</v>
      </c>
      <c r="BB1272" t="s">
        <v>113</v>
      </c>
      <c r="BC1272" t="s">
        <v>113</v>
      </c>
      <c r="BD1272" t="s">
        <v>114</v>
      </c>
      <c r="BE1272" t="s">
        <v>7403</v>
      </c>
      <c r="BF1272" t="s">
        <v>115</v>
      </c>
      <c r="BG1272" t="s">
        <v>3205</v>
      </c>
      <c r="BK1272" t="s">
        <v>3165</v>
      </c>
      <c r="BM1272">
        <v>2026</v>
      </c>
      <c r="BN1272" t="s">
        <v>118</v>
      </c>
      <c r="BO1272" t="s">
        <v>119</v>
      </c>
    </row>
    <row r="1273" spans="1:67" x14ac:dyDescent="0.3">
      <c r="A1273">
        <v>8536690000</v>
      </c>
      <c r="B1273" t="s">
        <v>3159</v>
      </c>
      <c r="C1273" t="s">
        <v>93</v>
      </c>
      <c r="D1273" t="s">
        <v>3671</v>
      </c>
      <c r="E1273" s="3">
        <v>46050</v>
      </c>
      <c r="F1273" s="3">
        <v>46060</v>
      </c>
      <c r="G1273" t="s">
        <v>228</v>
      </c>
      <c r="H1273">
        <v>20613874021</v>
      </c>
      <c r="I1273" t="s">
        <v>205</v>
      </c>
      <c r="J1273" t="s">
        <v>229</v>
      </c>
      <c r="K1273">
        <v>777.03</v>
      </c>
      <c r="L1273">
        <v>682.23</v>
      </c>
      <c r="M1273">
        <v>5000</v>
      </c>
      <c r="N1273" t="s">
        <v>135</v>
      </c>
      <c r="O1273">
        <v>5000</v>
      </c>
      <c r="P1273" t="s">
        <v>135</v>
      </c>
      <c r="Q1273">
        <v>2277.81</v>
      </c>
      <c r="R1273">
        <v>43.65</v>
      </c>
      <c r="S1273">
        <v>2321.46</v>
      </c>
      <c r="T1273">
        <v>3.06</v>
      </c>
      <c r="U1273">
        <v>2324.52</v>
      </c>
      <c r="V1273">
        <v>0.45500000000000002</v>
      </c>
      <c r="W1273">
        <v>0.46400000000000002</v>
      </c>
      <c r="X1273">
        <v>0.46400000000000002</v>
      </c>
      <c r="Y1273">
        <v>0.46400000000000002</v>
      </c>
      <c r="Z1273">
        <v>0.45500000000000002</v>
      </c>
      <c r="AA1273">
        <v>0.46400000000000002</v>
      </c>
      <c r="AB1273">
        <v>0.46400000000000002</v>
      </c>
      <c r="AC1273">
        <v>0.46400000000000002</v>
      </c>
      <c r="AD1273" t="s">
        <v>99</v>
      </c>
      <c r="AE1273" t="s">
        <v>99</v>
      </c>
      <c r="AF1273" t="s">
        <v>207</v>
      </c>
      <c r="AG1273" t="s">
        <v>101</v>
      </c>
      <c r="AH1273" t="s">
        <v>122</v>
      </c>
      <c r="AI1273" t="s">
        <v>150</v>
      </c>
      <c r="AJ1273" t="s">
        <v>104</v>
      </c>
      <c r="AK1273" t="s">
        <v>105</v>
      </c>
      <c r="AL1273" t="s">
        <v>106</v>
      </c>
      <c r="AM1273" t="s">
        <v>3485</v>
      </c>
      <c r="AN1273">
        <v>0</v>
      </c>
      <c r="AO1273">
        <v>371.92</v>
      </c>
      <c r="AP1273">
        <v>0</v>
      </c>
      <c r="AQ1273">
        <v>46.49</v>
      </c>
      <c r="AR1273">
        <v>0</v>
      </c>
      <c r="AS1273">
        <v>0</v>
      </c>
      <c r="AT1273">
        <v>0</v>
      </c>
      <c r="AU1273" s="3">
        <v>46025</v>
      </c>
      <c r="AV1273" t="s">
        <v>3486</v>
      </c>
      <c r="AW1273" t="s">
        <v>3472</v>
      </c>
      <c r="AX1273" t="s">
        <v>390</v>
      </c>
      <c r="AY1273" t="s">
        <v>3389</v>
      </c>
      <c r="AZ1273" t="s">
        <v>113</v>
      </c>
      <c r="BA1273" t="s">
        <v>113</v>
      </c>
      <c r="BB1273" t="s">
        <v>113</v>
      </c>
      <c r="BC1273" t="s">
        <v>113</v>
      </c>
      <c r="BD1273" t="s">
        <v>114</v>
      </c>
      <c r="BE1273" t="s">
        <v>7404</v>
      </c>
      <c r="BF1273" t="s">
        <v>115</v>
      </c>
      <c r="BG1273" t="s">
        <v>3472</v>
      </c>
      <c r="BK1273" t="s">
        <v>3171</v>
      </c>
      <c r="BM1273">
        <v>2026</v>
      </c>
      <c r="BN1273" t="s">
        <v>118</v>
      </c>
      <c r="BO1273" t="s">
        <v>119</v>
      </c>
    </row>
    <row r="1274" spans="1:67" x14ac:dyDescent="0.3">
      <c r="A1274">
        <v>8536690000</v>
      </c>
      <c r="B1274" t="s">
        <v>3159</v>
      </c>
      <c r="C1274" t="s">
        <v>93</v>
      </c>
      <c r="D1274" t="s">
        <v>3672</v>
      </c>
      <c r="E1274" s="3">
        <v>46064</v>
      </c>
      <c r="F1274" s="3">
        <v>46076</v>
      </c>
      <c r="G1274" t="s">
        <v>2747</v>
      </c>
      <c r="H1274">
        <v>20613874021</v>
      </c>
      <c r="I1274" t="s">
        <v>205</v>
      </c>
      <c r="J1274" t="s">
        <v>229</v>
      </c>
      <c r="K1274">
        <v>2417.3200000000002</v>
      </c>
      <c r="L1274">
        <v>2395.2800000000002</v>
      </c>
      <c r="M1274">
        <v>15000</v>
      </c>
      <c r="N1274" t="s">
        <v>135</v>
      </c>
      <c r="O1274">
        <v>15000</v>
      </c>
      <c r="P1274" t="s">
        <v>135</v>
      </c>
      <c r="Q1274">
        <v>6825</v>
      </c>
      <c r="R1274">
        <v>110.18</v>
      </c>
      <c r="S1274">
        <v>6935.18</v>
      </c>
      <c r="T1274">
        <v>9.15</v>
      </c>
      <c r="U1274">
        <v>6944.33</v>
      </c>
      <c r="V1274">
        <v>0.45500000000000002</v>
      </c>
      <c r="W1274">
        <v>0.46200000000000002</v>
      </c>
      <c r="X1274">
        <v>0.46200000000000002</v>
      </c>
      <c r="Y1274">
        <v>0.46200000000000002</v>
      </c>
      <c r="Z1274">
        <v>0.45500000000000002</v>
      </c>
      <c r="AA1274">
        <v>0.46200000000000002</v>
      </c>
      <c r="AB1274">
        <v>0.46200000000000002</v>
      </c>
      <c r="AC1274">
        <v>0.46200000000000002</v>
      </c>
      <c r="AD1274" t="s">
        <v>99</v>
      </c>
      <c r="AE1274" t="s">
        <v>99</v>
      </c>
      <c r="AF1274" t="s">
        <v>207</v>
      </c>
      <c r="AG1274" t="s">
        <v>101</v>
      </c>
      <c r="AH1274" t="s">
        <v>236</v>
      </c>
      <c r="AI1274" t="s">
        <v>150</v>
      </c>
      <c r="AJ1274" t="s">
        <v>104</v>
      </c>
      <c r="AK1274" t="s">
        <v>105</v>
      </c>
      <c r="AL1274" t="s">
        <v>106</v>
      </c>
      <c r="AM1274" t="s">
        <v>3234</v>
      </c>
      <c r="AN1274">
        <v>0</v>
      </c>
      <c r="AO1274">
        <v>1111.0899999999999</v>
      </c>
      <c r="AP1274">
        <v>0</v>
      </c>
      <c r="AQ1274">
        <v>138.88999999999999</v>
      </c>
      <c r="AR1274">
        <v>0</v>
      </c>
      <c r="AS1274">
        <v>0</v>
      </c>
      <c r="AT1274">
        <v>0</v>
      </c>
      <c r="AU1274" s="3">
        <v>46044</v>
      </c>
      <c r="AV1274" t="s">
        <v>3235</v>
      </c>
      <c r="AW1274" t="s">
        <v>3236</v>
      </c>
      <c r="AX1274" t="s">
        <v>390</v>
      </c>
      <c r="AY1274" t="s">
        <v>3176</v>
      </c>
      <c r="AZ1274" t="s">
        <v>113</v>
      </c>
      <c r="BA1274" t="s">
        <v>240</v>
      </c>
      <c r="BB1274" t="s">
        <v>113</v>
      </c>
      <c r="BC1274" t="s">
        <v>113</v>
      </c>
      <c r="BD1274" t="s">
        <v>114</v>
      </c>
      <c r="BE1274" t="s">
        <v>7403</v>
      </c>
      <c r="BF1274" t="s">
        <v>115</v>
      </c>
      <c r="BG1274" t="s">
        <v>3236</v>
      </c>
      <c r="BK1274" t="s">
        <v>3165</v>
      </c>
      <c r="BM1274">
        <v>2026</v>
      </c>
      <c r="BN1274" t="s">
        <v>130</v>
      </c>
      <c r="BO1274" t="s">
        <v>119</v>
      </c>
    </row>
    <row r="1275" spans="1:67" x14ac:dyDescent="0.3">
      <c r="A1275">
        <v>8536690000</v>
      </c>
      <c r="B1275" t="s">
        <v>3159</v>
      </c>
      <c r="C1275" t="s">
        <v>93</v>
      </c>
      <c r="D1275" t="s">
        <v>3673</v>
      </c>
      <c r="E1275" s="3">
        <v>46064</v>
      </c>
      <c r="F1275" s="3">
        <v>46076</v>
      </c>
      <c r="G1275" t="s">
        <v>2747</v>
      </c>
      <c r="H1275">
        <v>20613874021</v>
      </c>
      <c r="I1275" t="s">
        <v>205</v>
      </c>
      <c r="J1275" t="s">
        <v>229</v>
      </c>
      <c r="K1275">
        <v>322.31</v>
      </c>
      <c r="L1275">
        <v>319.37</v>
      </c>
      <c r="M1275">
        <v>2000</v>
      </c>
      <c r="N1275" t="s">
        <v>135</v>
      </c>
      <c r="O1275">
        <v>2000</v>
      </c>
      <c r="P1275" t="s">
        <v>135</v>
      </c>
      <c r="Q1275">
        <v>910</v>
      </c>
      <c r="R1275">
        <v>14.69</v>
      </c>
      <c r="S1275">
        <v>924.69</v>
      </c>
      <c r="T1275">
        <v>1.22</v>
      </c>
      <c r="U1275">
        <v>925.91</v>
      </c>
      <c r="V1275">
        <v>0.45500000000000002</v>
      </c>
      <c r="W1275">
        <v>0.46200000000000002</v>
      </c>
      <c r="X1275">
        <v>0.46200000000000002</v>
      </c>
      <c r="Y1275">
        <v>0.46200000000000002</v>
      </c>
      <c r="Z1275">
        <v>0.45500000000000002</v>
      </c>
      <c r="AA1275">
        <v>0.46200000000000002</v>
      </c>
      <c r="AB1275">
        <v>0.46200000000000002</v>
      </c>
      <c r="AC1275">
        <v>0.46200000000000002</v>
      </c>
      <c r="AD1275" t="s">
        <v>99</v>
      </c>
      <c r="AE1275" t="s">
        <v>99</v>
      </c>
      <c r="AF1275" t="s">
        <v>207</v>
      </c>
      <c r="AG1275" t="s">
        <v>101</v>
      </c>
      <c r="AH1275" t="s">
        <v>236</v>
      </c>
      <c r="AI1275" t="s">
        <v>150</v>
      </c>
      <c r="AJ1275" t="s">
        <v>104</v>
      </c>
      <c r="AK1275" t="s">
        <v>105</v>
      </c>
      <c r="AL1275" t="s">
        <v>106</v>
      </c>
      <c r="AM1275" t="s">
        <v>3674</v>
      </c>
      <c r="AN1275">
        <v>0</v>
      </c>
      <c r="AO1275">
        <v>148.15</v>
      </c>
      <c r="AP1275">
        <v>0</v>
      </c>
      <c r="AQ1275">
        <v>18.52</v>
      </c>
      <c r="AR1275">
        <v>0</v>
      </c>
      <c r="AS1275">
        <v>0</v>
      </c>
      <c r="AT1275">
        <v>0</v>
      </c>
      <c r="AU1275" s="3">
        <v>46044</v>
      </c>
      <c r="AV1275" t="s">
        <v>3666</v>
      </c>
      <c r="AW1275" t="s">
        <v>3337</v>
      </c>
      <c r="AX1275" t="s">
        <v>390</v>
      </c>
      <c r="AY1275" t="s">
        <v>3389</v>
      </c>
      <c r="AZ1275" t="s">
        <v>113</v>
      </c>
      <c r="BA1275" t="s">
        <v>240</v>
      </c>
      <c r="BB1275" t="s">
        <v>113</v>
      </c>
      <c r="BC1275" t="s">
        <v>113</v>
      </c>
      <c r="BD1275" t="s">
        <v>114</v>
      </c>
      <c r="BE1275" t="s">
        <v>7404</v>
      </c>
      <c r="BF1275" t="s">
        <v>115</v>
      </c>
      <c r="BG1275" t="s">
        <v>3337</v>
      </c>
      <c r="BK1275" t="s">
        <v>3171</v>
      </c>
      <c r="BM1275">
        <v>2026</v>
      </c>
      <c r="BN1275" t="s">
        <v>130</v>
      </c>
      <c r="BO1275" t="s">
        <v>119</v>
      </c>
    </row>
    <row r="1276" spans="1:67" x14ac:dyDescent="0.3">
      <c r="A1276">
        <v>8536690000</v>
      </c>
      <c r="B1276" t="s">
        <v>3159</v>
      </c>
      <c r="C1276" t="s">
        <v>93</v>
      </c>
      <c r="D1276" t="s">
        <v>3675</v>
      </c>
      <c r="E1276" s="3">
        <v>46064</v>
      </c>
      <c r="F1276" s="3">
        <v>46076</v>
      </c>
      <c r="G1276" t="s">
        <v>2747</v>
      </c>
      <c r="H1276">
        <v>20613874021</v>
      </c>
      <c r="I1276" t="s">
        <v>205</v>
      </c>
      <c r="J1276" t="s">
        <v>229</v>
      </c>
      <c r="K1276">
        <v>345.33</v>
      </c>
      <c r="L1276">
        <v>342.18</v>
      </c>
      <c r="M1276">
        <v>1500</v>
      </c>
      <c r="N1276" t="s">
        <v>135</v>
      </c>
      <c r="O1276">
        <v>1500</v>
      </c>
      <c r="P1276" t="s">
        <v>135</v>
      </c>
      <c r="Q1276">
        <v>975</v>
      </c>
      <c r="R1276">
        <v>15.74</v>
      </c>
      <c r="S1276">
        <v>990.74</v>
      </c>
      <c r="T1276">
        <v>1.3</v>
      </c>
      <c r="U1276">
        <v>992.04</v>
      </c>
      <c r="V1276">
        <v>0.65</v>
      </c>
      <c r="W1276">
        <v>0.66</v>
      </c>
      <c r="X1276">
        <v>0.66100000000000003</v>
      </c>
      <c r="Y1276">
        <v>0.66100000000000003</v>
      </c>
      <c r="Z1276">
        <v>0.65</v>
      </c>
      <c r="AA1276">
        <v>0.66</v>
      </c>
      <c r="AB1276">
        <v>0.66100000000000003</v>
      </c>
      <c r="AC1276">
        <v>0.66100000000000003</v>
      </c>
      <c r="AD1276" t="s">
        <v>99</v>
      </c>
      <c r="AE1276" t="s">
        <v>99</v>
      </c>
      <c r="AF1276" t="s">
        <v>207</v>
      </c>
      <c r="AG1276" t="s">
        <v>101</v>
      </c>
      <c r="AH1276" t="s">
        <v>236</v>
      </c>
      <c r="AI1276" t="s">
        <v>150</v>
      </c>
      <c r="AJ1276" t="s">
        <v>104</v>
      </c>
      <c r="AK1276" t="s">
        <v>105</v>
      </c>
      <c r="AL1276" t="s">
        <v>106</v>
      </c>
      <c r="AM1276" t="s">
        <v>3493</v>
      </c>
      <c r="AN1276">
        <v>0</v>
      </c>
      <c r="AO1276">
        <v>158.72999999999999</v>
      </c>
      <c r="AP1276">
        <v>0</v>
      </c>
      <c r="AQ1276">
        <v>19.84</v>
      </c>
      <c r="AR1276">
        <v>0</v>
      </c>
      <c r="AS1276">
        <v>0</v>
      </c>
      <c r="AT1276">
        <v>0</v>
      </c>
      <c r="AU1276" s="3">
        <v>46044</v>
      </c>
      <c r="AV1276" t="s">
        <v>3494</v>
      </c>
      <c r="AW1276" t="s">
        <v>3495</v>
      </c>
      <c r="AX1276" t="s">
        <v>390</v>
      </c>
      <c r="AY1276" t="s">
        <v>3352</v>
      </c>
      <c r="AZ1276" t="s">
        <v>113</v>
      </c>
      <c r="BA1276" t="s">
        <v>240</v>
      </c>
      <c r="BB1276" t="s">
        <v>113</v>
      </c>
      <c r="BC1276" t="s">
        <v>113</v>
      </c>
      <c r="BD1276" t="s">
        <v>114</v>
      </c>
      <c r="BE1276" t="s">
        <v>7403</v>
      </c>
      <c r="BF1276" t="s">
        <v>115</v>
      </c>
      <c r="BG1276" t="s">
        <v>3495</v>
      </c>
      <c r="BM1276">
        <v>2026</v>
      </c>
      <c r="BN1276" t="s">
        <v>130</v>
      </c>
      <c r="BO1276" t="s">
        <v>119</v>
      </c>
    </row>
    <row r="1277" spans="1:67" x14ac:dyDescent="0.3">
      <c r="A1277">
        <v>8536690000</v>
      </c>
      <c r="B1277" t="s">
        <v>3159</v>
      </c>
      <c r="C1277" t="s">
        <v>93</v>
      </c>
      <c r="D1277" t="s">
        <v>3676</v>
      </c>
      <c r="E1277" s="3">
        <v>46064</v>
      </c>
      <c r="F1277" s="3">
        <v>46076</v>
      </c>
      <c r="G1277" t="s">
        <v>2747</v>
      </c>
      <c r="H1277">
        <v>20613874021</v>
      </c>
      <c r="I1277" t="s">
        <v>205</v>
      </c>
      <c r="J1277" t="s">
        <v>229</v>
      </c>
      <c r="K1277">
        <v>69.06</v>
      </c>
      <c r="L1277">
        <v>68.430000000000007</v>
      </c>
      <c r="M1277">
        <v>500</v>
      </c>
      <c r="N1277" t="s">
        <v>135</v>
      </c>
      <c r="O1277">
        <v>500</v>
      </c>
      <c r="P1277" t="s">
        <v>135</v>
      </c>
      <c r="Q1277">
        <v>195</v>
      </c>
      <c r="R1277">
        <v>3.14</v>
      </c>
      <c r="S1277">
        <v>198.14</v>
      </c>
      <c r="T1277">
        <v>0.26</v>
      </c>
      <c r="U1277">
        <v>198.4</v>
      </c>
      <c r="V1277">
        <v>0.39</v>
      </c>
      <c r="W1277">
        <v>0.39600000000000002</v>
      </c>
      <c r="X1277">
        <v>0.39600000000000002</v>
      </c>
      <c r="Y1277">
        <v>0.39600000000000002</v>
      </c>
      <c r="Z1277">
        <v>0.39</v>
      </c>
      <c r="AA1277">
        <v>0.39600000000000002</v>
      </c>
      <c r="AB1277">
        <v>0.39600000000000002</v>
      </c>
      <c r="AC1277">
        <v>0.39600000000000002</v>
      </c>
      <c r="AD1277" t="s">
        <v>99</v>
      </c>
      <c r="AE1277" t="s">
        <v>99</v>
      </c>
      <c r="AF1277" t="s">
        <v>207</v>
      </c>
      <c r="AG1277" t="s">
        <v>101</v>
      </c>
      <c r="AH1277" t="s">
        <v>236</v>
      </c>
      <c r="AI1277" t="s">
        <v>150</v>
      </c>
      <c r="AJ1277" t="s">
        <v>104</v>
      </c>
      <c r="AK1277" t="s">
        <v>105</v>
      </c>
      <c r="AL1277" t="s">
        <v>106</v>
      </c>
      <c r="AM1277" t="s">
        <v>3497</v>
      </c>
      <c r="AN1277">
        <v>0</v>
      </c>
      <c r="AO1277">
        <v>31.75</v>
      </c>
      <c r="AP1277">
        <v>0</v>
      </c>
      <c r="AQ1277">
        <v>3.97</v>
      </c>
      <c r="AR1277">
        <v>0</v>
      </c>
      <c r="AS1277">
        <v>0</v>
      </c>
      <c r="AT1277">
        <v>0</v>
      </c>
      <c r="AU1277" s="3">
        <v>46044</v>
      </c>
      <c r="AV1277" t="s">
        <v>3498</v>
      </c>
      <c r="AW1277" t="s">
        <v>3499</v>
      </c>
      <c r="AX1277" t="s">
        <v>390</v>
      </c>
      <c r="AY1277" t="s">
        <v>3219</v>
      </c>
      <c r="AZ1277" t="s">
        <v>113</v>
      </c>
      <c r="BA1277" t="s">
        <v>240</v>
      </c>
      <c r="BB1277" t="s">
        <v>113</v>
      </c>
      <c r="BC1277" t="s">
        <v>113</v>
      </c>
      <c r="BD1277" t="s">
        <v>114</v>
      </c>
      <c r="BE1277" t="s">
        <v>7402</v>
      </c>
      <c r="BF1277" t="s">
        <v>115</v>
      </c>
      <c r="BG1277" t="s">
        <v>3499</v>
      </c>
      <c r="BK1277" t="s">
        <v>328</v>
      </c>
      <c r="BM1277">
        <v>2026</v>
      </c>
      <c r="BN1277" t="s">
        <v>130</v>
      </c>
      <c r="BO1277" t="s">
        <v>119</v>
      </c>
    </row>
    <row r="1278" spans="1:67" x14ac:dyDescent="0.3">
      <c r="A1278">
        <v>8536690000</v>
      </c>
      <c r="B1278" t="s">
        <v>3159</v>
      </c>
      <c r="C1278" t="s">
        <v>93</v>
      </c>
      <c r="D1278" t="s">
        <v>3677</v>
      </c>
      <c r="E1278" s="3">
        <v>46183</v>
      </c>
      <c r="F1278" s="3">
        <v>46184</v>
      </c>
      <c r="G1278" t="s">
        <v>247</v>
      </c>
      <c r="H1278">
        <v>20613874021</v>
      </c>
      <c r="I1278" t="s">
        <v>205</v>
      </c>
      <c r="J1278" t="s">
        <v>235</v>
      </c>
      <c r="K1278">
        <v>545.77</v>
      </c>
      <c r="L1278">
        <v>521.6</v>
      </c>
      <c r="M1278">
        <v>4500</v>
      </c>
      <c r="N1278" t="s">
        <v>135</v>
      </c>
      <c r="O1278">
        <v>4500</v>
      </c>
      <c r="P1278" t="s">
        <v>135</v>
      </c>
      <c r="Q1278">
        <v>2341.5700000000002</v>
      </c>
      <c r="R1278">
        <v>78.55</v>
      </c>
      <c r="S1278">
        <v>2420.12</v>
      </c>
      <c r="T1278">
        <v>3.19</v>
      </c>
      <c r="U1278">
        <v>2423.31</v>
      </c>
      <c r="V1278">
        <v>0.52</v>
      </c>
      <c r="W1278">
        <v>0.53700000000000003</v>
      </c>
      <c r="X1278">
        <v>0.53800000000000003</v>
      </c>
      <c r="Y1278">
        <v>0.53800000000000003</v>
      </c>
      <c r="Z1278">
        <v>0.52</v>
      </c>
      <c r="AA1278">
        <v>0.53700000000000003</v>
      </c>
      <c r="AB1278">
        <v>0.53800000000000003</v>
      </c>
      <c r="AC1278">
        <v>0.53800000000000003</v>
      </c>
      <c r="AD1278" t="s">
        <v>99</v>
      </c>
      <c r="AE1278" t="s">
        <v>99</v>
      </c>
      <c r="AF1278" t="s">
        <v>207</v>
      </c>
      <c r="AG1278" t="s">
        <v>101</v>
      </c>
      <c r="AH1278" t="s">
        <v>249</v>
      </c>
      <c r="AI1278" t="s">
        <v>150</v>
      </c>
      <c r="AJ1278" t="s">
        <v>104</v>
      </c>
      <c r="AK1278" t="s">
        <v>105</v>
      </c>
      <c r="AL1278" t="s">
        <v>106</v>
      </c>
      <c r="AM1278" t="s">
        <v>3190</v>
      </c>
      <c r="AN1278">
        <v>0</v>
      </c>
      <c r="AO1278">
        <v>375.61</v>
      </c>
      <c r="AP1278">
        <v>0</v>
      </c>
      <c r="AQ1278">
        <v>60.58</v>
      </c>
      <c r="AR1278">
        <v>0</v>
      </c>
      <c r="AS1278">
        <v>0</v>
      </c>
      <c r="AT1278">
        <v>0</v>
      </c>
      <c r="AU1278" s="3">
        <v>46159</v>
      </c>
      <c r="AV1278" t="s">
        <v>3191</v>
      </c>
      <c r="AW1278" t="s">
        <v>3192</v>
      </c>
      <c r="AX1278" t="s">
        <v>390</v>
      </c>
      <c r="AY1278" t="s">
        <v>3164</v>
      </c>
      <c r="AZ1278" t="s">
        <v>113</v>
      </c>
      <c r="BA1278" t="s">
        <v>240</v>
      </c>
      <c r="BB1278" t="s">
        <v>113</v>
      </c>
      <c r="BC1278" t="s">
        <v>113</v>
      </c>
      <c r="BD1278" t="s">
        <v>178</v>
      </c>
      <c r="BE1278" t="s">
        <v>7403</v>
      </c>
      <c r="BF1278" t="s">
        <v>115</v>
      </c>
      <c r="BG1278" t="s">
        <v>3192</v>
      </c>
      <c r="BK1278" t="s">
        <v>3165</v>
      </c>
      <c r="BM1278">
        <v>2026</v>
      </c>
      <c r="BN1278" t="s">
        <v>162</v>
      </c>
      <c r="BO1278" t="s">
        <v>119</v>
      </c>
    </row>
    <row r="1279" spans="1:67" x14ac:dyDescent="0.3">
      <c r="A1279">
        <v>8536690000</v>
      </c>
      <c r="B1279" t="s">
        <v>3159</v>
      </c>
      <c r="C1279" t="s">
        <v>93</v>
      </c>
      <c r="D1279" t="s">
        <v>3678</v>
      </c>
      <c r="E1279" s="3">
        <v>46183</v>
      </c>
      <c r="F1279" s="3">
        <v>46184</v>
      </c>
      <c r="G1279" t="s">
        <v>247</v>
      </c>
      <c r="H1279">
        <v>20613874021</v>
      </c>
      <c r="I1279" t="s">
        <v>205</v>
      </c>
      <c r="J1279" t="s">
        <v>235</v>
      </c>
      <c r="K1279">
        <v>424.49</v>
      </c>
      <c r="L1279">
        <v>405.69</v>
      </c>
      <c r="M1279">
        <v>3500</v>
      </c>
      <c r="N1279" t="s">
        <v>135</v>
      </c>
      <c r="O1279">
        <v>3500</v>
      </c>
      <c r="P1279" t="s">
        <v>135</v>
      </c>
      <c r="Q1279">
        <v>1821.22</v>
      </c>
      <c r="R1279">
        <v>61.09</v>
      </c>
      <c r="S1279">
        <v>1882.31</v>
      </c>
      <c r="T1279">
        <v>2.48</v>
      </c>
      <c r="U1279">
        <v>1884.79</v>
      </c>
      <c r="V1279">
        <v>0.52</v>
      </c>
      <c r="W1279">
        <v>0.53700000000000003</v>
      </c>
      <c r="X1279">
        <v>0.53800000000000003</v>
      </c>
      <c r="Y1279">
        <v>0.53800000000000003</v>
      </c>
      <c r="Z1279">
        <v>0.52</v>
      </c>
      <c r="AA1279">
        <v>0.53700000000000003</v>
      </c>
      <c r="AB1279">
        <v>0.53800000000000003</v>
      </c>
      <c r="AC1279">
        <v>0.53800000000000003</v>
      </c>
      <c r="AD1279" t="s">
        <v>99</v>
      </c>
      <c r="AE1279" t="s">
        <v>99</v>
      </c>
      <c r="AF1279" t="s">
        <v>207</v>
      </c>
      <c r="AG1279" t="s">
        <v>101</v>
      </c>
      <c r="AH1279" t="s">
        <v>249</v>
      </c>
      <c r="AI1279" t="s">
        <v>150</v>
      </c>
      <c r="AJ1279" t="s">
        <v>104</v>
      </c>
      <c r="AK1279" t="s">
        <v>105</v>
      </c>
      <c r="AL1279" t="s">
        <v>106</v>
      </c>
      <c r="AM1279" t="s">
        <v>3657</v>
      </c>
      <c r="AN1279">
        <v>0</v>
      </c>
      <c r="AO1279">
        <v>292.14</v>
      </c>
      <c r="AP1279">
        <v>0</v>
      </c>
      <c r="AQ1279">
        <v>47.12</v>
      </c>
      <c r="AR1279">
        <v>0</v>
      </c>
      <c r="AS1279">
        <v>0</v>
      </c>
      <c r="AT1279">
        <v>0</v>
      </c>
      <c r="AU1279" s="3">
        <v>46159</v>
      </c>
      <c r="AV1279" t="s">
        <v>3658</v>
      </c>
      <c r="AW1279" t="s">
        <v>3330</v>
      </c>
      <c r="AX1279" t="s">
        <v>390</v>
      </c>
      <c r="AY1279" t="s">
        <v>3246</v>
      </c>
      <c r="AZ1279" t="s">
        <v>113</v>
      </c>
      <c r="BA1279" t="s">
        <v>240</v>
      </c>
      <c r="BB1279" t="s">
        <v>113</v>
      </c>
      <c r="BC1279" t="s">
        <v>113</v>
      </c>
      <c r="BD1279" t="s">
        <v>178</v>
      </c>
      <c r="BE1279" t="s">
        <v>7402</v>
      </c>
      <c r="BF1279" t="s">
        <v>115</v>
      </c>
      <c r="BG1279" t="s">
        <v>3330</v>
      </c>
      <c r="BM1279">
        <v>2026</v>
      </c>
      <c r="BN1279" t="s">
        <v>162</v>
      </c>
      <c r="BO1279" t="s">
        <v>119</v>
      </c>
    </row>
    <row r="1280" spans="1:67" x14ac:dyDescent="0.3">
      <c r="A1280">
        <v>8536690000</v>
      </c>
      <c r="B1280" t="s">
        <v>3159</v>
      </c>
      <c r="C1280" t="s">
        <v>93</v>
      </c>
      <c r="D1280" t="s">
        <v>3679</v>
      </c>
      <c r="E1280" s="3">
        <v>46183</v>
      </c>
      <c r="F1280" s="3">
        <v>46184</v>
      </c>
      <c r="G1280" t="s">
        <v>247</v>
      </c>
      <c r="H1280">
        <v>20613874021</v>
      </c>
      <c r="I1280" t="s">
        <v>205</v>
      </c>
      <c r="J1280" t="s">
        <v>235</v>
      </c>
      <c r="K1280">
        <v>2045.03</v>
      </c>
      <c r="L1280">
        <v>1954.46</v>
      </c>
      <c r="M1280">
        <v>12800</v>
      </c>
      <c r="N1280" t="s">
        <v>135</v>
      </c>
      <c r="O1280">
        <v>12800</v>
      </c>
      <c r="P1280" t="s">
        <v>135</v>
      </c>
      <c r="Q1280">
        <v>8773.8799999999992</v>
      </c>
      <c r="R1280">
        <v>294.33999999999997</v>
      </c>
      <c r="S1280">
        <v>9068.2199999999993</v>
      </c>
      <c r="T1280">
        <v>11.96</v>
      </c>
      <c r="U1280">
        <v>9080.18</v>
      </c>
      <c r="V1280">
        <v>0.68500000000000005</v>
      </c>
      <c r="W1280">
        <v>0.70799999999999996</v>
      </c>
      <c r="X1280">
        <v>0.70899999999999996</v>
      </c>
      <c r="Y1280">
        <v>0.70899999999999996</v>
      </c>
      <c r="Z1280">
        <v>0.68500000000000005</v>
      </c>
      <c r="AA1280">
        <v>0.70799999999999996</v>
      </c>
      <c r="AB1280">
        <v>0.70899999999999996</v>
      </c>
      <c r="AC1280">
        <v>0.70899999999999996</v>
      </c>
      <c r="AD1280" t="s">
        <v>99</v>
      </c>
      <c r="AE1280" t="s">
        <v>99</v>
      </c>
      <c r="AF1280" t="s">
        <v>207</v>
      </c>
      <c r="AG1280" t="s">
        <v>101</v>
      </c>
      <c r="AH1280" t="s">
        <v>249</v>
      </c>
      <c r="AI1280" t="s">
        <v>150</v>
      </c>
      <c r="AJ1280" t="s">
        <v>104</v>
      </c>
      <c r="AK1280" t="s">
        <v>105</v>
      </c>
      <c r="AL1280" t="s">
        <v>106</v>
      </c>
      <c r="AM1280" t="s">
        <v>3234</v>
      </c>
      <c r="AN1280">
        <v>0</v>
      </c>
      <c r="AO1280">
        <v>1407.43</v>
      </c>
      <c r="AP1280">
        <v>0</v>
      </c>
      <c r="AQ1280">
        <v>227.01</v>
      </c>
      <c r="AR1280">
        <v>0</v>
      </c>
      <c r="AS1280">
        <v>0</v>
      </c>
      <c r="AT1280">
        <v>0</v>
      </c>
      <c r="AU1280" s="3">
        <v>46159</v>
      </c>
      <c r="AV1280" t="s">
        <v>3235</v>
      </c>
      <c r="AW1280" t="s">
        <v>3236</v>
      </c>
      <c r="AX1280" t="s">
        <v>390</v>
      </c>
      <c r="AY1280" t="s">
        <v>3176</v>
      </c>
      <c r="AZ1280" t="s">
        <v>113</v>
      </c>
      <c r="BA1280" t="s">
        <v>240</v>
      </c>
      <c r="BB1280" t="s">
        <v>113</v>
      </c>
      <c r="BC1280" t="s">
        <v>113</v>
      </c>
      <c r="BD1280" t="s">
        <v>178</v>
      </c>
      <c r="BE1280" t="s">
        <v>7403</v>
      </c>
      <c r="BF1280" t="s">
        <v>115</v>
      </c>
      <c r="BG1280" t="s">
        <v>3236</v>
      </c>
      <c r="BK1280" t="s">
        <v>3165</v>
      </c>
      <c r="BM1280">
        <v>2026</v>
      </c>
      <c r="BN1280" t="s">
        <v>162</v>
      </c>
      <c r="BO1280" t="s">
        <v>119</v>
      </c>
    </row>
    <row r="1281" spans="1:67" x14ac:dyDescent="0.3">
      <c r="A1281">
        <v>8536690000</v>
      </c>
      <c r="B1281" t="s">
        <v>3159</v>
      </c>
      <c r="C1281" t="s">
        <v>93</v>
      </c>
      <c r="D1281" t="s">
        <v>7355</v>
      </c>
      <c r="E1281" s="3">
        <v>46183</v>
      </c>
      <c r="F1281" s="3">
        <v>46184</v>
      </c>
      <c r="G1281" t="s">
        <v>247</v>
      </c>
      <c r="H1281">
        <v>20613874021</v>
      </c>
      <c r="I1281" t="s">
        <v>205</v>
      </c>
      <c r="J1281" t="s">
        <v>235</v>
      </c>
      <c r="K1281">
        <v>800.47</v>
      </c>
      <c r="L1281">
        <v>765.02</v>
      </c>
      <c r="M1281">
        <v>26400</v>
      </c>
      <c r="N1281" t="s">
        <v>135</v>
      </c>
      <c r="O1281">
        <v>26400</v>
      </c>
      <c r="P1281" t="s">
        <v>135</v>
      </c>
      <c r="Q1281">
        <v>3434.3</v>
      </c>
      <c r="R1281">
        <v>115.21</v>
      </c>
      <c r="S1281">
        <v>3549.51</v>
      </c>
      <c r="T1281">
        <v>4.68</v>
      </c>
      <c r="U1281">
        <v>3554.19</v>
      </c>
      <c r="V1281">
        <v>0.13</v>
      </c>
      <c r="W1281">
        <v>0.13400000000000001</v>
      </c>
      <c r="X1281">
        <v>0.13400000000000001</v>
      </c>
      <c r="Y1281">
        <v>0.13400000000000001</v>
      </c>
      <c r="Z1281">
        <v>0.13</v>
      </c>
      <c r="AA1281">
        <v>0.13400000000000001</v>
      </c>
      <c r="AB1281">
        <v>0.13400000000000001</v>
      </c>
      <c r="AC1281">
        <v>0.13400000000000001</v>
      </c>
      <c r="AD1281" t="s">
        <v>99</v>
      </c>
      <c r="AE1281" t="s">
        <v>99</v>
      </c>
      <c r="AF1281" t="s">
        <v>207</v>
      </c>
      <c r="AG1281" t="s">
        <v>101</v>
      </c>
      <c r="AH1281" t="s">
        <v>249</v>
      </c>
      <c r="AI1281" t="s">
        <v>150</v>
      </c>
      <c r="AJ1281" t="s">
        <v>104</v>
      </c>
      <c r="AK1281" t="s">
        <v>105</v>
      </c>
      <c r="AL1281" t="s">
        <v>106</v>
      </c>
      <c r="AM1281" t="s">
        <v>3606</v>
      </c>
      <c r="AN1281">
        <v>0</v>
      </c>
      <c r="AO1281">
        <v>550.9</v>
      </c>
      <c r="AP1281">
        <v>0</v>
      </c>
      <c r="AQ1281">
        <v>88.86</v>
      </c>
      <c r="AR1281">
        <v>0</v>
      </c>
      <c r="AS1281">
        <v>0</v>
      </c>
      <c r="AT1281">
        <v>0</v>
      </c>
      <c r="AU1281" s="3">
        <v>46159</v>
      </c>
      <c r="AV1281" t="s">
        <v>7330</v>
      </c>
      <c r="AW1281" t="s">
        <v>7328</v>
      </c>
      <c r="AX1281" t="s">
        <v>390</v>
      </c>
      <c r="AY1281" t="s">
        <v>7327</v>
      </c>
      <c r="AZ1281" t="s">
        <v>113</v>
      </c>
      <c r="BA1281" t="s">
        <v>240</v>
      </c>
      <c r="BB1281" t="s">
        <v>113</v>
      </c>
      <c r="BC1281" t="s">
        <v>113</v>
      </c>
      <c r="BD1281" t="s">
        <v>178</v>
      </c>
      <c r="BF1281" t="s">
        <v>115</v>
      </c>
      <c r="BG1281" t="s">
        <v>7328</v>
      </c>
      <c r="BM1281">
        <v>2026</v>
      </c>
      <c r="BN1281" t="s">
        <v>162</v>
      </c>
      <c r="BO1281" t="s">
        <v>119</v>
      </c>
    </row>
    <row r="1282" spans="1:67" x14ac:dyDescent="0.3">
      <c r="A1282">
        <v>8536690000</v>
      </c>
      <c r="B1282" t="s">
        <v>3159</v>
      </c>
      <c r="C1282" t="s">
        <v>93</v>
      </c>
      <c r="D1282" t="s">
        <v>3680</v>
      </c>
      <c r="E1282" s="3">
        <v>46010</v>
      </c>
      <c r="F1282" s="3">
        <v>46015</v>
      </c>
      <c r="G1282" t="s">
        <v>491</v>
      </c>
      <c r="H1282">
        <v>20613874021</v>
      </c>
      <c r="I1282" t="s">
        <v>205</v>
      </c>
      <c r="J1282" t="s">
        <v>229</v>
      </c>
      <c r="K1282">
        <v>257.52</v>
      </c>
      <c r="L1282">
        <v>251.91</v>
      </c>
      <c r="M1282">
        <v>1500</v>
      </c>
      <c r="N1282" t="s">
        <v>135</v>
      </c>
      <c r="O1282">
        <v>1500</v>
      </c>
      <c r="P1282" t="s">
        <v>135</v>
      </c>
      <c r="Q1282">
        <v>683.31</v>
      </c>
      <c r="R1282">
        <v>21.16</v>
      </c>
      <c r="S1282">
        <v>704.47</v>
      </c>
      <c r="T1282">
        <v>0.92</v>
      </c>
      <c r="U1282">
        <v>705.39</v>
      </c>
      <c r="V1282">
        <v>0.45500000000000002</v>
      </c>
      <c r="W1282">
        <v>0.46899999999999997</v>
      </c>
      <c r="X1282">
        <v>0.47</v>
      </c>
      <c r="Y1282">
        <v>0.47</v>
      </c>
      <c r="Z1282">
        <v>0.45500000000000002</v>
      </c>
      <c r="AA1282">
        <v>0.46899999999999997</v>
      </c>
      <c r="AB1282">
        <v>0.47</v>
      </c>
      <c r="AC1282">
        <v>0.47</v>
      </c>
      <c r="AD1282" t="s">
        <v>99</v>
      </c>
      <c r="AE1282" t="s">
        <v>99</v>
      </c>
      <c r="AF1282" t="s">
        <v>207</v>
      </c>
      <c r="AG1282" t="s">
        <v>101</v>
      </c>
      <c r="AH1282" t="s">
        <v>208</v>
      </c>
      <c r="AI1282" t="s">
        <v>150</v>
      </c>
      <c r="AJ1282" t="s">
        <v>104</v>
      </c>
      <c r="AK1282" t="s">
        <v>151</v>
      </c>
      <c r="AL1282" t="s">
        <v>106</v>
      </c>
      <c r="AM1282" t="s">
        <v>3681</v>
      </c>
      <c r="AN1282">
        <v>0</v>
      </c>
      <c r="AO1282">
        <v>112.87</v>
      </c>
      <c r="AP1282">
        <v>0</v>
      </c>
      <c r="AQ1282">
        <v>14.11</v>
      </c>
      <c r="AR1282">
        <v>0</v>
      </c>
      <c r="AS1282">
        <v>0</v>
      </c>
      <c r="AT1282">
        <v>0</v>
      </c>
      <c r="AU1282" s="3">
        <v>45981</v>
      </c>
      <c r="AV1282" t="s">
        <v>3479</v>
      </c>
      <c r="AW1282" t="s">
        <v>3480</v>
      </c>
      <c r="AX1282" t="s">
        <v>493</v>
      </c>
      <c r="AY1282" t="s">
        <v>3246</v>
      </c>
      <c r="AZ1282" t="s">
        <v>113</v>
      </c>
      <c r="BA1282" t="s">
        <v>113</v>
      </c>
      <c r="BB1282" t="s">
        <v>113</v>
      </c>
      <c r="BC1282" t="s">
        <v>113</v>
      </c>
      <c r="BD1282" t="s">
        <v>114</v>
      </c>
      <c r="BE1282" t="s">
        <v>7402</v>
      </c>
      <c r="BF1282" t="s">
        <v>115</v>
      </c>
      <c r="BG1282" t="s">
        <v>3480</v>
      </c>
      <c r="BM1282">
        <v>2025</v>
      </c>
      <c r="BN1282" t="s">
        <v>494</v>
      </c>
      <c r="BO1282" t="s">
        <v>147</v>
      </c>
    </row>
    <row r="1283" spans="1:67" x14ac:dyDescent="0.3">
      <c r="A1283">
        <v>8536690000</v>
      </c>
      <c r="B1283" t="s">
        <v>3159</v>
      </c>
      <c r="C1283" t="s">
        <v>93</v>
      </c>
      <c r="D1283" t="s">
        <v>3682</v>
      </c>
      <c r="E1283" s="3">
        <v>46010</v>
      </c>
      <c r="F1283" s="3">
        <v>46015</v>
      </c>
      <c r="G1283" t="s">
        <v>491</v>
      </c>
      <c r="H1283">
        <v>20613874021</v>
      </c>
      <c r="I1283" t="s">
        <v>205</v>
      </c>
      <c r="J1283" t="s">
        <v>229</v>
      </c>
      <c r="K1283">
        <v>306.57</v>
      </c>
      <c r="L1283">
        <v>299.89</v>
      </c>
      <c r="M1283">
        <v>2500</v>
      </c>
      <c r="N1283" t="s">
        <v>135</v>
      </c>
      <c r="O1283">
        <v>2500</v>
      </c>
      <c r="P1283" t="s">
        <v>135</v>
      </c>
      <c r="Q1283">
        <v>813.46</v>
      </c>
      <c r="R1283">
        <v>25.2</v>
      </c>
      <c r="S1283">
        <v>838.66</v>
      </c>
      <c r="T1283">
        <v>1.1000000000000001</v>
      </c>
      <c r="U1283">
        <v>839.76</v>
      </c>
      <c r="V1283">
        <v>0.32500000000000001</v>
      </c>
      <c r="W1283">
        <v>0.33500000000000002</v>
      </c>
      <c r="X1283">
        <v>0.33500000000000002</v>
      </c>
      <c r="Y1283">
        <v>0.33500000000000002</v>
      </c>
      <c r="Z1283">
        <v>0.32500000000000001</v>
      </c>
      <c r="AA1283">
        <v>0.33500000000000002</v>
      </c>
      <c r="AB1283">
        <v>0.33500000000000002</v>
      </c>
      <c r="AC1283">
        <v>0.33500000000000002</v>
      </c>
      <c r="AD1283" t="s">
        <v>99</v>
      </c>
      <c r="AE1283" t="s">
        <v>99</v>
      </c>
      <c r="AF1283" t="s">
        <v>207</v>
      </c>
      <c r="AG1283" t="s">
        <v>101</v>
      </c>
      <c r="AH1283" t="s">
        <v>208</v>
      </c>
      <c r="AI1283" t="s">
        <v>150</v>
      </c>
      <c r="AJ1283" t="s">
        <v>104</v>
      </c>
      <c r="AK1283" t="s">
        <v>151</v>
      </c>
      <c r="AL1283" t="s">
        <v>106</v>
      </c>
      <c r="AM1283" t="s">
        <v>3683</v>
      </c>
      <c r="AN1283">
        <v>0</v>
      </c>
      <c r="AO1283">
        <v>134.36000000000001</v>
      </c>
      <c r="AP1283">
        <v>0</v>
      </c>
      <c r="AQ1283">
        <v>16.8</v>
      </c>
      <c r="AR1283">
        <v>0</v>
      </c>
      <c r="AS1283">
        <v>0</v>
      </c>
      <c r="AT1283">
        <v>0</v>
      </c>
      <c r="AU1283" s="3">
        <v>45981</v>
      </c>
      <c r="AV1283" t="s">
        <v>3684</v>
      </c>
      <c r="AW1283" t="s">
        <v>3685</v>
      </c>
      <c r="AX1283" t="s">
        <v>493</v>
      </c>
      <c r="AY1283" t="s">
        <v>3164</v>
      </c>
      <c r="AZ1283" t="s">
        <v>113</v>
      </c>
      <c r="BA1283" t="s">
        <v>113</v>
      </c>
      <c r="BB1283" t="s">
        <v>113</v>
      </c>
      <c r="BC1283" t="s">
        <v>113</v>
      </c>
      <c r="BD1283" t="s">
        <v>114</v>
      </c>
      <c r="BE1283" t="s">
        <v>7403</v>
      </c>
      <c r="BF1283" t="s">
        <v>115</v>
      </c>
      <c r="BG1283" t="s">
        <v>3685</v>
      </c>
      <c r="BK1283" t="s">
        <v>3165</v>
      </c>
      <c r="BM1283">
        <v>2025</v>
      </c>
      <c r="BN1283" t="s">
        <v>494</v>
      </c>
      <c r="BO1283" t="s">
        <v>147</v>
      </c>
    </row>
    <row r="1284" spans="1:67" x14ac:dyDescent="0.3">
      <c r="A1284">
        <v>8536690000</v>
      </c>
      <c r="B1284" t="s">
        <v>3159</v>
      </c>
      <c r="C1284" t="s">
        <v>93</v>
      </c>
      <c r="D1284" t="s">
        <v>3686</v>
      </c>
      <c r="E1284" s="3">
        <v>46010</v>
      </c>
      <c r="F1284" s="3">
        <v>46015</v>
      </c>
      <c r="G1284" t="s">
        <v>491</v>
      </c>
      <c r="H1284">
        <v>20613874021</v>
      </c>
      <c r="I1284" t="s">
        <v>205</v>
      </c>
      <c r="J1284" t="s">
        <v>229</v>
      </c>
      <c r="K1284">
        <v>58.86</v>
      </c>
      <c r="L1284">
        <v>57.57</v>
      </c>
      <c r="M1284">
        <v>600</v>
      </c>
      <c r="N1284" t="s">
        <v>135</v>
      </c>
      <c r="O1284">
        <v>600</v>
      </c>
      <c r="P1284" t="s">
        <v>135</v>
      </c>
      <c r="Q1284">
        <v>156.18</v>
      </c>
      <c r="R1284">
        <v>4.83</v>
      </c>
      <c r="S1284">
        <v>161.01</v>
      </c>
      <c r="T1284">
        <v>0.21</v>
      </c>
      <c r="U1284">
        <v>161.22</v>
      </c>
      <c r="V1284">
        <v>0.26</v>
      </c>
      <c r="W1284">
        <v>0.26800000000000002</v>
      </c>
      <c r="X1284">
        <v>0.26800000000000002</v>
      </c>
      <c r="Y1284">
        <v>0.26800000000000002</v>
      </c>
      <c r="Z1284">
        <v>0.26</v>
      </c>
      <c r="AA1284">
        <v>0.26800000000000002</v>
      </c>
      <c r="AB1284">
        <v>0.26800000000000002</v>
      </c>
      <c r="AC1284">
        <v>0.26800000000000002</v>
      </c>
      <c r="AD1284" t="s">
        <v>99</v>
      </c>
      <c r="AE1284" t="s">
        <v>99</v>
      </c>
      <c r="AF1284" t="s">
        <v>207</v>
      </c>
      <c r="AG1284" t="s">
        <v>101</v>
      </c>
      <c r="AH1284" t="s">
        <v>208</v>
      </c>
      <c r="AI1284" t="s">
        <v>150</v>
      </c>
      <c r="AJ1284" t="s">
        <v>104</v>
      </c>
      <c r="AK1284" t="s">
        <v>151</v>
      </c>
      <c r="AL1284" t="s">
        <v>106</v>
      </c>
      <c r="AM1284" t="s">
        <v>3687</v>
      </c>
      <c r="AN1284">
        <v>0</v>
      </c>
      <c r="AO1284">
        <v>25.8</v>
      </c>
      <c r="AP1284">
        <v>0</v>
      </c>
      <c r="AQ1284">
        <v>3.22</v>
      </c>
      <c r="AR1284">
        <v>0</v>
      </c>
      <c r="AS1284">
        <v>0</v>
      </c>
      <c r="AT1284">
        <v>0</v>
      </c>
      <c r="AU1284" s="3">
        <v>45981</v>
      </c>
      <c r="AV1284" t="s">
        <v>3261</v>
      </c>
      <c r="AW1284" t="s">
        <v>1738</v>
      </c>
      <c r="AX1284" t="s">
        <v>493</v>
      </c>
      <c r="AY1284" t="s">
        <v>3214</v>
      </c>
      <c r="AZ1284" t="s">
        <v>113</v>
      </c>
      <c r="BA1284" t="s">
        <v>113</v>
      </c>
      <c r="BB1284" t="s">
        <v>113</v>
      </c>
      <c r="BC1284" t="s">
        <v>113</v>
      </c>
      <c r="BD1284" t="s">
        <v>114</v>
      </c>
      <c r="BE1284" t="s">
        <v>7402</v>
      </c>
      <c r="BF1284" t="s">
        <v>115</v>
      </c>
      <c r="BG1284" t="s">
        <v>1738</v>
      </c>
      <c r="BK1284" t="s">
        <v>328</v>
      </c>
      <c r="BM1284">
        <v>2025</v>
      </c>
      <c r="BN1284" t="s">
        <v>494</v>
      </c>
      <c r="BO1284" t="s">
        <v>147</v>
      </c>
    </row>
    <row r="1285" spans="1:67" x14ac:dyDescent="0.3">
      <c r="A1285">
        <v>8536690000</v>
      </c>
      <c r="B1285" t="s">
        <v>3159</v>
      </c>
      <c r="C1285" t="s">
        <v>93</v>
      </c>
      <c r="D1285" t="s">
        <v>3688</v>
      </c>
      <c r="E1285" s="3">
        <v>46010</v>
      </c>
      <c r="F1285" s="3">
        <v>46015</v>
      </c>
      <c r="G1285" t="s">
        <v>491</v>
      </c>
      <c r="H1285">
        <v>20613874021</v>
      </c>
      <c r="I1285" t="s">
        <v>205</v>
      </c>
      <c r="J1285" t="s">
        <v>229</v>
      </c>
      <c r="K1285">
        <v>306.57</v>
      </c>
      <c r="L1285">
        <v>299.89</v>
      </c>
      <c r="M1285">
        <v>2500</v>
      </c>
      <c r="N1285" t="s">
        <v>135</v>
      </c>
      <c r="O1285">
        <v>2500</v>
      </c>
      <c r="P1285" t="s">
        <v>135</v>
      </c>
      <c r="Q1285">
        <v>813.46</v>
      </c>
      <c r="R1285">
        <v>25.2</v>
      </c>
      <c r="S1285">
        <v>838.66</v>
      </c>
      <c r="T1285">
        <v>1.1000000000000001</v>
      </c>
      <c r="U1285">
        <v>839.76</v>
      </c>
      <c r="V1285">
        <v>0.32500000000000001</v>
      </c>
      <c r="W1285">
        <v>0.33500000000000002</v>
      </c>
      <c r="X1285">
        <v>0.33500000000000002</v>
      </c>
      <c r="Y1285">
        <v>0.33500000000000002</v>
      </c>
      <c r="Z1285">
        <v>0.32500000000000001</v>
      </c>
      <c r="AA1285">
        <v>0.33500000000000002</v>
      </c>
      <c r="AB1285">
        <v>0.33500000000000002</v>
      </c>
      <c r="AC1285">
        <v>0.33500000000000002</v>
      </c>
      <c r="AD1285" t="s">
        <v>99</v>
      </c>
      <c r="AE1285" t="s">
        <v>99</v>
      </c>
      <c r="AF1285" t="s">
        <v>207</v>
      </c>
      <c r="AG1285" t="s">
        <v>101</v>
      </c>
      <c r="AH1285" t="s">
        <v>208</v>
      </c>
      <c r="AI1285" t="s">
        <v>150</v>
      </c>
      <c r="AJ1285" t="s">
        <v>104</v>
      </c>
      <c r="AK1285" t="s">
        <v>151</v>
      </c>
      <c r="AL1285" t="s">
        <v>106</v>
      </c>
      <c r="AM1285" t="s">
        <v>3689</v>
      </c>
      <c r="AN1285">
        <v>0</v>
      </c>
      <c r="AO1285">
        <v>134.36000000000001</v>
      </c>
      <c r="AP1285">
        <v>0</v>
      </c>
      <c r="AQ1285">
        <v>16.8</v>
      </c>
      <c r="AR1285">
        <v>0</v>
      </c>
      <c r="AS1285">
        <v>0</v>
      </c>
      <c r="AT1285">
        <v>0</v>
      </c>
      <c r="AU1285" s="3">
        <v>45981</v>
      </c>
      <c r="AV1285" t="s">
        <v>3162</v>
      </c>
      <c r="AW1285" t="s">
        <v>3163</v>
      </c>
      <c r="AX1285" t="s">
        <v>493</v>
      </c>
      <c r="AY1285" t="s">
        <v>3164</v>
      </c>
      <c r="AZ1285" t="s">
        <v>113</v>
      </c>
      <c r="BA1285" t="s">
        <v>113</v>
      </c>
      <c r="BB1285" t="s">
        <v>113</v>
      </c>
      <c r="BC1285" t="s">
        <v>113</v>
      </c>
      <c r="BD1285" t="s">
        <v>114</v>
      </c>
      <c r="BE1285" t="s">
        <v>7403</v>
      </c>
      <c r="BF1285" t="s">
        <v>115</v>
      </c>
      <c r="BG1285" t="s">
        <v>3163</v>
      </c>
      <c r="BK1285" t="s">
        <v>3165</v>
      </c>
      <c r="BM1285">
        <v>2025</v>
      </c>
      <c r="BN1285" t="s">
        <v>494</v>
      </c>
      <c r="BO1285" t="s">
        <v>147</v>
      </c>
    </row>
    <row r="1286" spans="1:67" x14ac:dyDescent="0.3">
      <c r="A1286">
        <v>8536690000</v>
      </c>
      <c r="B1286" t="s">
        <v>3159</v>
      </c>
      <c r="C1286" t="s">
        <v>93</v>
      </c>
      <c r="D1286" t="s">
        <v>3690</v>
      </c>
      <c r="E1286" s="3">
        <v>46010</v>
      </c>
      <c r="F1286" s="3">
        <v>46015</v>
      </c>
      <c r="G1286" t="s">
        <v>491</v>
      </c>
      <c r="H1286">
        <v>20613874021</v>
      </c>
      <c r="I1286" t="s">
        <v>205</v>
      </c>
      <c r="J1286" t="s">
        <v>229</v>
      </c>
      <c r="K1286">
        <v>2575.19</v>
      </c>
      <c r="L1286">
        <v>2519.1</v>
      </c>
      <c r="M1286">
        <v>15000</v>
      </c>
      <c r="N1286" t="s">
        <v>135</v>
      </c>
      <c r="O1286">
        <v>15000</v>
      </c>
      <c r="P1286" t="s">
        <v>135</v>
      </c>
      <c r="Q1286">
        <v>6833.12</v>
      </c>
      <c r="R1286">
        <v>211.69</v>
      </c>
      <c r="S1286">
        <v>7044.81</v>
      </c>
      <c r="T1286">
        <v>9.2799999999999994</v>
      </c>
      <c r="U1286">
        <v>7054.09</v>
      </c>
      <c r="V1286">
        <v>0.45500000000000002</v>
      </c>
      <c r="W1286">
        <v>0.46899999999999997</v>
      </c>
      <c r="X1286">
        <v>0.47</v>
      </c>
      <c r="Y1286">
        <v>0.47</v>
      </c>
      <c r="Z1286">
        <v>0.45500000000000002</v>
      </c>
      <c r="AA1286">
        <v>0.46899999999999997</v>
      </c>
      <c r="AB1286">
        <v>0.47</v>
      </c>
      <c r="AC1286">
        <v>0.47</v>
      </c>
      <c r="AD1286" t="s">
        <v>99</v>
      </c>
      <c r="AE1286" t="s">
        <v>99</v>
      </c>
      <c r="AF1286" t="s">
        <v>207</v>
      </c>
      <c r="AG1286" t="s">
        <v>101</v>
      </c>
      <c r="AH1286" t="s">
        <v>208</v>
      </c>
      <c r="AI1286" t="s">
        <v>150</v>
      </c>
      <c r="AJ1286" t="s">
        <v>104</v>
      </c>
      <c r="AK1286" t="s">
        <v>151</v>
      </c>
      <c r="AL1286" t="s">
        <v>106</v>
      </c>
      <c r="AM1286" t="s">
        <v>3691</v>
      </c>
      <c r="AN1286">
        <v>0</v>
      </c>
      <c r="AO1286">
        <v>1128.6600000000001</v>
      </c>
      <c r="AP1286">
        <v>0</v>
      </c>
      <c r="AQ1286">
        <v>141.08000000000001</v>
      </c>
      <c r="AR1286">
        <v>0</v>
      </c>
      <c r="AS1286">
        <v>0</v>
      </c>
      <c r="AT1286">
        <v>0</v>
      </c>
      <c r="AU1286" s="3">
        <v>45981</v>
      </c>
      <c r="AV1286" t="s">
        <v>3174</v>
      </c>
      <c r="AW1286" t="s">
        <v>3175</v>
      </c>
      <c r="AX1286" t="s">
        <v>493</v>
      </c>
      <c r="AY1286" t="s">
        <v>3176</v>
      </c>
      <c r="AZ1286" t="s">
        <v>113</v>
      </c>
      <c r="BA1286" t="s">
        <v>113</v>
      </c>
      <c r="BB1286" t="s">
        <v>113</v>
      </c>
      <c r="BC1286" t="s">
        <v>113</v>
      </c>
      <c r="BD1286" t="s">
        <v>114</v>
      </c>
      <c r="BE1286" t="s">
        <v>7403</v>
      </c>
      <c r="BF1286" t="s">
        <v>115</v>
      </c>
      <c r="BG1286" t="s">
        <v>3175</v>
      </c>
      <c r="BK1286" t="s">
        <v>3165</v>
      </c>
      <c r="BM1286">
        <v>2025</v>
      </c>
      <c r="BN1286" t="s">
        <v>494</v>
      </c>
      <c r="BO1286" t="s">
        <v>147</v>
      </c>
    </row>
    <row r="1287" spans="1:67" x14ac:dyDescent="0.3">
      <c r="A1287">
        <v>8536690000</v>
      </c>
      <c r="B1287" t="s">
        <v>3159</v>
      </c>
      <c r="C1287" t="s">
        <v>93</v>
      </c>
      <c r="D1287" t="s">
        <v>3692</v>
      </c>
      <c r="E1287" s="3">
        <v>46010</v>
      </c>
      <c r="F1287" s="3">
        <v>46015</v>
      </c>
      <c r="G1287" t="s">
        <v>491</v>
      </c>
      <c r="H1287">
        <v>20613874021</v>
      </c>
      <c r="I1287" t="s">
        <v>205</v>
      </c>
      <c r="J1287" t="s">
        <v>229</v>
      </c>
      <c r="K1287">
        <v>245.25</v>
      </c>
      <c r="L1287">
        <v>239.91</v>
      </c>
      <c r="M1287">
        <v>2500</v>
      </c>
      <c r="N1287" t="s">
        <v>135</v>
      </c>
      <c r="O1287">
        <v>2500</v>
      </c>
      <c r="P1287" t="s">
        <v>135</v>
      </c>
      <c r="Q1287">
        <v>650.77</v>
      </c>
      <c r="R1287">
        <v>20.16</v>
      </c>
      <c r="S1287">
        <v>670.93</v>
      </c>
      <c r="T1287">
        <v>0.88</v>
      </c>
      <c r="U1287">
        <v>671.81</v>
      </c>
      <c r="V1287">
        <v>0.26</v>
      </c>
      <c r="W1287">
        <v>0.26800000000000002</v>
      </c>
      <c r="X1287">
        <v>0.26800000000000002</v>
      </c>
      <c r="Y1287">
        <v>0.26800000000000002</v>
      </c>
      <c r="Z1287">
        <v>0.26</v>
      </c>
      <c r="AA1287">
        <v>0.26800000000000002</v>
      </c>
      <c r="AB1287">
        <v>0.26800000000000002</v>
      </c>
      <c r="AC1287">
        <v>0.26800000000000002</v>
      </c>
      <c r="AD1287" t="s">
        <v>99</v>
      </c>
      <c r="AE1287" t="s">
        <v>99</v>
      </c>
      <c r="AF1287" t="s">
        <v>207</v>
      </c>
      <c r="AG1287" t="s">
        <v>101</v>
      </c>
      <c r="AH1287" t="s">
        <v>208</v>
      </c>
      <c r="AI1287" t="s">
        <v>150</v>
      </c>
      <c r="AJ1287" t="s">
        <v>104</v>
      </c>
      <c r="AK1287" t="s">
        <v>151</v>
      </c>
      <c r="AL1287" t="s">
        <v>106</v>
      </c>
      <c r="AM1287" t="s">
        <v>3693</v>
      </c>
      <c r="AN1287">
        <v>0</v>
      </c>
      <c r="AO1287">
        <v>107.49</v>
      </c>
      <c r="AP1287">
        <v>0</v>
      </c>
      <c r="AQ1287">
        <v>13.44</v>
      </c>
      <c r="AR1287">
        <v>0</v>
      </c>
      <c r="AS1287">
        <v>0</v>
      </c>
      <c r="AT1287">
        <v>0</v>
      </c>
      <c r="AU1287" s="3">
        <v>45981</v>
      </c>
      <c r="AV1287" t="s">
        <v>3694</v>
      </c>
      <c r="AW1287" t="s">
        <v>3695</v>
      </c>
      <c r="AX1287" t="s">
        <v>493</v>
      </c>
      <c r="AY1287" t="s">
        <v>3214</v>
      </c>
      <c r="AZ1287" t="s">
        <v>113</v>
      </c>
      <c r="BA1287" t="s">
        <v>113</v>
      </c>
      <c r="BB1287" t="s">
        <v>113</v>
      </c>
      <c r="BC1287" t="s">
        <v>113</v>
      </c>
      <c r="BD1287" t="s">
        <v>114</v>
      </c>
      <c r="BE1287" t="s">
        <v>7402</v>
      </c>
      <c r="BF1287" t="s">
        <v>115</v>
      </c>
      <c r="BG1287" t="s">
        <v>3695</v>
      </c>
      <c r="BK1287" t="s">
        <v>328</v>
      </c>
      <c r="BM1287">
        <v>2025</v>
      </c>
      <c r="BN1287" t="s">
        <v>494</v>
      </c>
      <c r="BO1287" t="s">
        <v>147</v>
      </c>
    </row>
    <row r="1288" spans="1:67" x14ac:dyDescent="0.3">
      <c r="A1288">
        <v>8536690000</v>
      </c>
      <c r="B1288" t="s">
        <v>3159</v>
      </c>
      <c r="C1288" t="s">
        <v>93</v>
      </c>
      <c r="D1288" t="s">
        <v>3696</v>
      </c>
      <c r="E1288" s="3">
        <v>46010</v>
      </c>
      <c r="F1288" s="3">
        <v>46015</v>
      </c>
      <c r="G1288" t="s">
        <v>491</v>
      </c>
      <c r="H1288">
        <v>20613874021</v>
      </c>
      <c r="I1288" t="s">
        <v>205</v>
      </c>
      <c r="J1288" t="s">
        <v>229</v>
      </c>
      <c r="K1288">
        <v>245.25</v>
      </c>
      <c r="L1288">
        <v>239.91</v>
      </c>
      <c r="M1288">
        <v>2000</v>
      </c>
      <c r="N1288" t="s">
        <v>135</v>
      </c>
      <c r="O1288">
        <v>2000</v>
      </c>
      <c r="P1288" t="s">
        <v>135</v>
      </c>
      <c r="Q1288">
        <v>650.77</v>
      </c>
      <c r="R1288">
        <v>20.16</v>
      </c>
      <c r="S1288">
        <v>670.93</v>
      </c>
      <c r="T1288">
        <v>0.88</v>
      </c>
      <c r="U1288">
        <v>671.81</v>
      </c>
      <c r="V1288">
        <v>0.32500000000000001</v>
      </c>
      <c r="W1288">
        <v>0.33500000000000002</v>
      </c>
      <c r="X1288">
        <v>0.33500000000000002</v>
      </c>
      <c r="Y1288">
        <v>0.33500000000000002</v>
      </c>
      <c r="Z1288">
        <v>0.32500000000000001</v>
      </c>
      <c r="AA1288">
        <v>0.33500000000000002</v>
      </c>
      <c r="AB1288">
        <v>0.33500000000000002</v>
      </c>
      <c r="AC1288">
        <v>0.33500000000000002</v>
      </c>
      <c r="AD1288" t="s">
        <v>99</v>
      </c>
      <c r="AE1288" t="s">
        <v>99</v>
      </c>
      <c r="AF1288" t="s">
        <v>207</v>
      </c>
      <c r="AG1288" t="s">
        <v>101</v>
      </c>
      <c r="AH1288" t="s">
        <v>208</v>
      </c>
      <c r="AI1288" t="s">
        <v>150</v>
      </c>
      <c r="AJ1288" t="s">
        <v>104</v>
      </c>
      <c r="AK1288" t="s">
        <v>151</v>
      </c>
      <c r="AL1288" t="s">
        <v>106</v>
      </c>
      <c r="AM1288" t="s">
        <v>3697</v>
      </c>
      <c r="AN1288">
        <v>0</v>
      </c>
      <c r="AO1288">
        <v>107.49</v>
      </c>
      <c r="AP1288">
        <v>0</v>
      </c>
      <c r="AQ1288">
        <v>13.44</v>
      </c>
      <c r="AR1288">
        <v>0</v>
      </c>
      <c r="AS1288">
        <v>0</v>
      </c>
      <c r="AT1288">
        <v>0</v>
      </c>
      <c r="AU1288" s="3">
        <v>45981</v>
      </c>
      <c r="AV1288" t="s">
        <v>3200</v>
      </c>
      <c r="AW1288" t="s">
        <v>3201</v>
      </c>
      <c r="AX1288" t="s">
        <v>493</v>
      </c>
      <c r="AY1288" t="s">
        <v>3164</v>
      </c>
      <c r="AZ1288" t="s">
        <v>113</v>
      </c>
      <c r="BA1288" t="s">
        <v>113</v>
      </c>
      <c r="BB1288" t="s">
        <v>113</v>
      </c>
      <c r="BC1288" t="s">
        <v>113</v>
      </c>
      <c r="BD1288" t="s">
        <v>114</v>
      </c>
      <c r="BE1288" t="s">
        <v>7403</v>
      </c>
      <c r="BF1288" t="s">
        <v>115</v>
      </c>
      <c r="BG1288" t="s">
        <v>3201</v>
      </c>
      <c r="BK1288" t="s">
        <v>3165</v>
      </c>
      <c r="BM1288">
        <v>2025</v>
      </c>
      <c r="BN1288" t="s">
        <v>494</v>
      </c>
      <c r="BO1288" t="s">
        <v>147</v>
      </c>
    </row>
    <row r="1289" spans="1:67" x14ac:dyDescent="0.3">
      <c r="A1289">
        <v>8536690000</v>
      </c>
      <c r="B1289" t="s">
        <v>3159</v>
      </c>
      <c r="C1289" t="s">
        <v>93</v>
      </c>
      <c r="D1289" t="s">
        <v>3698</v>
      </c>
      <c r="E1289" s="3">
        <v>46010</v>
      </c>
      <c r="F1289" s="3">
        <v>46015</v>
      </c>
      <c r="G1289" t="s">
        <v>491</v>
      </c>
      <c r="H1289">
        <v>20613874021</v>
      </c>
      <c r="I1289" t="s">
        <v>205</v>
      </c>
      <c r="J1289" t="s">
        <v>229</v>
      </c>
      <c r="K1289">
        <v>3279.08</v>
      </c>
      <c r="L1289">
        <v>3207.65</v>
      </c>
      <c r="M1289">
        <v>19100</v>
      </c>
      <c r="N1289" t="s">
        <v>135</v>
      </c>
      <c r="O1289">
        <v>19100</v>
      </c>
      <c r="P1289" t="s">
        <v>135</v>
      </c>
      <c r="Q1289">
        <v>8700.84</v>
      </c>
      <c r="R1289">
        <v>269.55</v>
      </c>
      <c r="S1289">
        <v>8970.39</v>
      </c>
      <c r="T1289">
        <v>11.82</v>
      </c>
      <c r="U1289">
        <v>8982.2099999999991</v>
      </c>
      <c r="V1289">
        <v>0.45500000000000002</v>
      </c>
      <c r="W1289">
        <v>0.46899999999999997</v>
      </c>
      <c r="X1289">
        <v>0.47</v>
      </c>
      <c r="Y1289">
        <v>0.47</v>
      </c>
      <c r="Z1289">
        <v>0.45500000000000002</v>
      </c>
      <c r="AA1289">
        <v>0.46899999999999997</v>
      </c>
      <c r="AB1289">
        <v>0.47</v>
      </c>
      <c r="AC1289">
        <v>0.47</v>
      </c>
      <c r="AD1289" t="s">
        <v>99</v>
      </c>
      <c r="AE1289" t="s">
        <v>99</v>
      </c>
      <c r="AF1289" t="s">
        <v>207</v>
      </c>
      <c r="AG1289" t="s">
        <v>101</v>
      </c>
      <c r="AH1289" t="s">
        <v>208</v>
      </c>
      <c r="AI1289" t="s">
        <v>150</v>
      </c>
      <c r="AJ1289" t="s">
        <v>104</v>
      </c>
      <c r="AK1289" t="s">
        <v>151</v>
      </c>
      <c r="AL1289" t="s">
        <v>106</v>
      </c>
      <c r="AM1289" t="s">
        <v>3699</v>
      </c>
      <c r="AN1289">
        <v>0</v>
      </c>
      <c r="AO1289">
        <v>1437.16</v>
      </c>
      <c r="AP1289">
        <v>0</v>
      </c>
      <c r="AQ1289">
        <v>179.64</v>
      </c>
      <c r="AR1289">
        <v>0</v>
      </c>
      <c r="AS1289">
        <v>0</v>
      </c>
      <c r="AT1289">
        <v>0</v>
      </c>
      <c r="AU1289" s="3">
        <v>45981</v>
      </c>
      <c r="AV1289" t="s">
        <v>3204</v>
      </c>
      <c r="AW1289" t="s">
        <v>3205</v>
      </c>
      <c r="AX1289" t="s">
        <v>493</v>
      </c>
      <c r="AY1289" t="s">
        <v>3176</v>
      </c>
      <c r="AZ1289" t="s">
        <v>113</v>
      </c>
      <c r="BA1289" t="s">
        <v>113</v>
      </c>
      <c r="BB1289" t="s">
        <v>113</v>
      </c>
      <c r="BC1289" t="s">
        <v>113</v>
      </c>
      <c r="BD1289" t="s">
        <v>114</v>
      </c>
      <c r="BE1289" t="s">
        <v>7403</v>
      </c>
      <c r="BF1289" t="s">
        <v>115</v>
      </c>
      <c r="BG1289" t="s">
        <v>3205</v>
      </c>
      <c r="BK1289" t="s">
        <v>3165</v>
      </c>
      <c r="BM1289">
        <v>2025</v>
      </c>
      <c r="BN1289" t="s">
        <v>494</v>
      </c>
      <c r="BO1289" t="s">
        <v>147</v>
      </c>
    </row>
    <row r="1290" spans="1:67" x14ac:dyDescent="0.3">
      <c r="A1290">
        <v>8536690000</v>
      </c>
      <c r="B1290" t="s">
        <v>3159</v>
      </c>
      <c r="C1290" t="s">
        <v>93</v>
      </c>
      <c r="D1290" t="s">
        <v>3700</v>
      </c>
      <c r="E1290" s="3">
        <v>46010</v>
      </c>
      <c r="F1290" s="3">
        <v>46015</v>
      </c>
      <c r="G1290" t="s">
        <v>491</v>
      </c>
      <c r="H1290">
        <v>20613874021</v>
      </c>
      <c r="I1290" t="s">
        <v>205</v>
      </c>
      <c r="J1290" t="s">
        <v>229</v>
      </c>
      <c r="K1290">
        <v>515.04</v>
      </c>
      <c r="L1290">
        <v>503.82</v>
      </c>
      <c r="M1290">
        <v>3000</v>
      </c>
      <c r="N1290" t="s">
        <v>135</v>
      </c>
      <c r="O1290">
        <v>3000</v>
      </c>
      <c r="P1290" t="s">
        <v>135</v>
      </c>
      <c r="Q1290">
        <v>1366.62</v>
      </c>
      <c r="R1290">
        <v>42.33</v>
      </c>
      <c r="S1290">
        <v>1408.95</v>
      </c>
      <c r="T1290">
        <v>1.85</v>
      </c>
      <c r="U1290">
        <v>1410.8</v>
      </c>
      <c r="V1290">
        <v>0.45500000000000002</v>
      </c>
      <c r="W1290">
        <v>0.46899999999999997</v>
      </c>
      <c r="X1290">
        <v>0.47</v>
      </c>
      <c r="Y1290">
        <v>0.47</v>
      </c>
      <c r="Z1290">
        <v>0.45500000000000002</v>
      </c>
      <c r="AA1290">
        <v>0.46899999999999997</v>
      </c>
      <c r="AB1290">
        <v>0.47</v>
      </c>
      <c r="AC1290">
        <v>0.47</v>
      </c>
      <c r="AD1290" t="s">
        <v>99</v>
      </c>
      <c r="AE1290" t="s">
        <v>99</v>
      </c>
      <c r="AF1290" t="s">
        <v>207</v>
      </c>
      <c r="AG1290" t="s">
        <v>101</v>
      </c>
      <c r="AH1290" t="s">
        <v>208</v>
      </c>
      <c r="AI1290" t="s">
        <v>150</v>
      </c>
      <c r="AJ1290" t="s">
        <v>104</v>
      </c>
      <c r="AK1290" t="s">
        <v>151</v>
      </c>
      <c r="AL1290" t="s">
        <v>106</v>
      </c>
      <c r="AM1290" t="s">
        <v>3701</v>
      </c>
      <c r="AN1290">
        <v>0</v>
      </c>
      <c r="AO1290">
        <v>225.73</v>
      </c>
      <c r="AP1290">
        <v>0</v>
      </c>
      <c r="AQ1290">
        <v>28.22</v>
      </c>
      <c r="AR1290">
        <v>0</v>
      </c>
      <c r="AS1290">
        <v>0</v>
      </c>
      <c r="AT1290">
        <v>0</v>
      </c>
      <c r="AU1290" s="3">
        <v>45981</v>
      </c>
      <c r="AV1290" t="s">
        <v>3208</v>
      </c>
      <c r="AW1290" t="s">
        <v>3209</v>
      </c>
      <c r="AX1290" t="s">
        <v>493</v>
      </c>
      <c r="AY1290" t="s">
        <v>3210</v>
      </c>
      <c r="AZ1290" t="s">
        <v>113</v>
      </c>
      <c r="BA1290" t="s">
        <v>113</v>
      </c>
      <c r="BB1290" t="s">
        <v>113</v>
      </c>
      <c r="BC1290" t="s">
        <v>113</v>
      </c>
      <c r="BD1290" t="s">
        <v>114</v>
      </c>
      <c r="BE1290" t="s">
        <v>7403</v>
      </c>
      <c r="BF1290" t="s">
        <v>115</v>
      </c>
      <c r="BG1290" t="s">
        <v>3209</v>
      </c>
      <c r="BM1290">
        <v>2025</v>
      </c>
      <c r="BN1290" t="s">
        <v>494</v>
      </c>
      <c r="BO1290" t="s">
        <v>147</v>
      </c>
    </row>
    <row r="1291" spans="1:67" x14ac:dyDescent="0.3">
      <c r="A1291">
        <v>8536690000</v>
      </c>
      <c r="B1291" t="s">
        <v>3159</v>
      </c>
      <c r="C1291" t="s">
        <v>93</v>
      </c>
      <c r="D1291" t="s">
        <v>3702</v>
      </c>
      <c r="E1291" s="3">
        <v>46010</v>
      </c>
      <c r="F1291" s="3">
        <v>46015</v>
      </c>
      <c r="G1291" t="s">
        <v>491</v>
      </c>
      <c r="H1291">
        <v>20613874021</v>
      </c>
      <c r="I1291" t="s">
        <v>205</v>
      </c>
      <c r="J1291" t="s">
        <v>229</v>
      </c>
      <c r="K1291">
        <v>196.2</v>
      </c>
      <c r="L1291">
        <v>191.93</v>
      </c>
      <c r="M1291">
        <v>2000</v>
      </c>
      <c r="N1291" t="s">
        <v>135</v>
      </c>
      <c r="O1291">
        <v>2000</v>
      </c>
      <c r="P1291" t="s">
        <v>135</v>
      </c>
      <c r="Q1291">
        <v>520.61</v>
      </c>
      <c r="R1291">
        <v>16.12</v>
      </c>
      <c r="S1291">
        <v>536.73</v>
      </c>
      <c r="T1291">
        <v>0.7</v>
      </c>
      <c r="U1291">
        <v>537.42999999999995</v>
      </c>
      <c r="V1291">
        <v>0.26</v>
      </c>
      <c r="W1291">
        <v>0.26800000000000002</v>
      </c>
      <c r="X1291">
        <v>0.26800000000000002</v>
      </c>
      <c r="Y1291">
        <v>0.26800000000000002</v>
      </c>
      <c r="Z1291">
        <v>0.26</v>
      </c>
      <c r="AA1291">
        <v>0.26800000000000002</v>
      </c>
      <c r="AB1291">
        <v>0.26800000000000002</v>
      </c>
      <c r="AC1291">
        <v>0.26800000000000002</v>
      </c>
      <c r="AD1291" t="s">
        <v>99</v>
      </c>
      <c r="AE1291" t="s">
        <v>99</v>
      </c>
      <c r="AF1291" t="s">
        <v>207</v>
      </c>
      <c r="AG1291" t="s">
        <v>101</v>
      </c>
      <c r="AH1291" t="s">
        <v>208</v>
      </c>
      <c r="AI1291" t="s">
        <v>150</v>
      </c>
      <c r="AJ1291" t="s">
        <v>104</v>
      </c>
      <c r="AK1291" t="s">
        <v>151</v>
      </c>
      <c r="AL1291" t="s">
        <v>106</v>
      </c>
      <c r="AM1291" t="s">
        <v>3703</v>
      </c>
      <c r="AN1291">
        <v>0</v>
      </c>
      <c r="AO1291">
        <v>85.99</v>
      </c>
      <c r="AP1291">
        <v>0</v>
      </c>
      <c r="AQ1291">
        <v>10.75</v>
      </c>
      <c r="AR1291">
        <v>0</v>
      </c>
      <c r="AS1291">
        <v>0</v>
      </c>
      <c r="AT1291">
        <v>0</v>
      </c>
      <c r="AU1291" s="3">
        <v>45981</v>
      </c>
      <c r="AV1291" t="s">
        <v>3213</v>
      </c>
      <c r="AW1291" t="s">
        <v>1938</v>
      </c>
      <c r="AX1291" t="s">
        <v>493</v>
      </c>
      <c r="AY1291" t="s">
        <v>3214</v>
      </c>
      <c r="AZ1291" t="s">
        <v>113</v>
      </c>
      <c r="BA1291" t="s">
        <v>113</v>
      </c>
      <c r="BB1291" t="s">
        <v>113</v>
      </c>
      <c r="BC1291" t="s">
        <v>113</v>
      </c>
      <c r="BD1291" t="s">
        <v>114</v>
      </c>
      <c r="BE1291" t="s">
        <v>7402</v>
      </c>
      <c r="BF1291" t="s">
        <v>115</v>
      </c>
      <c r="BG1291" t="s">
        <v>1938</v>
      </c>
      <c r="BK1291" t="s">
        <v>328</v>
      </c>
      <c r="BM1291">
        <v>2025</v>
      </c>
      <c r="BN1291" t="s">
        <v>494</v>
      </c>
      <c r="BO1291" t="s">
        <v>147</v>
      </c>
    </row>
    <row r="1292" spans="1:67" x14ac:dyDescent="0.3">
      <c r="A1292">
        <v>8536690000</v>
      </c>
      <c r="B1292" t="s">
        <v>3159</v>
      </c>
      <c r="C1292" t="s">
        <v>93</v>
      </c>
      <c r="D1292" t="s">
        <v>3704</v>
      </c>
      <c r="E1292" s="3">
        <v>46010</v>
      </c>
      <c r="F1292" s="3">
        <v>46015</v>
      </c>
      <c r="G1292" t="s">
        <v>491</v>
      </c>
      <c r="H1292">
        <v>20613874021</v>
      </c>
      <c r="I1292" t="s">
        <v>205</v>
      </c>
      <c r="J1292" t="s">
        <v>229</v>
      </c>
      <c r="K1292">
        <v>13632.57</v>
      </c>
      <c r="L1292">
        <v>13461.71</v>
      </c>
      <c r="M1292">
        <v>94100</v>
      </c>
      <c r="N1292" t="s">
        <v>135</v>
      </c>
      <c r="O1292">
        <v>94100</v>
      </c>
      <c r="P1292" t="s">
        <v>135</v>
      </c>
      <c r="Q1292">
        <v>42854.32</v>
      </c>
      <c r="R1292">
        <v>1314.58</v>
      </c>
      <c r="S1292">
        <v>44168.9</v>
      </c>
      <c r="T1292">
        <v>58.22</v>
      </c>
      <c r="U1292">
        <v>44227.12</v>
      </c>
      <c r="V1292">
        <v>0.45500000000000002</v>
      </c>
      <c r="W1292">
        <v>0.46899999999999997</v>
      </c>
      <c r="X1292">
        <v>0.47</v>
      </c>
      <c r="Y1292">
        <v>0.47</v>
      </c>
      <c r="Z1292">
        <v>0.45500000000000002</v>
      </c>
      <c r="AA1292">
        <v>0.46899999999999997</v>
      </c>
      <c r="AB1292">
        <v>0.47</v>
      </c>
      <c r="AC1292">
        <v>0.47</v>
      </c>
      <c r="AD1292" t="s">
        <v>99</v>
      </c>
      <c r="AE1292" t="s">
        <v>99</v>
      </c>
      <c r="AF1292" t="s">
        <v>207</v>
      </c>
      <c r="AG1292" t="s">
        <v>101</v>
      </c>
      <c r="AH1292" t="s">
        <v>208</v>
      </c>
      <c r="AI1292" t="s">
        <v>150</v>
      </c>
      <c r="AJ1292" t="s">
        <v>104</v>
      </c>
      <c r="AK1292" t="s">
        <v>151</v>
      </c>
      <c r="AL1292" t="s">
        <v>106</v>
      </c>
      <c r="AM1292" t="s">
        <v>3705</v>
      </c>
      <c r="AN1292">
        <v>0</v>
      </c>
      <c r="AO1292">
        <v>7076.34</v>
      </c>
      <c r="AP1292">
        <v>0</v>
      </c>
      <c r="AQ1292">
        <v>884.54</v>
      </c>
      <c r="AR1292">
        <v>0</v>
      </c>
      <c r="AS1292">
        <v>0</v>
      </c>
      <c r="AT1292">
        <v>0</v>
      </c>
      <c r="AU1292" s="3">
        <v>45981</v>
      </c>
      <c r="AV1292" t="s">
        <v>3235</v>
      </c>
      <c r="AW1292" t="s">
        <v>3236</v>
      </c>
      <c r="AX1292" t="s">
        <v>3706</v>
      </c>
      <c r="AY1292" t="s">
        <v>3176</v>
      </c>
      <c r="AZ1292" t="s">
        <v>113</v>
      </c>
      <c r="BA1292" t="s">
        <v>113</v>
      </c>
      <c r="BB1292" t="s">
        <v>113</v>
      </c>
      <c r="BC1292" t="s">
        <v>113</v>
      </c>
      <c r="BD1292" t="s">
        <v>114</v>
      </c>
      <c r="BE1292" t="s">
        <v>7403</v>
      </c>
      <c r="BF1292" t="s">
        <v>115</v>
      </c>
      <c r="BG1292" t="s">
        <v>3236</v>
      </c>
      <c r="BK1292" t="s">
        <v>3165</v>
      </c>
      <c r="BM1292">
        <v>2025</v>
      </c>
      <c r="BN1292" t="s">
        <v>494</v>
      </c>
      <c r="BO1292" t="s">
        <v>147</v>
      </c>
    </row>
    <row r="1293" spans="1:67" x14ac:dyDescent="0.3">
      <c r="A1293">
        <v>8536690000</v>
      </c>
      <c r="B1293" t="s">
        <v>3159</v>
      </c>
      <c r="C1293" t="s">
        <v>93</v>
      </c>
      <c r="D1293" t="s">
        <v>3707</v>
      </c>
      <c r="E1293" s="3">
        <v>46010</v>
      </c>
      <c r="F1293" s="3">
        <v>46015</v>
      </c>
      <c r="G1293" t="s">
        <v>491</v>
      </c>
      <c r="H1293">
        <v>20613874021</v>
      </c>
      <c r="I1293" t="s">
        <v>205</v>
      </c>
      <c r="J1293" t="s">
        <v>229</v>
      </c>
      <c r="K1293">
        <v>206.96</v>
      </c>
      <c r="L1293">
        <v>204.36</v>
      </c>
      <c r="M1293">
        <v>2000</v>
      </c>
      <c r="N1293" t="s">
        <v>135</v>
      </c>
      <c r="O1293">
        <v>2000</v>
      </c>
      <c r="P1293" t="s">
        <v>135</v>
      </c>
      <c r="Q1293">
        <v>650.59</v>
      </c>
      <c r="R1293">
        <v>19.95</v>
      </c>
      <c r="S1293">
        <v>670.54</v>
      </c>
      <c r="T1293">
        <v>0.88</v>
      </c>
      <c r="U1293">
        <v>671.42</v>
      </c>
      <c r="V1293">
        <v>0.32500000000000001</v>
      </c>
      <c r="W1293">
        <v>0.33500000000000002</v>
      </c>
      <c r="X1293">
        <v>0.33500000000000002</v>
      </c>
      <c r="Y1293">
        <v>0.33500000000000002</v>
      </c>
      <c r="Z1293">
        <v>0.32500000000000001</v>
      </c>
      <c r="AA1293">
        <v>0.33500000000000002</v>
      </c>
      <c r="AB1293">
        <v>0.33500000000000002</v>
      </c>
      <c r="AC1293">
        <v>0.33500000000000002</v>
      </c>
      <c r="AD1293" t="s">
        <v>99</v>
      </c>
      <c r="AE1293" t="s">
        <v>99</v>
      </c>
      <c r="AF1293" t="s">
        <v>207</v>
      </c>
      <c r="AG1293" t="s">
        <v>101</v>
      </c>
      <c r="AH1293" t="s">
        <v>208</v>
      </c>
      <c r="AI1293" t="s">
        <v>150</v>
      </c>
      <c r="AJ1293" t="s">
        <v>104</v>
      </c>
      <c r="AK1293" t="s">
        <v>151</v>
      </c>
      <c r="AL1293" t="s">
        <v>106</v>
      </c>
      <c r="AM1293" t="s">
        <v>3708</v>
      </c>
      <c r="AN1293">
        <v>0</v>
      </c>
      <c r="AO1293">
        <v>107.43</v>
      </c>
      <c r="AP1293">
        <v>0</v>
      </c>
      <c r="AQ1293">
        <v>13.43</v>
      </c>
      <c r="AR1293">
        <v>0</v>
      </c>
      <c r="AS1293">
        <v>0</v>
      </c>
      <c r="AT1293">
        <v>0</v>
      </c>
      <c r="AU1293" s="3">
        <v>45981</v>
      </c>
      <c r="AV1293" t="s">
        <v>3709</v>
      </c>
      <c r="AW1293" t="s">
        <v>3710</v>
      </c>
      <c r="AX1293" t="s">
        <v>3706</v>
      </c>
      <c r="AY1293" t="s">
        <v>3164</v>
      </c>
      <c r="AZ1293" t="s">
        <v>113</v>
      </c>
      <c r="BA1293" t="s">
        <v>113</v>
      </c>
      <c r="BB1293" t="s">
        <v>113</v>
      </c>
      <c r="BC1293" t="s">
        <v>113</v>
      </c>
      <c r="BD1293" t="s">
        <v>114</v>
      </c>
      <c r="BE1293" t="s">
        <v>7403</v>
      </c>
      <c r="BF1293" t="s">
        <v>115</v>
      </c>
      <c r="BG1293" t="s">
        <v>3710</v>
      </c>
      <c r="BK1293" t="s">
        <v>3165</v>
      </c>
      <c r="BM1293">
        <v>2025</v>
      </c>
      <c r="BN1293" t="s">
        <v>494</v>
      </c>
      <c r="BO1293" t="s">
        <v>147</v>
      </c>
    </row>
    <row r="1294" spans="1:67" x14ac:dyDescent="0.3">
      <c r="A1294">
        <v>8536690000</v>
      </c>
      <c r="B1294" t="s">
        <v>3159</v>
      </c>
      <c r="C1294" t="s">
        <v>93</v>
      </c>
      <c r="D1294" t="s">
        <v>3711</v>
      </c>
      <c r="E1294" s="3">
        <v>46010</v>
      </c>
      <c r="F1294" s="3">
        <v>46015</v>
      </c>
      <c r="G1294" t="s">
        <v>491</v>
      </c>
      <c r="H1294">
        <v>20613874021</v>
      </c>
      <c r="I1294" t="s">
        <v>205</v>
      </c>
      <c r="J1294" t="s">
        <v>229</v>
      </c>
      <c r="K1294">
        <v>413.92</v>
      </c>
      <c r="L1294">
        <v>408.73</v>
      </c>
      <c r="M1294">
        <v>2000</v>
      </c>
      <c r="N1294" t="s">
        <v>135</v>
      </c>
      <c r="O1294">
        <v>2000</v>
      </c>
      <c r="P1294" t="s">
        <v>135</v>
      </c>
      <c r="Q1294">
        <v>1301.17</v>
      </c>
      <c r="R1294">
        <v>39.909999999999997</v>
      </c>
      <c r="S1294">
        <v>1341.08</v>
      </c>
      <c r="T1294">
        <v>1.76</v>
      </c>
      <c r="U1294">
        <v>1342.84</v>
      </c>
      <c r="V1294">
        <v>0.65</v>
      </c>
      <c r="W1294">
        <v>0.67</v>
      </c>
      <c r="X1294">
        <v>0.67100000000000004</v>
      </c>
      <c r="Y1294">
        <v>0.67100000000000004</v>
      </c>
      <c r="Z1294">
        <v>0.65</v>
      </c>
      <c r="AA1294">
        <v>0.67</v>
      </c>
      <c r="AB1294">
        <v>0.67100000000000004</v>
      </c>
      <c r="AC1294">
        <v>0.67100000000000004</v>
      </c>
      <c r="AD1294" t="s">
        <v>99</v>
      </c>
      <c r="AE1294" t="s">
        <v>99</v>
      </c>
      <c r="AF1294" t="s">
        <v>207</v>
      </c>
      <c r="AG1294" t="s">
        <v>101</v>
      </c>
      <c r="AH1294" t="s">
        <v>208</v>
      </c>
      <c r="AI1294" t="s">
        <v>150</v>
      </c>
      <c r="AJ1294" t="s">
        <v>104</v>
      </c>
      <c r="AK1294" t="s">
        <v>151</v>
      </c>
      <c r="AL1294" t="s">
        <v>106</v>
      </c>
      <c r="AM1294" t="s">
        <v>3712</v>
      </c>
      <c r="AN1294">
        <v>0</v>
      </c>
      <c r="AO1294">
        <v>214.86</v>
      </c>
      <c r="AP1294">
        <v>0</v>
      </c>
      <c r="AQ1294">
        <v>26.86</v>
      </c>
      <c r="AR1294">
        <v>0</v>
      </c>
      <c r="AS1294">
        <v>0</v>
      </c>
      <c r="AT1294">
        <v>0</v>
      </c>
      <c r="AU1294" s="3">
        <v>45981</v>
      </c>
      <c r="AV1294" t="s">
        <v>3350</v>
      </c>
      <c r="AW1294" t="s">
        <v>3351</v>
      </c>
      <c r="AX1294" t="s">
        <v>3713</v>
      </c>
      <c r="AY1294" t="s">
        <v>3352</v>
      </c>
      <c r="AZ1294" t="s">
        <v>113</v>
      </c>
      <c r="BA1294" t="s">
        <v>113</v>
      </c>
      <c r="BB1294" t="s">
        <v>113</v>
      </c>
      <c r="BC1294" t="s">
        <v>113</v>
      </c>
      <c r="BD1294" t="s">
        <v>114</v>
      </c>
      <c r="BE1294" t="s">
        <v>7403</v>
      </c>
      <c r="BF1294" t="s">
        <v>115</v>
      </c>
      <c r="BG1294" t="s">
        <v>3351</v>
      </c>
      <c r="BM1294">
        <v>2025</v>
      </c>
      <c r="BN1294" t="s">
        <v>494</v>
      </c>
      <c r="BO1294" t="s">
        <v>147</v>
      </c>
    </row>
    <row r="1295" spans="1:67" x14ac:dyDescent="0.3">
      <c r="A1295">
        <v>8536690000</v>
      </c>
      <c r="B1295" t="s">
        <v>3159</v>
      </c>
      <c r="C1295" t="s">
        <v>93</v>
      </c>
      <c r="D1295" t="s">
        <v>3714</v>
      </c>
      <c r="E1295" s="3">
        <v>46010</v>
      </c>
      <c r="F1295" s="3">
        <v>46015</v>
      </c>
      <c r="G1295" t="s">
        <v>491</v>
      </c>
      <c r="H1295">
        <v>20613874021</v>
      </c>
      <c r="I1295" t="s">
        <v>205</v>
      </c>
      <c r="J1295" t="s">
        <v>229</v>
      </c>
      <c r="K1295">
        <v>229.25</v>
      </c>
      <c r="L1295">
        <v>226.37</v>
      </c>
      <c r="M1295">
        <v>400</v>
      </c>
      <c r="N1295" t="s">
        <v>135</v>
      </c>
      <c r="O1295">
        <v>400</v>
      </c>
      <c r="P1295" t="s">
        <v>135</v>
      </c>
      <c r="Q1295">
        <v>720.65</v>
      </c>
      <c r="R1295">
        <v>22.1</v>
      </c>
      <c r="S1295">
        <v>742.75</v>
      </c>
      <c r="T1295">
        <v>0.97</v>
      </c>
      <c r="U1295">
        <v>743.72</v>
      </c>
      <c r="V1295">
        <v>1.8009999999999999</v>
      </c>
      <c r="W1295">
        <v>1.8560000000000001</v>
      </c>
      <c r="X1295">
        <v>1.859</v>
      </c>
      <c r="Y1295">
        <v>1.859</v>
      </c>
      <c r="Z1295">
        <v>1.8009999999999999</v>
      </c>
      <c r="AA1295">
        <v>1.8560000000000001</v>
      </c>
      <c r="AB1295">
        <v>1.859</v>
      </c>
      <c r="AC1295">
        <v>1.859</v>
      </c>
      <c r="AD1295" t="s">
        <v>99</v>
      </c>
      <c r="AE1295" t="s">
        <v>99</v>
      </c>
      <c r="AF1295" t="s">
        <v>207</v>
      </c>
      <c r="AG1295" t="s">
        <v>101</v>
      </c>
      <c r="AH1295" t="s">
        <v>208</v>
      </c>
      <c r="AI1295" t="s">
        <v>150</v>
      </c>
      <c r="AJ1295" t="s">
        <v>104</v>
      </c>
      <c r="AK1295" t="s">
        <v>151</v>
      </c>
      <c r="AL1295" t="s">
        <v>106</v>
      </c>
      <c r="AM1295" t="s">
        <v>3715</v>
      </c>
      <c r="AN1295">
        <v>0</v>
      </c>
      <c r="AO1295">
        <v>119</v>
      </c>
      <c r="AP1295">
        <v>0</v>
      </c>
      <c r="AQ1295">
        <v>14.87</v>
      </c>
      <c r="AR1295">
        <v>0</v>
      </c>
      <c r="AS1295">
        <v>0</v>
      </c>
      <c r="AT1295">
        <v>0</v>
      </c>
      <c r="AU1295" s="3">
        <v>45981</v>
      </c>
      <c r="AV1295" t="s">
        <v>3716</v>
      </c>
      <c r="AW1295" t="s">
        <v>3717</v>
      </c>
      <c r="AX1295" t="s">
        <v>3718</v>
      </c>
      <c r="AY1295" t="s">
        <v>3719</v>
      </c>
      <c r="AZ1295" t="s">
        <v>113</v>
      </c>
      <c r="BA1295" t="s">
        <v>113</v>
      </c>
      <c r="BB1295" t="s">
        <v>113</v>
      </c>
      <c r="BC1295" t="s">
        <v>113</v>
      </c>
      <c r="BD1295" t="s">
        <v>114</v>
      </c>
      <c r="BE1295" t="s">
        <v>7402</v>
      </c>
      <c r="BF1295" t="s">
        <v>115</v>
      </c>
      <c r="BG1295" t="s">
        <v>3717</v>
      </c>
      <c r="BM1295">
        <v>2025</v>
      </c>
      <c r="BN1295" t="s">
        <v>494</v>
      </c>
      <c r="BO1295" t="s">
        <v>147</v>
      </c>
    </row>
    <row r="1296" spans="1:67" x14ac:dyDescent="0.3">
      <c r="A1296">
        <v>8536690000</v>
      </c>
      <c r="B1296" t="s">
        <v>3159</v>
      </c>
      <c r="C1296" t="s">
        <v>93</v>
      </c>
      <c r="D1296" t="s">
        <v>3720</v>
      </c>
      <c r="E1296" s="3">
        <v>46010</v>
      </c>
      <c r="F1296" s="3">
        <v>46015</v>
      </c>
      <c r="G1296" t="s">
        <v>491</v>
      </c>
      <c r="H1296">
        <v>20613874021</v>
      </c>
      <c r="I1296" t="s">
        <v>205</v>
      </c>
      <c r="J1296" t="s">
        <v>229</v>
      </c>
      <c r="K1296">
        <v>14.48</v>
      </c>
      <c r="L1296">
        <v>14.3</v>
      </c>
      <c r="M1296">
        <v>100</v>
      </c>
      <c r="N1296" t="s">
        <v>135</v>
      </c>
      <c r="O1296">
        <v>100</v>
      </c>
      <c r="P1296" t="s">
        <v>135</v>
      </c>
      <c r="Q1296">
        <v>45.54</v>
      </c>
      <c r="R1296">
        <v>1.39</v>
      </c>
      <c r="S1296">
        <v>46.93</v>
      </c>
      <c r="T1296">
        <v>0.06</v>
      </c>
      <c r="U1296">
        <v>46.99</v>
      </c>
      <c r="V1296">
        <v>0.45500000000000002</v>
      </c>
      <c r="W1296">
        <v>0.46899999999999997</v>
      </c>
      <c r="X1296">
        <v>0.46899999999999997</v>
      </c>
      <c r="Y1296">
        <v>0.46899999999999997</v>
      </c>
      <c r="Z1296">
        <v>0.45500000000000002</v>
      </c>
      <c r="AA1296">
        <v>0.46899999999999997</v>
      </c>
      <c r="AB1296">
        <v>0.46899999999999997</v>
      </c>
      <c r="AC1296">
        <v>0.46899999999999997</v>
      </c>
      <c r="AD1296" t="s">
        <v>99</v>
      </c>
      <c r="AE1296" t="s">
        <v>99</v>
      </c>
      <c r="AF1296" t="s">
        <v>207</v>
      </c>
      <c r="AG1296" t="s">
        <v>101</v>
      </c>
      <c r="AH1296" t="s">
        <v>208</v>
      </c>
      <c r="AI1296" t="s">
        <v>150</v>
      </c>
      <c r="AJ1296" t="s">
        <v>104</v>
      </c>
      <c r="AK1296" t="s">
        <v>151</v>
      </c>
      <c r="AL1296" t="s">
        <v>106</v>
      </c>
      <c r="AM1296" t="s">
        <v>3721</v>
      </c>
      <c r="AN1296">
        <v>0</v>
      </c>
      <c r="AO1296">
        <v>7.52</v>
      </c>
      <c r="AP1296">
        <v>0</v>
      </c>
      <c r="AQ1296">
        <v>0.94</v>
      </c>
      <c r="AR1296">
        <v>0</v>
      </c>
      <c r="AS1296">
        <v>0</v>
      </c>
      <c r="AT1296">
        <v>0</v>
      </c>
      <c r="AU1296" s="3">
        <v>45981</v>
      </c>
      <c r="AV1296" t="s">
        <v>3722</v>
      </c>
      <c r="AW1296" t="s">
        <v>3723</v>
      </c>
      <c r="AX1296" t="s">
        <v>390</v>
      </c>
      <c r="AY1296" t="s">
        <v>3176</v>
      </c>
      <c r="AZ1296" t="s">
        <v>113</v>
      </c>
      <c r="BA1296" t="s">
        <v>113</v>
      </c>
      <c r="BB1296" t="s">
        <v>113</v>
      </c>
      <c r="BC1296" t="s">
        <v>113</v>
      </c>
      <c r="BD1296" t="s">
        <v>114</v>
      </c>
      <c r="BE1296" t="s">
        <v>7403</v>
      </c>
      <c r="BF1296" t="s">
        <v>115</v>
      </c>
      <c r="BG1296" t="s">
        <v>3723</v>
      </c>
      <c r="BK1296" t="s">
        <v>3165</v>
      </c>
      <c r="BM1296">
        <v>2025</v>
      </c>
      <c r="BN1296" t="s">
        <v>494</v>
      </c>
      <c r="BO1296" t="s">
        <v>147</v>
      </c>
    </row>
    <row r="1297" spans="1:67" x14ac:dyDescent="0.3">
      <c r="A1297">
        <v>8536690000</v>
      </c>
      <c r="B1297" t="s">
        <v>3159</v>
      </c>
      <c r="C1297" t="s">
        <v>93</v>
      </c>
      <c r="D1297" t="s">
        <v>3724</v>
      </c>
      <c r="E1297" s="3">
        <v>46010</v>
      </c>
      <c r="F1297" s="3">
        <v>46015</v>
      </c>
      <c r="G1297" t="s">
        <v>491</v>
      </c>
      <c r="H1297">
        <v>20613874021</v>
      </c>
      <c r="I1297" t="s">
        <v>205</v>
      </c>
      <c r="J1297" t="s">
        <v>229</v>
      </c>
      <c r="K1297">
        <v>144.87</v>
      </c>
      <c r="L1297">
        <v>143.05000000000001</v>
      </c>
      <c r="M1297">
        <v>1000</v>
      </c>
      <c r="N1297" t="s">
        <v>135</v>
      </c>
      <c r="O1297">
        <v>1000</v>
      </c>
      <c r="P1297" t="s">
        <v>135</v>
      </c>
      <c r="Q1297">
        <v>455.41</v>
      </c>
      <c r="R1297">
        <v>13.97</v>
      </c>
      <c r="S1297">
        <v>469.38</v>
      </c>
      <c r="T1297">
        <v>0.61</v>
      </c>
      <c r="U1297">
        <v>469.99</v>
      </c>
      <c r="V1297">
        <v>0.45500000000000002</v>
      </c>
      <c r="W1297">
        <v>0.46899999999999997</v>
      </c>
      <c r="X1297">
        <v>0.46899999999999997</v>
      </c>
      <c r="Y1297">
        <v>0.46899999999999997</v>
      </c>
      <c r="Z1297">
        <v>0.45500000000000002</v>
      </c>
      <c r="AA1297">
        <v>0.46899999999999997</v>
      </c>
      <c r="AB1297">
        <v>0.46899999999999997</v>
      </c>
      <c r="AC1297">
        <v>0.46899999999999997</v>
      </c>
      <c r="AD1297" t="s">
        <v>99</v>
      </c>
      <c r="AE1297" t="s">
        <v>99</v>
      </c>
      <c r="AF1297" t="s">
        <v>207</v>
      </c>
      <c r="AG1297" t="s">
        <v>101</v>
      </c>
      <c r="AH1297" t="s">
        <v>208</v>
      </c>
      <c r="AI1297" t="s">
        <v>150</v>
      </c>
      <c r="AJ1297" t="s">
        <v>104</v>
      </c>
      <c r="AK1297" t="s">
        <v>151</v>
      </c>
      <c r="AL1297" t="s">
        <v>106</v>
      </c>
      <c r="AM1297" t="s">
        <v>3725</v>
      </c>
      <c r="AN1297">
        <v>0</v>
      </c>
      <c r="AO1297">
        <v>75.2</v>
      </c>
      <c r="AP1297">
        <v>0</v>
      </c>
      <c r="AQ1297">
        <v>9.4</v>
      </c>
      <c r="AR1297">
        <v>0</v>
      </c>
      <c r="AS1297">
        <v>0</v>
      </c>
      <c r="AT1297">
        <v>0</v>
      </c>
      <c r="AU1297" s="3">
        <v>45981</v>
      </c>
      <c r="AV1297" t="s">
        <v>3726</v>
      </c>
      <c r="AW1297" t="s">
        <v>3727</v>
      </c>
      <c r="AX1297" t="s">
        <v>3728</v>
      </c>
      <c r="AY1297" t="s">
        <v>3246</v>
      </c>
      <c r="AZ1297" t="s">
        <v>113</v>
      </c>
      <c r="BA1297" t="s">
        <v>113</v>
      </c>
      <c r="BB1297" t="s">
        <v>113</v>
      </c>
      <c r="BC1297" t="s">
        <v>113</v>
      </c>
      <c r="BD1297" t="s">
        <v>114</v>
      </c>
      <c r="BE1297" t="s">
        <v>7402</v>
      </c>
      <c r="BF1297" t="s">
        <v>115</v>
      </c>
      <c r="BG1297" t="s">
        <v>3727</v>
      </c>
      <c r="BM1297">
        <v>2025</v>
      </c>
      <c r="BN1297" t="s">
        <v>494</v>
      </c>
      <c r="BO1297" t="s">
        <v>147</v>
      </c>
    </row>
    <row r="1298" spans="1:67" x14ac:dyDescent="0.3">
      <c r="A1298">
        <v>8536690000</v>
      </c>
      <c r="B1298" t="s">
        <v>3159</v>
      </c>
      <c r="C1298" t="s">
        <v>93</v>
      </c>
      <c r="D1298" t="s">
        <v>3729</v>
      </c>
      <c r="E1298" s="3">
        <v>46010</v>
      </c>
      <c r="F1298" s="3">
        <v>46015</v>
      </c>
      <c r="G1298" t="s">
        <v>491</v>
      </c>
      <c r="H1298">
        <v>20613874021</v>
      </c>
      <c r="I1298" t="s">
        <v>205</v>
      </c>
      <c r="J1298" t="s">
        <v>229</v>
      </c>
      <c r="K1298">
        <v>2897.46</v>
      </c>
      <c r="L1298">
        <v>2861.15</v>
      </c>
      <c r="M1298">
        <v>20000</v>
      </c>
      <c r="N1298" t="s">
        <v>135</v>
      </c>
      <c r="O1298">
        <v>20000</v>
      </c>
      <c r="P1298" t="s">
        <v>135</v>
      </c>
      <c r="Q1298">
        <v>9108.25</v>
      </c>
      <c r="R1298">
        <v>279.39999999999998</v>
      </c>
      <c r="S1298">
        <v>9387.65</v>
      </c>
      <c r="T1298">
        <v>12.37</v>
      </c>
      <c r="U1298">
        <v>9400.02</v>
      </c>
      <c r="V1298">
        <v>0.45500000000000002</v>
      </c>
      <c r="W1298">
        <v>0.46899999999999997</v>
      </c>
      <c r="X1298">
        <v>0.47</v>
      </c>
      <c r="Y1298">
        <v>0.47</v>
      </c>
      <c r="Z1298">
        <v>0.45500000000000002</v>
      </c>
      <c r="AA1298">
        <v>0.46899999999999997</v>
      </c>
      <c r="AB1298">
        <v>0.47</v>
      </c>
      <c r="AC1298">
        <v>0.47</v>
      </c>
      <c r="AD1298" t="s">
        <v>99</v>
      </c>
      <c r="AE1298" t="s">
        <v>99</v>
      </c>
      <c r="AF1298" t="s">
        <v>207</v>
      </c>
      <c r="AG1298" t="s">
        <v>101</v>
      </c>
      <c r="AH1298" t="s">
        <v>208</v>
      </c>
      <c r="AI1298" t="s">
        <v>150</v>
      </c>
      <c r="AJ1298" t="s">
        <v>104</v>
      </c>
      <c r="AK1298" t="s">
        <v>151</v>
      </c>
      <c r="AL1298" t="s">
        <v>106</v>
      </c>
      <c r="AM1298" t="s">
        <v>3730</v>
      </c>
      <c r="AN1298">
        <v>0</v>
      </c>
      <c r="AO1298">
        <v>1504</v>
      </c>
      <c r="AP1298">
        <v>0</v>
      </c>
      <c r="AQ1298">
        <v>188</v>
      </c>
      <c r="AR1298">
        <v>0</v>
      </c>
      <c r="AS1298">
        <v>0</v>
      </c>
      <c r="AT1298">
        <v>0</v>
      </c>
      <c r="AU1298" s="3">
        <v>45981</v>
      </c>
      <c r="AV1298" t="s">
        <v>3174</v>
      </c>
      <c r="AW1298" t="s">
        <v>3175</v>
      </c>
      <c r="AX1298" t="s">
        <v>3731</v>
      </c>
      <c r="AY1298" t="s">
        <v>3176</v>
      </c>
      <c r="AZ1298" t="s">
        <v>113</v>
      </c>
      <c r="BA1298" t="s">
        <v>113</v>
      </c>
      <c r="BB1298" t="s">
        <v>113</v>
      </c>
      <c r="BC1298" t="s">
        <v>113</v>
      </c>
      <c r="BD1298" t="s">
        <v>114</v>
      </c>
      <c r="BE1298" t="s">
        <v>7403</v>
      </c>
      <c r="BF1298" t="s">
        <v>115</v>
      </c>
      <c r="BG1298" t="s">
        <v>3175</v>
      </c>
      <c r="BK1298" t="s">
        <v>3165</v>
      </c>
      <c r="BM1298">
        <v>2025</v>
      </c>
      <c r="BN1298" t="s">
        <v>494</v>
      </c>
      <c r="BO1298" t="s">
        <v>147</v>
      </c>
    </row>
    <row r="1299" spans="1:67" x14ac:dyDescent="0.3">
      <c r="A1299">
        <v>8536690000</v>
      </c>
      <c r="B1299" t="s">
        <v>3159</v>
      </c>
      <c r="C1299" t="s">
        <v>93</v>
      </c>
      <c r="D1299" t="s">
        <v>3732</v>
      </c>
      <c r="E1299" s="3">
        <v>46010</v>
      </c>
      <c r="F1299" s="3">
        <v>46015</v>
      </c>
      <c r="G1299" t="s">
        <v>491</v>
      </c>
      <c r="H1299">
        <v>20613874021</v>
      </c>
      <c r="I1299" t="s">
        <v>205</v>
      </c>
      <c r="J1299" t="s">
        <v>229</v>
      </c>
      <c r="K1299">
        <v>579.49</v>
      </c>
      <c r="L1299">
        <v>572.23</v>
      </c>
      <c r="M1299">
        <v>4000</v>
      </c>
      <c r="N1299" t="s">
        <v>135</v>
      </c>
      <c r="O1299">
        <v>4000</v>
      </c>
      <c r="P1299" t="s">
        <v>135</v>
      </c>
      <c r="Q1299">
        <v>1821.65</v>
      </c>
      <c r="R1299">
        <v>55.88</v>
      </c>
      <c r="S1299">
        <v>1877.53</v>
      </c>
      <c r="T1299">
        <v>2.4700000000000002</v>
      </c>
      <c r="U1299">
        <v>1880</v>
      </c>
      <c r="V1299">
        <v>0.45500000000000002</v>
      </c>
      <c r="W1299">
        <v>0.46899999999999997</v>
      </c>
      <c r="X1299">
        <v>0.47</v>
      </c>
      <c r="Y1299">
        <v>0.47</v>
      </c>
      <c r="Z1299">
        <v>0.45500000000000002</v>
      </c>
      <c r="AA1299">
        <v>0.46899999999999997</v>
      </c>
      <c r="AB1299">
        <v>0.47</v>
      </c>
      <c r="AC1299">
        <v>0.47</v>
      </c>
      <c r="AD1299" t="s">
        <v>99</v>
      </c>
      <c r="AE1299" t="s">
        <v>99</v>
      </c>
      <c r="AF1299" t="s">
        <v>207</v>
      </c>
      <c r="AG1299" t="s">
        <v>101</v>
      </c>
      <c r="AH1299" t="s">
        <v>208</v>
      </c>
      <c r="AI1299" t="s">
        <v>150</v>
      </c>
      <c r="AJ1299" t="s">
        <v>104</v>
      </c>
      <c r="AK1299" t="s">
        <v>151</v>
      </c>
      <c r="AL1299" t="s">
        <v>106</v>
      </c>
      <c r="AM1299" t="s">
        <v>3733</v>
      </c>
      <c r="AN1299">
        <v>0</v>
      </c>
      <c r="AO1299">
        <v>300.8</v>
      </c>
      <c r="AP1299">
        <v>0</v>
      </c>
      <c r="AQ1299">
        <v>37.6</v>
      </c>
      <c r="AR1299">
        <v>0</v>
      </c>
      <c r="AS1299">
        <v>0</v>
      </c>
      <c r="AT1299">
        <v>0</v>
      </c>
      <c r="AU1299" s="3">
        <v>45981</v>
      </c>
      <c r="AV1299" t="s">
        <v>3641</v>
      </c>
      <c r="AW1299" t="s">
        <v>3298</v>
      </c>
      <c r="AX1299" t="s">
        <v>3734</v>
      </c>
      <c r="AY1299" t="s">
        <v>3210</v>
      </c>
      <c r="AZ1299" t="s">
        <v>113</v>
      </c>
      <c r="BA1299" t="s">
        <v>113</v>
      </c>
      <c r="BB1299" t="s">
        <v>113</v>
      </c>
      <c r="BC1299" t="s">
        <v>113</v>
      </c>
      <c r="BD1299" t="s">
        <v>114</v>
      </c>
      <c r="BE1299" t="s">
        <v>7403</v>
      </c>
      <c r="BF1299" t="s">
        <v>115</v>
      </c>
      <c r="BG1299" t="s">
        <v>3298</v>
      </c>
      <c r="BM1299">
        <v>2025</v>
      </c>
      <c r="BN1299" t="s">
        <v>494</v>
      </c>
      <c r="BO1299" t="s">
        <v>147</v>
      </c>
    </row>
    <row r="1300" spans="1:67" x14ac:dyDescent="0.3">
      <c r="A1300">
        <v>8536690000</v>
      </c>
      <c r="B1300" t="s">
        <v>3159</v>
      </c>
      <c r="C1300" t="s">
        <v>93</v>
      </c>
      <c r="D1300" t="s">
        <v>3735</v>
      </c>
      <c r="E1300" s="3">
        <v>46010</v>
      </c>
      <c r="F1300" s="3">
        <v>46015</v>
      </c>
      <c r="G1300" t="s">
        <v>491</v>
      </c>
      <c r="H1300">
        <v>20613874021</v>
      </c>
      <c r="I1300" t="s">
        <v>205</v>
      </c>
      <c r="J1300" t="s">
        <v>229</v>
      </c>
      <c r="K1300">
        <v>12.41</v>
      </c>
      <c r="L1300">
        <v>12.26</v>
      </c>
      <c r="M1300">
        <v>100</v>
      </c>
      <c r="N1300" t="s">
        <v>135</v>
      </c>
      <c r="O1300">
        <v>100</v>
      </c>
      <c r="P1300" t="s">
        <v>135</v>
      </c>
      <c r="Q1300">
        <v>39.03</v>
      </c>
      <c r="R1300">
        <v>1.19</v>
      </c>
      <c r="S1300">
        <v>40.22</v>
      </c>
      <c r="T1300">
        <v>0.05</v>
      </c>
      <c r="U1300">
        <v>40.270000000000003</v>
      </c>
      <c r="V1300">
        <v>0.39</v>
      </c>
      <c r="W1300">
        <v>0.40200000000000002</v>
      </c>
      <c r="X1300">
        <v>0.40200000000000002</v>
      </c>
      <c r="Y1300">
        <v>0.40200000000000002</v>
      </c>
      <c r="Z1300">
        <v>0.39</v>
      </c>
      <c r="AA1300">
        <v>0.40200000000000002</v>
      </c>
      <c r="AB1300">
        <v>0.40200000000000002</v>
      </c>
      <c r="AC1300">
        <v>0.40200000000000002</v>
      </c>
      <c r="AD1300" t="s">
        <v>99</v>
      </c>
      <c r="AE1300" t="s">
        <v>99</v>
      </c>
      <c r="AF1300" t="s">
        <v>207</v>
      </c>
      <c r="AG1300" t="s">
        <v>101</v>
      </c>
      <c r="AH1300" t="s">
        <v>208</v>
      </c>
      <c r="AI1300" t="s">
        <v>150</v>
      </c>
      <c r="AJ1300" t="s">
        <v>104</v>
      </c>
      <c r="AK1300" t="s">
        <v>151</v>
      </c>
      <c r="AL1300" t="s">
        <v>106</v>
      </c>
      <c r="AM1300" t="s">
        <v>3736</v>
      </c>
      <c r="AN1300">
        <v>0</v>
      </c>
      <c r="AO1300">
        <v>6.45</v>
      </c>
      <c r="AP1300">
        <v>0</v>
      </c>
      <c r="AQ1300">
        <v>0.81</v>
      </c>
      <c r="AR1300">
        <v>0</v>
      </c>
      <c r="AS1300">
        <v>0</v>
      </c>
      <c r="AT1300">
        <v>0</v>
      </c>
      <c r="AU1300" s="3">
        <v>45981</v>
      </c>
      <c r="AV1300" t="s">
        <v>3269</v>
      </c>
      <c r="AW1300" t="s">
        <v>2172</v>
      </c>
      <c r="AX1300" t="s">
        <v>3737</v>
      </c>
      <c r="AY1300" t="s">
        <v>3219</v>
      </c>
      <c r="AZ1300" t="s">
        <v>113</v>
      </c>
      <c r="BA1300" t="s">
        <v>113</v>
      </c>
      <c r="BB1300" t="s">
        <v>113</v>
      </c>
      <c r="BC1300" t="s">
        <v>113</v>
      </c>
      <c r="BD1300" t="s">
        <v>114</v>
      </c>
      <c r="BE1300" t="s">
        <v>7402</v>
      </c>
      <c r="BF1300" t="s">
        <v>115</v>
      </c>
      <c r="BG1300" t="s">
        <v>2172</v>
      </c>
      <c r="BK1300" t="s">
        <v>328</v>
      </c>
      <c r="BM1300">
        <v>2025</v>
      </c>
      <c r="BN1300" t="s">
        <v>494</v>
      </c>
      <c r="BO1300" t="s">
        <v>147</v>
      </c>
    </row>
    <row r="1301" spans="1:67" x14ac:dyDescent="0.3">
      <c r="A1301">
        <v>8536690000</v>
      </c>
      <c r="B1301" t="s">
        <v>3159</v>
      </c>
      <c r="C1301" t="s">
        <v>93</v>
      </c>
      <c r="D1301" t="s">
        <v>3738</v>
      </c>
      <c r="E1301" s="3">
        <v>46010</v>
      </c>
      <c r="F1301" s="3">
        <v>46015</v>
      </c>
      <c r="G1301" t="s">
        <v>491</v>
      </c>
      <c r="H1301">
        <v>20613874021</v>
      </c>
      <c r="I1301" t="s">
        <v>205</v>
      </c>
      <c r="J1301" t="s">
        <v>229</v>
      </c>
      <c r="K1301">
        <v>229.25</v>
      </c>
      <c r="L1301">
        <v>226.37</v>
      </c>
      <c r="M1301">
        <v>400</v>
      </c>
      <c r="N1301" t="s">
        <v>135</v>
      </c>
      <c r="O1301">
        <v>400</v>
      </c>
      <c r="P1301" t="s">
        <v>135</v>
      </c>
      <c r="Q1301">
        <v>720.65</v>
      </c>
      <c r="R1301">
        <v>22.1</v>
      </c>
      <c r="S1301">
        <v>742.75</v>
      </c>
      <c r="T1301">
        <v>0.97</v>
      </c>
      <c r="U1301">
        <v>743.72</v>
      </c>
      <c r="V1301">
        <v>1.8009999999999999</v>
      </c>
      <c r="W1301">
        <v>1.8560000000000001</v>
      </c>
      <c r="X1301">
        <v>1.859</v>
      </c>
      <c r="Y1301">
        <v>1.859</v>
      </c>
      <c r="Z1301">
        <v>1.8009999999999999</v>
      </c>
      <c r="AA1301">
        <v>1.8560000000000001</v>
      </c>
      <c r="AB1301">
        <v>1.859</v>
      </c>
      <c r="AC1301">
        <v>1.859</v>
      </c>
      <c r="AD1301" t="s">
        <v>99</v>
      </c>
      <c r="AE1301" t="s">
        <v>99</v>
      </c>
      <c r="AF1301" t="s">
        <v>207</v>
      </c>
      <c r="AG1301" t="s">
        <v>101</v>
      </c>
      <c r="AH1301" t="s">
        <v>208</v>
      </c>
      <c r="AI1301" t="s">
        <v>150</v>
      </c>
      <c r="AJ1301" t="s">
        <v>104</v>
      </c>
      <c r="AK1301" t="s">
        <v>151</v>
      </c>
      <c r="AL1301" t="s">
        <v>106</v>
      </c>
      <c r="AM1301" t="s">
        <v>3739</v>
      </c>
      <c r="AN1301">
        <v>0</v>
      </c>
      <c r="AO1301">
        <v>119</v>
      </c>
      <c r="AP1301">
        <v>0</v>
      </c>
      <c r="AQ1301">
        <v>14.87</v>
      </c>
      <c r="AR1301">
        <v>0</v>
      </c>
      <c r="AS1301">
        <v>0</v>
      </c>
      <c r="AT1301">
        <v>0</v>
      </c>
      <c r="AU1301" s="3">
        <v>45981</v>
      </c>
      <c r="AV1301" t="s">
        <v>3740</v>
      </c>
      <c r="AW1301" t="s">
        <v>3741</v>
      </c>
      <c r="AX1301" t="s">
        <v>3059</v>
      </c>
      <c r="AY1301" t="s">
        <v>3719</v>
      </c>
      <c r="AZ1301" t="s">
        <v>113</v>
      </c>
      <c r="BA1301" t="s">
        <v>113</v>
      </c>
      <c r="BB1301" t="s">
        <v>113</v>
      </c>
      <c r="BC1301" t="s">
        <v>113</v>
      </c>
      <c r="BD1301" t="s">
        <v>114</v>
      </c>
      <c r="BE1301" t="s">
        <v>7402</v>
      </c>
      <c r="BF1301" t="s">
        <v>115</v>
      </c>
      <c r="BG1301" t="s">
        <v>3741</v>
      </c>
      <c r="BM1301">
        <v>2025</v>
      </c>
      <c r="BN1301" t="s">
        <v>494</v>
      </c>
      <c r="BO1301" t="s">
        <v>147</v>
      </c>
    </row>
    <row r="1302" spans="1:67" x14ac:dyDescent="0.3">
      <c r="A1302">
        <v>8536690000</v>
      </c>
      <c r="B1302" t="s">
        <v>3159</v>
      </c>
      <c r="C1302" t="s">
        <v>93</v>
      </c>
      <c r="D1302" t="s">
        <v>3742</v>
      </c>
      <c r="E1302" s="3">
        <v>46014</v>
      </c>
      <c r="F1302" s="3">
        <v>46016</v>
      </c>
      <c r="G1302" t="s">
        <v>498</v>
      </c>
      <c r="H1302">
        <v>20613874021</v>
      </c>
      <c r="I1302" t="s">
        <v>205</v>
      </c>
      <c r="J1302" t="s">
        <v>229</v>
      </c>
      <c r="K1302">
        <v>9888.11</v>
      </c>
      <c r="L1302">
        <v>9458.86</v>
      </c>
      <c r="M1302">
        <v>56500</v>
      </c>
      <c r="N1302" t="s">
        <v>135</v>
      </c>
      <c r="O1302">
        <v>56500</v>
      </c>
      <c r="P1302" t="s">
        <v>135</v>
      </c>
      <c r="Q1302">
        <v>26022.38</v>
      </c>
      <c r="R1302">
        <v>552.51</v>
      </c>
      <c r="S1302">
        <v>26574.89</v>
      </c>
      <c r="T1302">
        <v>35.03</v>
      </c>
      <c r="U1302">
        <v>26609.919999999998</v>
      </c>
      <c r="V1302">
        <v>0.46</v>
      </c>
      <c r="W1302">
        <v>0.47</v>
      </c>
      <c r="X1302">
        <v>0.47</v>
      </c>
      <c r="Y1302">
        <v>0.47</v>
      </c>
      <c r="Z1302">
        <v>0.46</v>
      </c>
      <c r="AA1302">
        <v>0.47</v>
      </c>
      <c r="AB1302">
        <v>0.47</v>
      </c>
      <c r="AC1302">
        <v>0.47</v>
      </c>
      <c r="AD1302" t="s">
        <v>99</v>
      </c>
      <c r="AE1302" t="s">
        <v>99</v>
      </c>
      <c r="AF1302" t="s">
        <v>207</v>
      </c>
      <c r="AG1302" t="s">
        <v>101</v>
      </c>
      <c r="AH1302" t="s">
        <v>137</v>
      </c>
      <c r="AI1302" t="s">
        <v>150</v>
      </c>
      <c r="AJ1302" t="s">
        <v>104</v>
      </c>
      <c r="AK1302" t="s">
        <v>151</v>
      </c>
      <c r="AL1302" t="s">
        <v>106</v>
      </c>
      <c r="AM1302" t="s">
        <v>3743</v>
      </c>
      <c r="AN1302">
        <v>0</v>
      </c>
      <c r="AO1302">
        <v>4257.59</v>
      </c>
      <c r="AP1302">
        <v>0</v>
      </c>
      <c r="AQ1302">
        <v>532.20000000000005</v>
      </c>
      <c r="AR1302">
        <v>0</v>
      </c>
      <c r="AS1302">
        <v>0</v>
      </c>
      <c r="AT1302">
        <v>0</v>
      </c>
      <c r="AU1302" s="3">
        <v>45984</v>
      </c>
      <c r="AV1302" t="s">
        <v>3744</v>
      </c>
      <c r="AW1302" t="s">
        <v>154</v>
      </c>
      <c r="AX1302" t="s">
        <v>3745</v>
      </c>
      <c r="AY1302" t="s">
        <v>3746</v>
      </c>
      <c r="AZ1302" t="s">
        <v>113</v>
      </c>
      <c r="BA1302" t="s">
        <v>145</v>
      </c>
      <c r="BB1302" t="s">
        <v>113</v>
      </c>
      <c r="BC1302" t="s">
        <v>113</v>
      </c>
      <c r="BD1302" t="s">
        <v>114</v>
      </c>
      <c r="BE1302" t="s">
        <v>7403</v>
      </c>
      <c r="BF1302" t="s">
        <v>115</v>
      </c>
      <c r="BK1302" t="s">
        <v>3165</v>
      </c>
      <c r="BM1302">
        <v>2025</v>
      </c>
      <c r="BN1302" t="s">
        <v>494</v>
      </c>
      <c r="BO1302" t="s">
        <v>147</v>
      </c>
    </row>
    <row r="1303" spans="1:67" x14ac:dyDescent="0.3">
      <c r="A1303">
        <v>8536690000</v>
      </c>
      <c r="B1303" t="s">
        <v>3159</v>
      </c>
      <c r="C1303" t="s">
        <v>93</v>
      </c>
      <c r="D1303" t="s">
        <v>3747</v>
      </c>
      <c r="E1303" s="3">
        <v>46183</v>
      </c>
      <c r="F1303" s="3">
        <v>46184</v>
      </c>
      <c r="G1303" t="s">
        <v>247</v>
      </c>
      <c r="H1303">
        <v>20613874021</v>
      </c>
      <c r="I1303" t="s">
        <v>205</v>
      </c>
      <c r="J1303" t="s">
        <v>235</v>
      </c>
      <c r="K1303">
        <v>1821.35</v>
      </c>
      <c r="L1303">
        <v>1740.69</v>
      </c>
      <c r="M1303">
        <v>11400</v>
      </c>
      <c r="N1303" t="s">
        <v>135</v>
      </c>
      <c r="O1303">
        <v>11400</v>
      </c>
      <c r="P1303" t="s">
        <v>135</v>
      </c>
      <c r="Q1303">
        <v>7814.24</v>
      </c>
      <c r="R1303">
        <v>262.14999999999998</v>
      </c>
      <c r="S1303">
        <v>8076.39</v>
      </c>
      <c r="T1303">
        <v>10.65</v>
      </c>
      <c r="U1303">
        <v>8087.04</v>
      </c>
      <c r="V1303">
        <v>0.68500000000000005</v>
      </c>
      <c r="W1303">
        <v>0.70799999999999996</v>
      </c>
      <c r="X1303">
        <v>0.70899999999999996</v>
      </c>
      <c r="Y1303">
        <v>0.70899999999999996</v>
      </c>
      <c r="Z1303">
        <v>0.68500000000000005</v>
      </c>
      <c r="AA1303">
        <v>0.70799999999999996</v>
      </c>
      <c r="AB1303">
        <v>0.70899999999999996</v>
      </c>
      <c r="AC1303">
        <v>0.70899999999999996</v>
      </c>
      <c r="AD1303" t="s">
        <v>99</v>
      </c>
      <c r="AE1303" t="s">
        <v>99</v>
      </c>
      <c r="AF1303" t="s">
        <v>207</v>
      </c>
      <c r="AG1303" t="s">
        <v>101</v>
      </c>
      <c r="AH1303" t="s">
        <v>249</v>
      </c>
      <c r="AI1303" t="s">
        <v>150</v>
      </c>
      <c r="AJ1303" t="s">
        <v>104</v>
      </c>
      <c r="AK1303" t="s">
        <v>105</v>
      </c>
      <c r="AL1303" t="s">
        <v>106</v>
      </c>
      <c r="AM1303" t="s">
        <v>3173</v>
      </c>
      <c r="AN1303">
        <v>0</v>
      </c>
      <c r="AO1303">
        <v>1253.49</v>
      </c>
      <c r="AP1303">
        <v>0</v>
      </c>
      <c r="AQ1303">
        <v>202.18</v>
      </c>
      <c r="AR1303">
        <v>0</v>
      </c>
      <c r="AS1303">
        <v>0</v>
      </c>
      <c r="AT1303">
        <v>0</v>
      </c>
      <c r="AU1303" s="3">
        <v>46159</v>
      </c>
      <c r="AV1303" t="s">
        <v>3174</v>
      </c>
      <c r="AW1303" t="s">
        <v>3175</v>
      </c>
      <c r="AX1303" t="s">
        <v>390</v>
      </c>
      <c r="AY1303" t="s">
        <v>3176</v>
      </c>
      <c r="AZ1303" t="s">
        <v>113</v>
      </c>
      <c r="BA1303" t="s">
        <v>240</v>
      </c>
      <c r="BB1303" t="s">
        <v>113</v>
      </c>
      <c r="BC1303" t="s">
        <v>113</v>
      </c>
      <c r="BD1303" t="s">
        <v>178</v>
      </c>
      <c r="BE1303" t="s">
        <v>7403</v>
      </c>
      <c r="BF1303" t="s">
        <v>115</v>
      </c>
      <c r="BG1303" t="s">
        <v>3175</v>
      </c>
      <c r="BK1303" t="s">
        <v>3165</v>
      </c>
      <c r="BM1303">
        <v>2026</v>
      </c>
      <c r="BN1303" t="s">
        <v>162</v>
      </c>
      <c r="BO1303" t="s">
        <v>119</v>
      </c>
    </row>
    <row r="1304" spans="1:67" x14ac:dyDescent="0.3">
      <c r="A1304">
        <v>8536690000</v>
      </c>
      <c r="B1304" t="s">
        <v>3159</v>
      </c>
      <c r="C1304" t="s">
        <v>93</v>
      </c>
      <c r="D1304" t="s">
        <v>3748</v>
      </c>
      <c r="E1304" s="3">
        <v>46183</v>
      </c>
      <c r="F1304" s="3">
        <v>46184</v>
      </c>
      <c r="G1304" t="s">
        <v>247</v>
      </c>
      <c r="H1304">
        <v>20613874021</v>
      </c>
      <c r="I1304" t="s">
        <v>205</v>
      </c>
      <c r="J1304" t="s">
        <v>235</v>
      </c>
      <c r="K1304">
        <v>454.81</v>
      </c>
      <c r="L1304">
        <v>434.67</v>
      </c>
      <c r="M1304">
        <v>3000</v>
      </c>
      <c r="N1304" t="s">
        <v>135</v>
      </c>
      <c r="O1304">
        <v>3000</v>
      </c>
      <c r="P1304" t="s">
        <v>135</v>
      </c>
      <c r="Q1304">
        <v>1951.3</v>
      </c>
      <c r="R1304">
        <v>65.459999999999994</v>
      </c>
      <c r="S1304">
        <v>2016.76</v>
      </c>
      <c r="T1304">
        <v>2.66</v>
      </c>
      <c r="U1304">
        <v>2019.42</v>
      </c>
      <c r="V1304">
        <v>0.65</v>
      </c>
      <c r="W1304">
        <v>0.67200000000000004</v>
      </c>
      <c r="X1304">
        <v>0.67300000000000004</v>
      </c>
      <c r="Y1304">
        <v>0.67300000000000004</v>
      </c>
      <c r="Z1304">
        <v>0.65</v>
      </c>
      <c r="AA1304">
        <v>0.67200000000000004</v>
      </c>
      <c r="AB1304">
        <v>0.67300000000000004</v>
      </c>
      <c r="AC1304">
        <v>0.67300000000000004</v>
      </c>
      <c r="AD1304" t="s">
        <v>99</v>
      </c>
      <c r="AE1304" t="s">
        <v>99</v>
      </c>
      <c r="AF1304" t="s">
        <v>207</v>
      </c>
      <c r="AG1304" t="s">
        <v>101</v>
      </c>
      <c r="AH1304" t="s">
        <v>249</v>
      </c>
      <c r="AI1304" t="s">
        <v>150</v>
      </c>
      <c r="AJ1304" t="s">
        <v>104</v>
      </c>
      <c r="AK1304" t="s">
        <v>105</v>
      </c>
      <c r="AL1304" t="s">
        <v>106</v>
      </c>
      <c r="AM1304" t="s">
        <v>3640</v>
      </c>
      <c r="AN1304">
        <v>0</v>
      </c>
      <c r="AO1304">
        <v>313.01</v>
      </c>
      <c r="AP1304">
        <v>0</v>
      </c>
      <c r="AQ1304">
        <v>50.49</v>
      </c>
      <c r="AR1304">
        <v>0</v>
      </c>
      <c r="AS1304">
        <v>0</v>
      </c>
      <c r="AT1304">
        <v>0</v>
      </c>
      <c r="AU1304" s="3">
        <v>46159</v>
      </c>
      <c r="AV1304" t="s">
        <v>3641</v>
      </c>
      <c r="AW1304" t="s">
        <v>3298</v>
      </c>
      <c r="AX1304" t="s">
        <v>390</v>
      </c>
      <c r="AY1304" t="s">
        <v>3210</v>
      </c>
      <c r="AZ1304" t="s">
        <v>113</v>
      </c>
      <c r="BA1304" t="s">
        <v>240</v>
      </c>
      <c r="BB1304" t="s">
        <v>113</v>
      </c>
      <c r="BC1304" t="s">
        <v>113</v>
      </c>
      <c r="BD1304" t="s">
        <v>178</v>
      </c>
      <c r="BE1304" t="s">
        <v>7403</v>
      </c>
      <c r="BF1304" t="s">
        <v>115</v>
      </c>
      <c r="BG1304" t="s">
        <v>3298</v>
      </c>
      <c r="BM1304">
        <v>2026</v>
      </c>
      <c r="BN1304" t="s">
        <v>162</v>
      </c>
      <c r="BO1304" t="s">
        <v>119</v>
      </c>
    </row>
    <row r="1305" spans="1:67" x14ac:dyDescent="0.3">
      <c r="A1305">
        <v>8536690000</v>
      </c>
      <c r="B1305" t="s">
        <v>3159</v>
      </c>
      <c r="C1305" t="s">
        <v>93</v>
      </c>
      <c r="D1305" t="s">
        <v>3749</v>
      </c>
      <c r="E1305" s="3">
        <v>46183</v>
      </c>
      <c r="F1305" s="3">
        <v>46184</v>
      </c>
      <c r="G1305" t="s">
        <v>247</v>
      </c>
      <c r="H1305">
        <v>20613874021</v>
      </c>
      <c r="I1305" t="s">
        <v>205</v>
      </c>
      <c r="J1305" t="s">
        <v>235</v>
      </c>
      <c r="K1305">
        <v>367.46</v>
      </c>
      <c r="L1305">
        <v>351.19</v>
      </c>
      <c r="M1305">
        <v>2300</v>
      </c>
      <c r="N1305" t="s">
        <v>135</v>
      </c>
      <c r="O1305">
        <v>2300</v>
      </c>
      <c r="P1305" t="s">
        <v>135</v>
      </c>
      <c r="Q1305">
        <v>1576.55</v>
      </c>
      <c r="R1305">
        <v>52.89</v>
      </c>
      <c r="S1305">
        <v>1629.44</v>
      </c>
      <c r="T1305">
        <v>2.14</v>
      </c>
      <c r="U1305">
        <v>1631.58</v>
      </c>
      <c r="V1305">
        <v>0.68500000000000005</v>
      </c>
      <c r="W1305">
        <v>0.70799999999999996</v>
      </c>
      <c r="X1305">
        <v>0.70899999999999996</v>
      </c>
      <c r="Y1305">
        <v>0.70899999999999996</v>
      </c>
      <c r="Z1305">
        <v>0.68500000000000005</v>
      </c>
      <c r="AA1305">
        <v>0.70799999999999996</v>
      </c>
      <c r="AB1305">
        <v>0.70899999999999996</v>
      </c>
      <c r="AC1305">
        <v>0.70899999999999996</v>
      </c>
      <c r="AD1305" t="s">
        <v>99</v>
      </c>
      <c r="AE1305" t="s">
        <v>99</v>
      </c>
      <c r="AF1305" t="s">
        <v>207</v>
      </c>
      <c r="AG1305" t="s">
        <v>101</v>
      </c>
      <c r="AH1305" t="s">
        <v>249</v>
      </c>
      <c r="AI1305" t="s">
        <v>150</v>
      </c>
      <c r="AJ1305" t="s">
        <v>104</v>
      </c>
      <c r="AK1305" t="s">
        <v>105</v>
      </c>
      <c r="AL1305" t="s">
        <v>106</v>
      </c>
      <c r="AM1305" t="s">
        <v>3178</v>
      </c>
      <c r="AN1305">
        <v>0</v>
      </c>
      <c r="AO1305">
        <v>252.9</v>
      </c>
      <c r="AP1305">
        <v>0</v>
      </c>
      <c r="AQ1305">
        <v>40.79</v>
      </c>
      <c r="AR1305">
        <v>0</v>
      </c>
      <c r="AS1305">
        <v>0</v>
      </c>
      <c r="AT1305">
        <v>0</v>
      </c>
      <c r="AU1305" s="3">
        <v>46159</v>
      </c>
      <c r="AV1305" t="s">
        <v>3179</v>
      </c>
      <c r="AW1305" t="s">
        <v>3180</v>
      </c>
      <c r="AX1305" t="s">
        <v>390</v>
      </c>
      <c r="AY1305" t="s">
        <v>3176</v>
      </c>
      <c r="AZ1305" t="s">
        <v>113</v>
      </c>
      <c r="BA1305" t="s">
        <v>240</v>
      </c>
      <c r="BB1305" t="s">
        <v>113</v>
      </c>
      <c r="BC1305" t="s">
        <v>113</v>
      </c>
      <c r="BD1305" t="s">
        <v>178</v>
      </c>
      <c r="BE1305" t="s">
        <v>7403</v>
      </c>
      <c r="BF1305" t="s">
        <v>115</v>
      </c>
      <c r="BG1305" t="s">
        <v>3180</v>
      </c>
      <c r="BK1305" t="s">
        <v>3165</v>
      </c>
      <c r="BM1305">
        <v>2026</v>
      </c>
      <c r="BN1305" t="s">
        <v>162</v>
      </c>
      <c r="BO1305" t="s">
        <v>119</v>
      </c>
    </row>
    <row r="1306" spans="1:67" x14ac:dyDescent="0.3">
      <c r="A1306">
        <v>8536690000</v>
      </c>
      <c r="B1306" t="s">
        <v>3159</v>
      </c>
      <c r="C1306" t="s">
        <v>93</v>
      </c>
      <c r="D1306" t="s">
        <v>3750</v>
      </c>
      <c r="E1306" s="3">
        <v>46183</v>
      </c>
      <c r="F1306" s="3">
        <v>46184</v>
      </c>
      <c r="G1306" t="s">
        <v>247</v>
      </c>
      <c r="H1306">
        <v>20613874021</v>
      </c>
      <c r="I1306" t="s">
        <v>205</v>
      </c>
      <c r="J1306" t="s">
        <v>235</v>
      </c>
      <c r="K1306">
        <v>175.74</v>
      </c>
      <c r="L1306">
        <v>167.96</v>
      </c>
      <c r="M1306">
        <v>1100</v>
      </c>
      <c r="N1306" t="s">
        <v>135</v>
      </c>
      <c r="O1306">
        <v>1100</v>
      </c>
      <c r="P1306" t="s">
        <v>135</v>
      </c>
      <c r="Q1306">
        <v>754</v>
      </c>
      <c r="R1306">
        <v>25.29</v>
      </c>
      <c r="S1306">
        <v>779.29</v>
      </c>
      <c r="T1306">
        <v>1.02</v>
      </c>
      <c r="U1306">
        <v>780.31</v>
      </c>
      <c r="V1306">
        <v>0.68500000000000005</v>
      </c>
      <c r="W1306">
        <v>0.70799999999999996</v>
      </c>
      <c r="X1306">
        <v>0.70899999999999996</v>
      </c>
      <c r="Y1306">
        <v>0.70899999999999996</v>
      </c>
      <c r="Z1306">
        <v>0.68500000000000005</v>
      </c>
      <c r="AA1306">
        <v>0.70799999999999996</v>
      </c>
      <c r="AB1306">
        <v>0.70899999999999996</v>
      </c>
      <c r="AC1306">
        <v>0.70899999999999996</v>
      </c>
      <c r="AD1306" t="s">
        <v>99</v>
      </c>
      <c r="AE1306" t="s">
        <v>99</v>
      </c>
      <c r="AF1306" t="s">
        <v>207</v>
      </c>
      <c r="AG1306" t="s">
        <v>101</v>
      </c>
      <c r="AH1306" t="s">
        <v>249</v>
      </c>
      <c r="AI1306" t="s">
        <v>150</v>
      </c>
      <c r="AJ1306" t="s">
        <v>104</v>
      </c>
      <c r="AK1306" t="s">
        <v>105</v>
      </c>
      <c r="AL1306" t="s">
        <v>106</v>
      </c>
      <c r="AM1306" t="s">
        <v>3248</v>
      </c>
      <c r="AN1306">
        <v>0</v>
      </c>
      <c r="AO1306">
        <v>120.95</v>
      </c>
      <c r="AP1306">
        <v>0</v>
      </c>
      <c r="AQ1306">
        <v>19.510000000000002</v>
      </c>
      <c r="AR1306">
        <v>0</v>
      </c>
      <c r="AS1306">
        <v>0</v>
      </c>
      <c r="AT1306">
        <v>0</v>
      </c>
      <c r="AU1306" s="3">
        <v>46159</v>
      </c>
      <c r="AV1306" t="s">
        <v>3249</v>
      </c>
      <c r="AW1306" t="s">
        <v>3250</v>
      </c>
      <c r="AX1306" t="s">
        <v>390</v>
      </c>
      <c r="AY1306" t="s">
        <v>3176</v>
      </c>
      <c r="AZ1306" t="s">
        <v>113</v>
      </c>
      <c r="BA1306" t="s">
        <v>240</v>
      </c>
      <c r="BB1306" t="s">
        <v>113</v>
      </c>
      <c r="BC1306" t="s">
        <v>113</v>
      </c>
      <c r="BD1306" t="s">
        <v>178</v>
      </c>
      <c r="BE1306" t="s">
        <v>7403</v>
      </c>
      <c r="BF1306" t="s">
        <v>115</v>
      </c>
      <c r="BG1306" t="s">
        <v>3250</v>
      </c>
      <c r="BK1306" t="s">
        <v>3165</v>
      </c>
      <c r="BM1306">
        <v>2026</v>
      </c>
      <c r="BN1306" t="s">
        <v>162</v>
      </c>
      <c r="BO1306" t="s">
        <v>119</v>
      </c>
    </row>
    <row r="1307" spans="1:67" x14ac:dyDescent="0.3">
      <c r="A1307">
        <v>8536690000</v>
      </c>
      <c r="B1307" t="s">
        <v>3159</v>
      </c>
      <c r="C1307" t="s">
        <v>93</v>
      </c>
      <c r="D1307" t="s">
        <v>3751</v>
      </c>
      <c r="E1307" s="3">
        <v>46013</v>
      </c>
      <c r="F1307" s="3">
        <v>46015</v>
      </c>
      <c r="G1307" t="s">
        <v>3752</v>
      </c>
      <c r="H1307">
        <v>20613874021</v>
      </c>
      <c r="I1307" t="s">
        <v>205</v>
      </c>
      <c r="J1307" t="s">
        <v>3753</v>
      </c>
      <c r="K1307">
        <v>11620.53</v>
      </c>
      <c r="L1307">
        <v>11330.71</v>
      </c>
      <c r="M1307">
        <v>60000</v>
      </c>
      <c r="N1307" t="s">
        <v>135</v>
      </c>
      <c r="O1307">
        <v>60000</v>
      </c>
      <c r="P1307" t="s">
        <v>135</v>
      </c>
      <c r="Q1307">
        <v>27662.7</v>
      </c>
      <c r="R1307">
        <v>1346.67</v>
      </c>
      <c r="S1307">
        <v>29009.37</v>
      </c>
      <c r="T1307">
        <v>171.89</v>
      </c>
      <c r="U1307">
        <v>29181.26</v>
      </c>
      <c r="V1307">
        <v>0.46100000000000002</v>
      </c>
      <c r="W1307">
        <v>0.48299999999999998</v>
      </c>
      <c r="X1307">
        <v>0.48599999999999999</v>
      </c>
      <c r="Y1307">
        <v>0.48599999999999999</v>
      </c>
      <c r="Z1307">
        <v>0.46100000000000002</v>
      </c>
      <c r="AA1307">
        <v>0.48299999999999998</v>
      </c>
      <c r="AB1307">
        <v>0.48599999999999999</v>
      </c>
      <c r="AC1307">
        <v>0.48599999999999999</v>
      </c>
      <c r="AD1307" t="s">
        <v>99</v>
      </c>
      <c r="AE1307" t="s">
        <v>99</v>
      </c>
      <c r="AF1307" t="s">
        <v>3754</v>
      </c>
      <c r="AG1307" t="s">
        <v>101</v>
      </c>
      <c r="AH1307" t="s">
        <v>3755</v>
      </c>
      <c r="AI1307" t="s">
        <v>150</v>
      </c>
      <c r="AJ1307" t="s">
        <v>104</v>
      </c>
      <c r="AK1307" t="s">
        <v>151</v>
      </c>
      <c r="AL1307" t="s">
        <v>106</v>
      </c>
      <c r="AM1307" t="s">
        <v>3756</v>
      </c>
      <c r="AN1307">
        <v>0</v>
      </c>
      <c r="AO1307">
        <v>4669</v>
      </c>
      <c r="AP1307">
        <v>0</v>
      </c>
      <c r="AQ1307">
        <v>583.63</v>
      </c>
      <c r="AR1307">
        <v>0</v>
      </c>
      <c r="AS1307">
        <v>0</v>
      </c>
      <c r="AT1307">
        <v>0</v>
      </c>
      <c r="AU1307" s="3">
        <v>45975</v>
      </c>
      <c r="AV1307" t="s">
        <v>3757</v>
      </c>
      <c r="AW1307" t="s">
        <v>154</v>
      </c>
      <c r="AX1307" t="s">
        <v>3758</v>
      </c>
      <c r="AY1307" t="s">
        <v>3759</v>
      </c>
      <c r="AZ1307" t="s">
        <v>113</v>
      </c>
      <c r="BA1307" t="s">
        <v>3760</v>
      </c>
      <c r="BB1307" t="s">
        <v>113</v>
      </c>
      <c r="BC1307" t="s">
        <v>113</v>
      </c>
      <c r="BD1307" t="s">
        <v>114</v>
      </c>
      <c r="BE1307" t="s">
        <v>7403</v>
      </c>
      <c r="BF1307" t="s">
        <v>115</v>
      </c>
      <c r="BK1307" t="s">
        <v>3165</v>
      </c>
      <c r="BM1307">
        <v>2025</v>
      </c>
      <c r="BN1307" t="s">
        <v>494</v>
      </c>
      <c r="BO1307" t="s">
        <v>147</v>
      </c>
    </row>
    <row r="1308" spans="1:67" x14ac:dyDescent="0.3">
      <c r="A1308">
        <v>8536690000</v>
      </c>
      <c r="B1308" t="s">
        <v>3159</v>
      </c>
      <c r="C1308" t="s">
        <v>93</v>
      </c>
      <c r="D1308" t="s">
        <v>3761</v>
      </c>
      <c r="E1308" s="3">
        <v>46183</v>
      </c>
      <c r="F1308" s="3">
        <v>46184</v>
      </c>
      <c r="G1308" t="s">
        <v>247</v>
      </c>
      <c r="H1308">
        <v>20613874021</v>
      </c>
      <c r="I1308" t="s">
        <v>205</v>
      </c>
      <c r="J1308" t="s">
        <v>235</v>
      </c>
      <c r="K1308">
        <v>2061</v>
      </c>
      <c r="L1308">
        <v>1969.73</v>
      </c>
      <c r="M1308">
        <v>12900</v>
      </c>
      <c r="N1308" t="s">
        <v>135</v>
      </c>
      <c r="O1308">
        <v>12900</v>
      </c>
      <c r="P1308" t="s">
        <v>135</v>
      </c>
      <c r="Q1308">
        <v>8842.43</v>
      </c>
      <c r="R1308">
        <v>296.64</v>
      </c>
      <c r="S1308">
        <v>9139.07</v>
      </c>
      <c r="T1308">
        <v>12.05</v>
      </c>
      <c r="U1308">
        <v>9151.1200000000008</v>
      </c>
      <c r="V1308">
        <v>0.68500000000000005</v>
      </c>
      <c r="W1308">
        <v>0.70799999999999996</v>
      </c>
      <c r="X1308">
        <v>0.70899999999999996</v>
      </c>
      <c r="Y1308">
        <v>0.70899999999999996</v>
      </c>
      <c r="Z1308">
        <v>0.68500000000000005</v>
      </c>
      <c r="AA1308">
        <v>0.70799999999999996</v>
      </c>
      <c r="AB1308">
        <v>0.70899999999999996</v>
      </c>
      <c r="AC1308">
        <v>0.70899999999999996</v>
      </c>
      <c r="AD1308" t="s">
        <v>99</v>
      </c>
      <c r="AE1308" t="s">
        <v>99</v>
      </c>
      <c r="AF1308" t="s">
        <v>207</v>
      </c>
      <c r="AG1308" t="s">
        <v>101</v>
      </c>
      <c r="AH1308" t="s">
        <v>249</v>
      </c>
      <c r="AI1308" t="s">
        <v>150</v>
      </c>
      <c r="AJ1308" t="s">
        <v>104</v>
      </c>
      <c r="AK1308" t="s">
        <v>105</v>
      </c>
      <c r="AL1308" t="s">
        <v>106</v>
      </c>
      <c r="AM1308" t="s">
        <v>3345</v>
      </c>
      <c r="AN1308">
        <v>0</v>
      </c>
      <c r="AO1308">
        <v>1418.43</v>
      </c>
      <c r="AP1308">
        <v>0</v>
      </c>
      <c r="AQ1308">
        <v>228.78</v>
      </c>
      <c r="AR1308">
        <v>0</v>
      </c>
      <c r="AS1308">
        <v>0</v>
      </c>
      <c r="AT1308">
        <v>0</v>
      </c>
      <c r="AU1308" s="3">
        <v>46159</v>
      </c>
      <c r="AV1308" t="s">
        <v>3346</v>
      </c>
      <c r="AW1308" t="s">
        <v>3347</v>
      </c>
      <c r="AX1308" t="s">
        <v>390</v>
      </c>
      <c r="AY1308" t="s">
        <v>3176</v>
      </c>
      <c r="AZ1308" t="s">
        <v>113</v>
      </c>
      <c r="BA1308" t="s">
        <v>240</v>
      </c>
      <c r="BB1308" t="s">
        <v>113</v>
      </c>
      <c r="BC1308" t="s">
        <v>113</v>
      </c>
      <c r="BD1308" t="s">
        <v>178</v>
      </c>
      <c r="BE1308" t="s">
        <v>7403</v>
      </c>
      <c r="BF1308" t="s">
        <v>115</v>
      </c>
      <c r="BG1308" t="s">
        <v>3347</v>
      </c>
      <c r="BK1308" t="s">
        <v>3165</v>
      </c>
      <c r="BM1308">
        <v>2026</v>
      </c>
      <c r="BN1308" t="s">
        <v>162</v>
      </c>
      <c r="BO1308" t="s">
        <v>119</v>
      </c>
    </row>
    <row r="1309" spans="1:67" x14ac:dyDescent="0.3">
      <c r="A1309">
        <v>8536690000</v>
      </c>
      <c r="B1309" t="s">
        <v>3159</v>
      </c>
      <c r="C1309" t="s">
        <v>93</v>
      </c>
      <c r="D1309" t="s">
        <v>3762</v>
      </c>
      <c r="E1309" s="3">
        <v>46183</v>
      </c>
      <c r="F1309" s="3">
        <v>46184</v>
      </c>
      <c r="G1309" t="s">
        <v>247</v>
      </c>
      <c r="H1309">
        <v>20613874021</v>
      </c>
      <c r="I1309" t="s">
        <v>205</v>
      </c>
      <c r="J1309" t="s">
        <v>235</v>
      </c>
      <c r="K1309">
        <v>530.61</v>
      </c>
      <c r="L1309">
        <v>507.11</v>
      </c>
      <c r="M1309">
        <v>3500</v>
      </c>
      <c r="N1309" t="s">
        <v>135</v>
      </c>
      <c r="O1309">
        <v>3500</v>
      </c>
      <c r="P1309" t="s">
        <v>135</v>
      </c>
      <c r="Q1309">
        <v>2276.52</v>
      </c>
      <c r="R1309">
        <v>76.37</v>
      </c>
      <c r="S1309">
        <v>2352.89</v>
      </c>
      <c r="T1309">
        <v>3.1</v>
      </c>
      <c r="U1309">
        <v>2355.9899999999998</v>
      </c>
      <c r="V1309">
        <v>0.65</v>
      </c>
      <c r="W1309">
        <v>0.67200000000000004</v>
      </c>
      <c r="X1309">
        <v>0.67300000000000004</v>
      </c>
      <c r="Y1309">
        <v>0.67300000000000004</v>
      </c>
      <c r="Z1309">
        <v>0.65</v>
      </c>
      <c r="AA1309">
        <v>0.67200000000000004</v>
      </c>
      <c r="AB1309">
        <v>0.67300000000000004</v>
      </c>
      <c r="AC1309">
        <v>0.67300000000000004</v>
      </c>
      <c r="AD1309" t="s">
        <v>99</v>
      </c>
      <c r="AE1309" t="s">
        <v>99</v>
      </c>
      <c r="AF1309" t="s">
        <v>207</v>
      </c>
      <c r="AG1309" t="s">
        <v>101</v>
      </c>
      <c r="AH1309" t="s">
        <v>249</v>
      </c>
      <c r="AI1309" t="s">
        <v>150</v>
      </c>
      <c r="AJ1309" t="s">
        <v>104</v>
      </c>
      <c r="AK1309" t="s">
        <v>105</v>
      </c>
      <c r="AL1309" t="s">
        <v>106</v>
      </c>
      <c r="AM1309" t="s">
        <v>3582</v>
      </c>
      <c r="AN1309">
        <v>0</v>
      </c>
      <c r="AO1309">
        <v>365.18</v>
      </c>
      <c r="AP1309">
        <v>0</v>
      </c>
      <c r="AQ1309">
        <v>58.9</v>
      </c>
      <c r="AR1309">
        <v>0</v>
      </c>
      <c r="AS1309">
        <v>0</v>
      </c>
      <c r="AT1309">
        <v>0</v>
      </c>
      <c r="AU1309" s="3">
        <v>46159</v>
      </c>
      <c r="AV1309" t="s">
        <v>3583</v>
      </c>
      <c r="AW1309" t="s">
        <v>3584</v>
      </c>
      <c r="AX1309" t="s">
        <v>390</v>
      </c>
      <c r="AY1309" t="s">
        <v>3210</v>
      </c>
      <c r="AZ1309" t="s">
        <v>113</v>
      </c>
      <c r="BA1309" t="s">
        <v>240</v>
      </c>
      <c r="BB1309" t="s">
        <v>113</v>
      </c>
      <c r="BC1309" t="s">
        <v>113</v>
      </c>
      <c r="BD1309" t="s">
        <v>178</v>
      </c>
      <c r="BE1309" t="s">
        <v>7403</v>
      </c>
      <c r="BF1309" t="s">
        <v>115</v>
      </c>
      <c r="BG1309" t="s">
        <v>3584</v>
      </c>
      <c r="BM1309">
        <v>2026</v>
      </c>
      <c r="BN1309" t="s">
        <v>162</v>
      </c>
      <c r="BO1309" t="s">
        <v>119</v>
      </c>
    </row>
    <row r="1310" spans="1:67" x14ac:dyDescent="0.3">
      <c r="A1310">
        <v>8536690000</v>
      </c>
      <c r="B1310" t="s">
        <v>3159</v>
      </c>
      <c r="C1310" t="s">
        <v>93</v>
      </c>
      <c r="D1310" t="s">
        <v>3763</v>
      </c>
      <c r="E1310" s="3">
        <v>46183</v>
      </c>
      <c r="F1310" s="3">
        <v>46184</v>
      </c>
      <c r="G1310" t="s">
        <v>247</v>
      </c>
      <c r="H1310">
        <v>20613874021</v>
      </c>
      <c r="I1310" t="s">
        <v>205</v>
      </c>
      <c r="J1310" t="s">
        <v>235</v>
      </c>
      <c r="K1310">
        <v>727.7</v>
      </c>
      <c r="L1310">
        <v>695.47</v>
      </c>
      <c r="M1310">
        <v>6000</v>
      </c>
      <c r="N1310" t="s">
        <v>135</v>
      </c>
      <c r="O1310">
        <v>6000</v>
      </c>
      <c r="P1310" t="s">
        <v>135</v>
      </c>
      <c r="Q1310">
        <v>3122.09</v>
      </c>
      <c r="R1310">
        <v>104.74</v>
      </c>
      <c r="S1310">
        <v>3226.83</v>
      </c>
      <c r="T1310">
        <v>4.25</v>
      </c>
      <c r="U1310">
        <v>3231.08</v>
      </c>
      <c r="V1310">
        <v>0.52</v>
      </c>
      <c r="W1310">
        <v>0.53700000000000003</v>
      </c>
      <c r="X1310">
        <v>0.53800000000000003</v>
      </c>
      <c r="Y1310">
        <v>0.53800000000000003</v>
      </c>
      <c r="Z1310">
        <v>0.52</v>
      </c>
      <c r="AA1310">
        <v>0.53700000000000003</v>
      </c>
      <c r="AB1310">
        <v>0.53800000000000003</v>
      </c>
      <c r="AC1310">
        <v>0.53800000000000003</v>
      </c>
      <c r="AD1310" t="s">
        <v>99</v>
      </c>
      <c r="AE1310" t="s">
        <v>99</v>
      </c>
      <c r="AF1310" t="s">
        <v>207</v>
      </c>
      <c r="AG1310" t="s">
        <v>101</v>
      </c>
      <c r="AH1310" t="s">
        <v>249</v>
      </c>
      <c r="AI1310" t="s">
        <v>150</v>
      </c>
      <c r="AJ1310" t="s">
        <v>104</v>
      </c>
      <c r="AK1310" t="s">
        <v>105</v>
      </c>
      <c r="AL1310" t="s">
        <v>106</v>
      </c>
      <c r="AM1310" t="s">
        <v>3199</v>
      </c>
      <c r="AN1310">
        <v>0</v>
      </c>
      <c r="AO1310">
        <v>500.82</v>
      </c>
      <c r="AP1310">
        <v>0</v>
      </c>
      <c r="AQ1310">
        <v>80.78</v>
      </c>
      <c r="AR1310">
        <v>0</v>
      </c>
      <c r="AS1310">
        <v>0</v>
      </c>
      <c r="AT1310">
        <v>0</v>
      </c>
      <c r="AU1310" s="3">
        <v>46159</v>
      </c>
      <c r="AV1310" t="s">
        <v>3200</v>
      </c>
      <c r="AW1310" t="s">
        <v>3201</v>
      </c>
      <c r="AX1310" t="s">
        <v>390</v>
      </c>
      <c r="AY1310" t="s">
        <v>3164</v>
      </c>
      <c r="AZ1310" t="s">
        <v>113</v>
      </c>
      <c r="BA1310" t="s">
        <v>240</v>
      </c>
      <c r="BB1310" t="s">
        <v>113</v>
      </c>
      <c r="BC1310" t="s">
        <v>113</v>
      </c>
      <c r="BD1310" t="s">
        <v>178</v>
      </c>
      <c r="BE1310" t="s">
        <v>7403</v>
      </c>
      <c r="BF1310" t="s">
        <v>115</v>
      </c>
      <c r="BG1310" t="s">
        <v>3201</v>
      </c>
      <c r="BK1310" t="s">
        <v>3165</v>
      </c>
      <c r="BM1310">
        <v>2026</v>
      </c>
      <c r="BN1310" t="s">
        <v>162</v>
      </c>
      <c r="BO1310" t="s">
        <v>119</v>
      </c>
    </row>
    <row r="1311" spans="1:67" x14ac:dyDescent="0.3">
      <c r="A1311">
        <v>8536690000</v>
      </c>
      <c r="B1311" t="s">
        <v>3159</v>
      </c>
      <c r="C1311" t="s">
        <v>93</v>
      </c>
      <c r="D1311" t="s">
        <v>3764</v>
      </c>
      <c r="E1311" s="3">
        <v>46183</v>
      </c>
      <c r="F1311" s="3">
        <v>46184</v>
      </c>
      <c r="G1311" t="s">
        <v>247</v>
      </c>
      <c r="H1311">
        <v>20613874021</v>
      </c>
      <c r="I1311" t="s">
        <v>205</v>
      </c>
      <c r="J1311" t="s">
        <v>235</v>
      </c>
      <c r="K1311">
        <v>189.5</v>
      </c>
      <c r="L1311">
        <v>181.11</v>
      </c>
      <c r="M1311">
        <v>2500</v>
      </c>
      <c r="N1311" t="s">
        <v>135</v>
      </c>
      <c r="O1311">
        <v>2500</v>
      </c>
      <c r="P1311" t="s">
        <v>135</v>
      </c>
      <c r="Q1311">
        <v>813.04</v>
      </c>
      <c r="R1311">
        <v>27.27</v>
      </c>
      <c r="S1311">
        <v>840.31</v>
      </c>
      <c r="T1311">
        <v>1.1000000000000001</v>
      </c>
      <c r="U1311">
        <v>841.41</v>
      </c>
      <c r="V1311">
        <v>0.32500000000000001</v>
      </c>
      <c r="W1311">
        <v>0.33600000000000002</v>
      </c>
      <c r="X1311">
        <v>0.33600000000000002</v>
      </c>
      <c r="Y1311">
        <v>0.33600000000000002</v>
      </c>
      <c r="Z1311">
        <v>0.32500000000000001</v>
      </c>
      <c r="AA1311">
        <v>0.33600000000000002</v>
      </c>
      <c r="AB1311">
        <v>0.33600000000000002</v>
      </c>
      <c r="AC1311">
        <v>0.33600000000000002</v>
      </c>
      <c r="AD1311" t="s">
        <v>99</v>
      </c>
      <c r="AE1311" t="s">
        <v>99</v>
      </c>
      <c r="AF1311" t="s">
        <v>207</v>
      </c>
      <c r="AG1311" t="s">
        <v>101</v>
      </c>
      <c r="AH1311" t="s">
        <v>249</v>
      </c>
      <c r="AI1311" t="s">
        <v>150</v>
      </c>
      <c r="AJ1311" t="s">
        <v>104</v>
      </c>
      <c r="AK1311" t="s">
        <v>105</v>
      </c>
      <c r="AL1311" t="s">
        <v>106</v>
      </c>
      <c r="AM1311" t="s">
        <v>3372</v>
      </c>
      <c r="AN1311">
        <v>0</v>
      </c>
      <c r="AO1311">
        <v>130.41999999999999</v>
      </c>
      <c r="AP1311">
        <v>0</v>
      </c>
      <c r="AQ1311">
        <v>21.04</v>
      </c>
      <c r="AR1311">
        <v>0</v>
      </c>
      <c r="AS1311">
        <v>0</v>
      </c>
      <c r="AT1311">
        <v>0</v>
      </c>
      <c r="AU1311" s="3">
        <v>46159</v>
      </c>
      <c r="AV1311" t="s">
        <v>3373</v>
      </c>
      <c r="AW1311" t="s">
        <v>3374</v>
      </c>
      <c r="AX1311" t="s">
        <v>390</v>
      </c>
      <c r="AY1311" t="s">
        <v>3170</v>
      </c>
      <c r="AZ1311" t="s">
        <v>113</v>
      </c>
      <c r="BA1311" t="s">
        <v>240</v>
      </c>
      <c r="BB1311" t="s">
        <v>113</v>
      </c>
      <c r="BC1311" t="s">
        <v>113</v>
      </c>
      <c r="BD1311" t="s">
        <v>178</v>
      </c>
      <c r="BE1311" t="s">
        <v>7404</v>
      </c>
      <c r="BF1311" t="s">
        <v>115</v>
      </c>
      <c r="BG1311" t="s">
        <v>3374</v>
      </c>
      <c r="BK1311" t="s">
        <v>3171</v>
      </c>
      <c r="BM1311">
        <v>2026</v>
      </c>
      <c r="BN1311" t="s">
        <v>162</v>
      </c>
      <c r="BO1311" t="s">
        <v>119</v>
      </c>
    </row>
    <row r="1312" spans="1:67" x14ac:dyDescent="0.3">
      <c r="A1312">
        <v>8536690000</v>
      </c>
      <c r="B1312" t="s">
        <v>3159</v>
      </c>
      <c r="C1312" t="s">
        <v>93</v>
      </c>
      <c r="D1312" t="s">
        <v>3765</v>
      </c>
      <c r="E1312" s="3">
        <v>46183</v>
      </c>
      <c r="F1312" s="3">
        <v>46184</v>
      </c>
      <c r="G1312" t="s">
        <v>247</v>
      </c>
      <c r="H1312">
        <v>20613874021</v>
      </c>
      <c r="I1312" t="s">
        <v>205</v>
      </c>
      <c r="J1312" t="s">
        <v>235</v>
      </c>
      <c r="K1312">
        <v>363.85</v>
      </c>
      <c r="L1312">
        <v>347.73</v>
      </c>
      <c r="M1312">
        <v>3000</v>
      </c>
      <c r="N1312" t="s">
        <v>135</v>
      </c>
      <c r="O1312">
        <v>3000</v>
      </c>
      <c r="P1312" t="s">
        <v>135</v>
      </c>
      <c r="Q1312">
        <v>1561.04</v>
      </c>
      <c r="R1312">
        <v>52.37</v>
      </c>
      <c r="S1312">
        <v>1613.41</v>
      </c>
      <c r="T1312">
        <v>2.12</v>
      </c>
      <c r="U1312">
        <v>1615.53</v>
      </c>
      <c r="V1312">
        <v>0.52</v>
      </c>
      <c r="W1312">
        <v>0.53700000000000003</v>
      </c>
      <c r="X1312">
        <v>0.53800000000000003</v>
      </c>
      <c r="Y1312">
        <v>0.53800000000000003</v>
      </c>
      <c r="Z1312">
        <v>0.52</v>
      </c>
      <c r="AA1312">
        <v>0.53700000000000003</v>
      </c>
      <c r="AB1312">
        <v>0.53800000000000003</v>
      </c>
      <c r="AC1312">
        <v>0.53800000000000003</v>
      </c>
      <c r="AD1312" t="s">
        <v>99</v>
      </c>
      <c r="AE1312" t="s">
        <v>99</v>
      </c>
      <c r="AF1312" t="s">
        <v>207</v>
      </c>
      <c r="AG1312" t="s">
        <v>101</v>
      </c>
      <c r="AH1312" t="s">
        <v>249</v>
      </c>
      <c r="AI1312" t="s">
        <v>150</v>
      </c>
      <c r="AJ1312" t="s">
        <v>104</v>
      </c>
      <c r="AK1312" t="s">
        <v>105</v>
      </c>
      <c r="AL1312" t="s">
        <v>106</v>
      </c>
      <c r="AM1312" t="s">
        <v>3356</v>
      </c>
      <c r="AN1312">
        <v>0</v>
      </c>
      <c r="AO1312">
        <v>250.41</v>
      </c>
      <c r="AP1312">
        <v>0</v>
      </c>
      <c r="AQ1312">
        <v>40.39</v>
      </c>
      <c r="AR1312">
        <v>0</v>
      </c>
      <c r="AS1312">
        <v>0</v>
      </c>
      <c r="AT1312">
        <v>0</v>
      </c>
      <c r="AU1312" s="3">
        <v>46159</v>
      </c>
      <c r="AV1312" t="s">
        <v>3357</v>
      </c>
      <c r="AW1312" t="s">
        <v>3358</v>
      </c>
      <c r="AX1312" t="s">
        <v>390</v>
      </c>
      <c r="AY1312" t="s">
        <v>3246</v>
      </c>
      <c r="AZ1312" t="s">
        <v>113</v>
      </c>
      <c r="BA1312" t="s">
        <v>240</v>
      </c>
      <c r="BB1312" t="s">
        <v>113</v>
      </c>
      <c r="BC1312" t="s">
        <v>113</v>
      </c>
      <c r="BD1312" t="s">
        <v>178</v>
      </c>
      <c r="BE1312" t="s">
        <v>7402</v>
      </c>
      <c r="BF1312" t="s">
        <v>115</v>
      </c>
      <c r="BG1312" t="s">
        <v>3358</v>
      </c>
      <c r="BM1312">
        <v>2026</v>
      </c>
      <c r="BN1312" t="s">
        <v>162</v>
      </c>
      <c r="BO1312" t="s">
        <v>119</v>
      </c>
    </row>
    <row r="1313" spans="1:67" x14ac:dyDescent="0.3">
      <c r="A1313">
        <v>8536690000</v>
      </c>
      <c r="B1313" t="s">
        <v>3159</v>
      </c>
      <c r="C1313" t="s">
        <v>93</v>
      </c>
      <c r="D1313" t="s">
        <v>3766</v>
      </c>
      <c r="E1313" s="3">
        <v>46183</v>
      </c>
      <c r="F1313" s="3">
        <v>46184</v>
      </c>
      <c r="G1313" t="s">
        <v>247</v>
      </c>
      <c r="H1313">
        <v>20613874021</v>
      </c>
      <c r="I1313" t="s">
        <v>205</v>
      </c>
      <c r="J1313" t="s">
        <v>235</v>
      </c>
      <c r="K1313">
        <v>6230.95</v>
      </c>
      <c r="L1313">
        <v>5955</v>
      </c>
      <c r="M1313">
        <v>39000</v>
      </c>
      <c r="N1313" t="s">
        <v>135</v>
      </c>
      <c r="O1313">
        <v>39000</v>
      </c>
      <c r="P1313" t="s">
        <v>135</v>
      </c>
      <c r="Q1313">
        <v>26732.93</v>
      </c>
      <c r="R1313">
        <v>896.83</v>
      </c>
      <c r="S1313">
        <v>27629.759999999998</v>
      </c>
      <c r="T1313">
        <v>36.44</v>
      </c>
      <c r="U1313">
        <v>27666.2</v>
      </c>
      <c r="V1313">
        <v>0.68500000000000005</v>
      </c>
      <c r="W1313">
        <v>0.70799999999999996</v>
      </c>
      <c r="X1313">
        <v>0.70899999999999996</v>
      </c>
      <c r="Y1313">
        <v>0.70899999999999996</v>
      </c>
      <c r="Z1313">
        <v>0.68500000000000005</v>
      </c>
      <c r="AA1313">
        <v>0.70799999999999996</v>
      </c>
      <c r="AB1313">
        <v>0.70899999999999996</v>
      </c>
      <c r="AC1313">
        <v>0.70899999999999996</v>
      </c>
      <c r="AD1313" t="s">
        <v>99</v>
      </c>
      <c r="AE1313" t="s">
        <v>99</v>
      </c>
      <c r="AF1313" t="s">
        <v>207</v>
      </c>
      <c r="AG1313" t="s">
        <v>101</v>
      </c>
      <c r="AH1313" t="s">
        <v>249</v>
      </c>
      <c r="AI1313" t="s">
        <v>150</v>
      </c>
      <c r="AJ1313" t="s">
        <v>104</v>
      </c>
      <c r="AK1313" t="s">
        <v>105</v>
      </c>
      <c r="AL1313" t="s">
        <v>106</v>
      </c>
      <c r="AM1313" t="s">
        <v>3203</v>
      </c>
      <c r="AN1313">
        <v>0</v>
      </c>
      <c r="AO1313">
        <v>4288.26</v>
      </c>
      <c r="AP1313">
        <v>0</v>
      </c>
      <c r="AQ1313">
        <v>691.66</v>
      </c>
      <c r="AR1313">
        <v>0</v>
      </c>
      <c r="AS1313">
        <v>0</v>
      </c>
      <c r="AT1313">
        <v>0</v>
      </c>
      <c r="AU1313" s="3">
        <v>46159</v>
      </c>
      <c r="AV1313" t="s">
        <v>3204</v>
      </c>
      <c r="AW1313" t="s">
        <v>3205</v>
      </c>
      <c r="AX1313" t="s">
        <v>390</v>
      </c>
      <c r="AY1313" t="s">
        <v>3176</v>
      </c>
      <c r="AZ1313" t="s">
        <v>113</v>
      </c>
      <c r="BA1313" t="s">
        <v>240</v>
      </c>
      <c r="BB1313" t="s">
        <v>113</v>
      </c>
      <c r="BC1313" t="s">
        <v>113</v>
      </c>
      <c r="BD1313" t="s">
        <v>178</v>
      </c>
      <c r="BE1313" t="s">
        <v>7403</v>
      </c>
      <c r="BF1313" t="s">
        <v>115</v>
      </c>
      <c r="BG1313" t="s">
        <v>3205</v>
      </c>
      <c r="BK1313" t="s">
        <v>3165</v>
      </c>
      <c r="BM1313">
        <v>2026</v>
      </c>
      <c r="BN1313" t="s">
        <v>162</v>
      </c>
      <c r="BO1313" t="s">
        <v>119</v>
      </c>
    </row>
    <row r="1314" spans="1:67" x14ac:dyDescent="0.3">
      <c r="A1314">
        <v>8536690000</v>
      </c>
      <c r="B1314" t="s">
        <v>3159</v>
      </c>
      <c r="C1314" t="s">
        <v>93</v>
      </c>
      <c r="D1314" t="s">
        <v>3767</v>
      </c>
      <c r="E1314" s="3">
        <v>46183</v>
      </c>
      <c r="F1314" s="3">
        <v>46184</v>
      </c>
      <c r="G1314" t="s">
        <v>247</v>
      </c>
      <c r="H1314">
        <v>20613874021</v>
      </c>
      <c r="I1314" t="s">
        <v>205</v>
      </c>
      <c r="J1314" t="s">
        <v>235</v>
      </c>
      <c r="K1314">
        <v>742.86</v>
      </c>
      <c r="L1314">
        <v>709.96</v>
      </c>
      <c r="M1314">
        <v>4900</v>
      </c>
      <c r="N1314" t="s">
        <v>135</v>
      </c>
      <c r="O1314">
        <v>4900</v>
      </c>
      <c r="P1314" t="s">
        <v>135</v>
      </c>
      <c r="Q1314">
        <v>3187.13</v>
      </c>
      <c r="R1314">
        <v>106.92</v>
      </c>
      <c r="S1314">
        <v>3294.05</v>
      </c>
      <c r="T1314">
        <v>4.34</v>
      </c>
      <c r="U1314">
        <v>3298.39</v>
      </c>
      <c r="V1314">
        <v>0.65</v>
      </c>
      <c r="W1314">
        <v>0.67200000000000004</v>
      </c>
      <c r="X1314">
        <v>0.67300000000000004</v>
      </c>
      <c r="Y1314">
        <v>0.67300000000000004</v>
      </c>
      <c r="Z1314">
        <v>0.65</v>
      </c>
      <c r="AA1314">
        <v>0.67200000000000004</v>
      </c>
      <c r="AB1314">
        <v>0.67300000000000004</v>
      </c>
      <c r="AC1314">
        <v>0.67300000000000004</v>
      </c>
      <c r="AD1314" t="s">
        <v>99</v>
      </c>
      <c r="AE1314" t="s">
        <v>99</v>
      </c>
      <c r="AF1314" t="s">
        <v>207</v>
      </c>
      <c r="AG1314" t="s">
        <v>101</v>
      </c>
      <c r="AH1314" t="s">
        <v>249</v>
      </c>
      <c r="AI1314" t="s">
        <v>150</v>
      </c>
      <c r="AJ1314" t="s">
        <v>104</v>
      </c>
      <c r="AK1314" t="s">
        <v>105</v>
      </c>
      <c r="AL1314" t="s">
        <v>106</v>
      </c>
      <c r="AM1314" t="s">
        <v>3207</v>
      </c>
      <c r="AN1314">
        <v>0</v>
      </c>
      <c r="AO1314">
        <v>511.25</v>
      </c>
      <c r="AP1314">
        <v>0</v>
      </c>
      <c r="AQ1314">
        <v>82.46</v>
      </c>
      <c r="AR1314">
        <v>0</v>
      </c>
      <c r="AS1314">
        <v>0</v>
      </c>
      <c r="AT1314">
        <v>0</v>
      </c>
      <c r="AU1314" s="3">
        <v>46159</v>
      </c>
      <c r="AV1314" t="s">
        <v>3208</v>
      </c>
      <c r="AW1314" t="s">
        <v>3209</v>
      </c>
      <c r="AX1314" t="s">
        <v>390</v>
      </c>
      <c r="AY1314" t="s">
        <v>3210</v>
      </c>
      <c r="AZ1314" t="s">
        <v>113</v>
      </c>
      <c r="BA1314" t="s">
        <v>240</v>
      </c>
      <c r="BB1314" t="s">
        <v>113</v>
      </c>
      <c r="BC1314" t="s">
        <v>113</v>
      </c>
      <c r="BD1314" t="s">
        <v>178</v>
      </c>
      <c r="BE1314" t="s">
        <v>7403</v>
      </c>
      <c r="BF1314" t="s">
        <v>115</v>
      </c>
      <c r="BG1314" t="s">
        <v>3209</v>
      </c>
      <c r="BM1314">
        <v>2026</v>
      </c>
      <c r="BN1314" t="s">
        <v>162</v>
      </c>
      <c r="BO1314" t="s">
        <v>119</v>
      </c>
    </row>
    <row r="1315" spans="1:67" x14ac:dyDescent="0.3">
      <c r="A1315">
        <v>8536690000</v>
      </c>
      <c r="B1315" t="s">
        <v>3159</v>
      </c>
      <c r="C1315" t="s">
        <v>93</v>
      </c>
      <c r="D1315" t="s">
        <v>3768</v>
      </c>
      <c r="E1315" s="3">
        <v>46183</v>
      </c>
      <c r="F1315" s="3">
        <v>46184</v>
      </c>
      <c r="G1315" t="s">
        <v>247</v>
      </c>
      <c r="H1315">
        <v>20613874021</v>
      </c>
      <c r="I1315" t="s">
        <v>205</v>
      </c>
      <c r="J1315" t="s">
        <v>235</v>
      </c>
      <c r="K1315">
        <v>239.06</v>
      </c>
      <c r="L1315">
        <v>228.48</v>
      </c>
      <c r="M1315">
        <v>2500</v>
      </c>
      <c r="N1315" t="s">
        <v>135</v>
      </c>
      <c r="O1315">
        <v>2500</v>
      </c>
      <c r="P1315" t="s">
        <v>135</v>
      </c>
      <c r="Q1315">
        <v>1025.68</v>
      </c>
      <c r="R1315">
        <v>34.409999999999997</v>
      </c>
      <c r="S1315">
        <v>1060.0899999999999</v>
      </c>
      <c r="T1315">
        <v>1.39</v>
      </c>
      <c r="U1315">
        <v>1061.48</v>
      </c>
      <c r="V1315">
        <v>0.41</v>
      </c>
      <c r="W1315">
        <v>0.42399999999999999</v>
      </c>
      <c r="X1315">
        <v>0.42399999999999999</v>
      </c>
      <c r="Y1315">
        <v>0.42399999999999999</v>
      </c>
      <c r="Z1315">
        <v>0.41</v>
      </c>
      <c r="AA1315">
        <v>0.42399999999999999</v>
      </c>
      <c r="AB1315">
        <v>0.42399999999999999</v>
      </c>
      <c r="AC1315">
        <v>0.42399999999999999</v>
      </c>
      <c r="AD1315" t="s">
        <v>99</v>
      </c>
      <c r="AE1315" t="s">
        <v>99</v>
      </c>
      <c r="AF1315" t="s">
        <v>207</v>
      </c>
      <c r="AG1315" t="s">
        <v>101</v>
      </c>
      <c r="AH1315" t="s">
        <v>249</v>
      </c>
      <c r="AI1315" t="s">
        <v>150</v>
      </c>
      <c r="AJ1315" t="s">
        <v>104</v>
      </c>
      <c r="AK1315" t="s">
        <v>105</v>
      </c>
      <c r="AL1315" t="s">
        <v>106</v>
      </c>
      <c r="AM1315" t="s">
        <v>3212</v>
      </c>
      <c r="AN1315">
        <v>0</v>
      </c>
      <c r="AO1315">
        <v>164.53</v>
      </c>
      <c r="AP1315">
        <v>0</v>
      </c>
      <c r="AQ1315">
        <v>26.54</v>
      </c>
      <c r="AR1315">
        <v>0</v>
      </c>
      <c r="AS1315">
        <v>0</v>
      </c>
      <c r="AT1315">
        <v>0</v>
      </c>
      <c r="AU1315" s="3">
        <v>46159</v>
      </c>
      <c r="AV1315" t="s">
        <v>3213</v>
      </c>
      <c r="AW1315" t="s">
        <v>1938</v>
      </c>
      <c r="AX1315" t="s">
        <v>390</v>
      </c>
      <c r="AY1315" t="s">
        <v>3214</v>
      </c>
      <c r="AZ1315" t="s">
        <v>113</v>
      </c>
      <c r="BA1315" t="s">
        <v>240</v>
      </c>
      <c r="BB1315" t="s">
        <v>113</v>
      </c>
      <c r="BC1315" t="s">
        <v>113</v>
      </c>
      <c r="BD1315" t="s">
        <v>178</v>
      </c>
      <c r="BE1315" t="s">
        <v>7402</v>
      </c>
      <c r="BF1315" t="s">
        <v>115</v>
      </c>
      <c r="BG1315" t="s">
        <v>1938</v>
      </c>
      <c r="BK1315" t="s">
        <v>328</v>
      </c>
      <c r="BM1315">
        <v>2026</v>
      </c>
      <c r="BN1315" t="s">
        <v>162</v>
      </c>
      <c r="BO1315" t="s">
        <v>119</v>
      </c>
    </row>
    <row r="1316" spans="1:67" x14ac:dyDescent="0.3">
      <c r="A1316">
        <v>8536690000</v>
      </c>
      <c r="B1316" t="s">
        <v>3159</v>
      </c>
      <c r="C1316" t="s">
        <v>93</v>
      </c>
      <c r="D1316" t="s">
        <v>3769</v>
      </c>
      <c r="E1316" s="3">
        <v>46175</v>
      </c>
      <c r="F1316" s="3">
        <v>46179</v>
      </c>
      <c r="G1316" t="s">
        <v>2964</v>
      </c>
      <c r="H1316">
        <v>20613874021</v>
      </c>
      <c r="I1316" t="s">
        <v>205</v>
      </c>
      <c r="J1316" t="s">
        <v>2965</v>
      </c>
      <c r="K1316">
        <v>81.209999999999994</v>
      </c>
      <c r="L1316">
        <v>79.349999999999994</v>
      </c>
      <c r="M1316">
        <v>1000</v>
      </c>
      <c r="N1316" t="s">
        <v>135</v>
      </c>
      <c r="O1316">
        <v>1000</v>
      </c>
      <c r="P1316" t="s">
        <v>135</v>
      </c>
      <c r="Q1316">
        <v>400.19</v>
      </c>
      <c r="R1316">
        <v>9</v>
      </c>
      <c r="S1316">
        <v>409.19</v>
      </c>
      <c r="T1316">
        <v>0.54</v>
      </c>
      <c r="U1316">
        <v>409.73</v>
      </c>
      <c r="V1316">
        <v>0.4</v>
      </c>
      <c r="W1316">
        <v>0.40899999999999997</v>
      </c>
      <c r="X1316">
        <v>0.40899999999999997</v>
      </c>
      <c r="Y1316">
        <v>0.40899999999999997</v>
      </c>
      <c r="Z1316">
        <v>0.4</v>
      </c>
      <c r="AA1316">
        <v>0.40899999999999997</v>
      </c>
      <c r="AB1316">
        <v>0.40899999999999997</v>
      </c>
      <c r="AC1316">
        <v>0.40899999999999997</v>
      </c>
      <c r="AD1316" t="s">
        <v>99</v>
      </c>
      <c r="AE1316" t="s">
        <v>99</v>
      </c>
      <c r="AF1316" t="s">
        <v>207</v>
      </c>
      <c r="AG1316" t="s">
        <v>101</v>
      </c>
      <c r="AH1316" t="s">
        <v>249</v>
      </c>
      <c r="AI1316" t="s">
        <v>150</v>
      </c>
      <c r="AJ1316" t="s">
        <v>104</v>
      </c>
      <c r="AK1316" t="s">
        <v>151</v>
      </c>
      <c r="AL1316" t="s">
        <v>106</v>
      </c>
      <c r="AM1316" t="s">
        <v>3591</v>
      </c>
      <c r="AN1316">
        <v>0</v>
      </c>
      <c r="AO1316">
        <v>63.51</v>
      </c>
      <c r="AP1316">
        <v>0</v>
      </c>
      <c r="AQ1316">
        <v>10.24</v>
      </c>
      <c r="AR1316">
        <v>0</v>
      </c>
      <c r="AS1316">
        <v>0</v>
      </c>
      <c r="AT1316">
        <v>0</v>
      </c>
      <c r="AU1316" s="3">
        <v>46149</v>
      </c>
      <c r="AV1316" t="s">
        <v>3592</v>
      </c>
      <c r="AW1316" t="s">
        <v>3465</v>
      </c>
      <c r="AX1316" t="s">
        <v>390</v>
      </c>
      <c r="AY1316" t="s">
        <v>3593</v>
      </c>
      <c r="AZ1316" t="s">
        <v>113</v>
      </c>
      <c r="BA1316" t="s">
        <v>240</v>
      </c>
      <c r="BB1316" t="s">
        <v>113</v>
      </c>
      <c r="BC1316" t="s">
        <v>113</v>
      </c>
      <c r="BD1316" t="s">
        <v>178</v>
      </c>
      <c r="BE1316" t="s">
        <v>7402</v>
      </c>
      <c r="BF1316" t="s">
        <v>115</v>
      </c>
      <c r="BG1316" t="s">
        <v>3465</v>
      </c>
      <c r="BM1316">
        <v>2026</v>
      </c>
      <c r="BN1316" t="s">
        <v>162</v>
      </c>
      <c r="BO1316" t="s">
        <v>119</v>
      </c>
    </row>
    <row r="1317" spans="1:67" x14ac:dyDescent="0.3">
      <c r="A1317">
        <v>8536690000</v>
      </c>
      <c r="B1317" t="s">
        <v>3159</v>
      </c>
      <c r="C1317" t="s">
        <v>93</v>
      </c>
      <c r="D1317" t="s">
        <v>3770</v>
      </c>
      <c r="E1317" s="3">
        <v>46175</v>
      </c>
      <c r="F1317" s="3">
        <v>46179</v>
      </c>
      <c r="G1317" t="s">
        <v>2964</v>
      </c>
      <c r="H1317">
        <v>20613874021</v>
      </c>
      <c r="I1317" t="s">
        <v>205</v>
      </c>
      <c r="J1317" t="s">
        <v>2965</v>
      </c>
      <c r="K1317">
        <v>527.91999999999996</v>
      </c>
      <c r="L1317">
        <v>515.82000000000005</v>
      </c>
      <c r="M1317">
        <v>5000</v>
      </c>
      <c r="N1317" t="s">
        <v>135</v>
      </c>
      <c r="O1317">
        <v>5000</v>
      </c>
      <c r="P1317" t="s">
        <v>135</v>
      </c>
      <c r="Q1317">
        <v>2601.29</v>
      </c>
      <c r="R1317">
        <v>58.52</v>
      </c>
      <c r="S1317">
        <v>2659.81</v>
      </c>
      <c r="T1317">
        <v>3.5</v>
      </c>
      <c r="U1317">
        <v>2663.31</v>
      </c>
      <c r="V1317">
        <v>0.52</v>
      </c>
      <c r="W1317">
        <v>0.53100000000000003</v>
      </c>
      <c r="X1317">
        <v>0.53200000000000003</v>
      </c>
      <c r="Y1317">
        <v>0.53200000000000003</v>
      </c>
      <c r="Z1317">
        <v>0.52</v>
      </c>
      <c r="AA1317">
        <v>0.53100000000000003</v>
      </c>
      <c r="AB1317">
        <v>0.53200000000000003</v>
      </c>
      <c r="AC1317">
        <v>0.53200000000000003</v>
      </c>
      <c r="AD1317" t="s">
        <v>99</v>
      </c>
      <c r="AE1317" t="s">
        <v>99</v>
      </c>
      <c r="AF1317" t="s">
        <v>207</v>
      </c>
      <c r="AG1317" t="s">
        <v>101</v>
      </c>
      <c r="AH1317" t="s">
        <v>249</v>
      </c>
      <c r="AI1317" t="s">
        <v>150</v>
      </c>
      <c r="AJ1317" t="s">
        <v>104</v>
      </c>
      <c r="AK1317" t="s">
        <v>151</v>
      </c>
      <c r="AL1317" t="s">
        <v>106</v>
      </c>
      <c r="AM1317" t="s">
        <v>3199</v>
      </c>
      <c r="AN1317">
        <v>0</v>
      </c>
      <c r="AO1317">
        <v>412.82</v>
      </c>
      <c r="AP1317">
        <v>0</v>
      </c>
      <c r="AQ1317">
        <v>66.58</v>
      </c>
      <c r="AR1317">
        <v>0</v>
      </c>
      <c r="AS1317">
        <v>0</v>
      </c>
      <c r="AT1317">
        <v>0</v>
      </c>
      <c r="AU1317" s="3">
        <v>46149</v>
      </c>
      <c r="AV1317" t="s">
        <v>3200</v>
      </c>
      <c r="AW1317" t="s">
        <v>3201</v>
      </c>
      <c r="AX1317" t="s">
        <v>390</v>
      </c>
      <c r="AY1317" t="s">
        <v>3164</v>
      </c>
      <c r="AZ1317" t="s">
        <v>113</v>
      </c>
      <c r="BA1317" t="s">
        <v>240</v>
      </c>
      <c r="BB1317" t="s">
        <v>113</v>
      </c>
      <c r="BC1317" t="s">
        <v>113</v>
      </c>
      <c r="BD1317" t="s">
        <v>178</v>
      </c>
      <c r="BE1317" t="s">
        <v>7403</v>
      </c>
      <c r="BF1317" t="s">
        <v>115</v>
      </c>
      <c r="BG1317" t="s">
        <v>3201</v>
      </c>
      <c r="BK1317" t="s">
        <v>3165</v>
      </c>
      <c r="BM1317">
        <v>2026</v>
      </c>
      <c r="BN1317" t="s">
        <v>162</v>
      </c>
      <c r="BO1317" t="s">
        <v>119</v>
      </c>
    </row>
    <row r="1318" spans="1:67" x14ac:dyDescent="0.3">
      <c r="A1318">
        <v>8536690000</v>
      </c>
      <c r="B1318" t="s">
        <v>3159</v>
      </c>
      <c r="C1318" t="s">
        <v>93</v>
      </c>
      <c r="D1318" t="s">
        <v>3771</v>
      </c>
      <c r="E1318" s="3">
        <v>46175</v>
      </c>
      <c r="F1318" s="3">
        <v>46179</v>
      </c>
      <c r="G1318" t="s">
        <v>2964</v>
      </c>
      <c r="H1318">
        <v>20613874021</v>
      </c>
      <c r="I1318" t="s">
        <v>205</v>
      </c>
      <c r="J1318" t="s">
        <v>2965</v>
      </c>
      <c r="K1318">
        <v>4172.6400000000003</v>
      </c>
      <c r="L1318">
        <v>4076.99</v>
      </c>
      <c r="M1318">
        <v>30000</v>
      </c>
      <c r="N1318" t="s">
        <v>135</v>
      </c>
      <c r="O1318">
        <v>30000</v>
      </c>
      <c r="P1318" t="s">
        <v>135</v>
      </c>
      <c r="Q1318">
        <v>20560.189999999999</v>
      </c>
      <c r="R1318">
        <v>462.58</v>
      </c>
      <c r="S1318">
        <v>21022.77</v>
      </c>
      <c r="T1318">
        <v>27.73</v>
      </c>
      <c r="U1318">
        <v>21050.5</v>
      </c>
      <c r="V1318">
        <v>0.68500000000000005</v>
      </c>
      <c r="W1318">
        <v>0.7</v>
      </c>
      <c r="X1318">
        <v>0.70099999999999996</v>
      </c>
      <c r="Y1318">
        <v>0.70099999999999996</v>
      </c>
      <c r="Z1318">
        <v>0.68500000000000005</v>
      </c>
      <c r="AA1318">
        <v>0.7</v>
      </c>
      <c r="AB1318">
        <v>0.70099999999999996</v>
      </c>
      <c r="AC1318">
        <v>0.70099999999999996</v>
      </c>
      <c r="AD1318" t="s">
        <v>99</v>
      </c>
      <c r="AE1318" t="s">
        <v>99</v>
      </c>
      <c r="AF1318" t="s">
        <v>207</v>
      </c>
      <c r="AG1318" t="s">
        <v>101</v>
      </c>
      <c r="AH1318" t="s">
        <v>249</v>
      </c>
      <c r="AI1318" t="s">
        <v>150</v>
      </c>
      <c r="AJ1318" t="s">
        <v>104</v>
      </c>
      <c r="AK1318" t="s">
        <v>151</v>
      </c>
      <c r="AL1318" t="s">
        <v>106</v>
      </c>
      <c r="AM1318" t="s">
        <v>3203</v>
      </c>
      <c r="AN1318">
        <v>0</v>
      </c>
      <c r="AO1318">
        <v>3262.83</v>
      </c>
      <c r="AP1318">
        <v>0</v>
      </c>
      <c r="AQ1318">
        <v>526.26</v>
      </c>
      <c r="AR1318">
        <v>0</v>
      </c>
      <c r="AS1318">
        <v>0</v>
      </c>
      <c r="AT1318">
        <v>0</v>
      </c>
      <c r="AU1318" s="3">
        <v>46149</v>
      </c>
      <c r="AV1318" t="s">
        <v>3204</v>
      </c>
      <c r="AW1318" t="s">
        <v>3205</v>
      </c>
      <c r="AX1318" t="s">
        <v>390</v>
      </c>
      <c r="AY1318" t="s">
        <v>3176</v>
      </c>
      <c r="AZ1318" t="s">
        <v>113</v>
      </c>
      <c r="BA1318" t="s">
        <v>240</v>
      </c>
      <c r="BB1318" t="s">
        <v>113</v>
      </c>
      <c r="BC1318" t="s">
        <v>113</v>
      </c>
      <c r="BD1318" t="s">
        <v>178</v>
      </c>
      <c r="BE1318" t="s">
        <v>7403</v>
      </c>
      <c r="BF1318" t="s">
        <v>115</v>
      </c>
      <c r="BG1318" t="s">
        <v>3205</v>
      </c>
      <c r="BK1318" t="s">
        <v>3165</v>
      </c>
      <c r="BM1318">
        <v>2026</v>
      </c>
      <c r="BN1318" t="s">
        <v>162</v>
      </c>
      <c r="BO1318" t="s">
        <v>119</v>
      </c>
    </row>
    <row r="1319" spans="1:67" x14ac:dyDescent="0.3">
      <c r="A1319">
        <v>8536690000</v>
      </c>
      <c r="B1319" t="s">
        <v>3159</v>
      </c>
      <c r="C1319" t="s">
        <v>93</v>
      </c>
      <c r="D1319" t="s">
        <v>3772</v>
      </c>
      <c r="E1319" s="3">
        <v>46175</v>
      </c>
      <c r="F1319" s="3">
        <v>46179</v>
      </c>
      <c r="G1319" t="s">
        <v>2964</v>
      </c>
      <c r="H1319">
        <v>20613874021</v>
      </c>
      <c r="I1319" t="s">
        <v>205</v>
      </c>
      <c r="J1319" t="s">
        <v>2965</v>
      </c>
      <c r="K1319">
        <v>63.35</v>
      </c>
      <c r="L1319">
        <v>61.89</v>
      </c>
      <c r="M1319">
        <v>800</v>
      </c>
      <c r="N1319" t="s">
        <v>135</v>
      </c>
      <c r="O1319">
        <v>800</v>
      </c>
      <c r="P1319" t="s">
        <v>135</v>
      </c>
      <c r="Q1319">
        <v>312.14999999999998</v>
      </c>
      <c r="R1319">
        <v>7.02</v>
      </c>
      <c r="S1319">
        <v>319.17</v>
      </c>
      <c r="T1319">
        <v>0.42</v>
      </c>
      <c r="U1319">
        <v>319.58999999999997</v>
      </c>
      <c r="V1319">
        <v>0.39</v>
      </c>
      <c r="W1319">
        <v>0.39800000000000002</v>
      </c>
      <c r="X1319">
        <v>0.39900000000000002</v>
      </c>
      <c r="Y1319">
        <v>0.39900000000000002</v>
      </c>
      <c r="Z1319">
        <v>0.39</v>
      </c>
      <c r="AA1319">
        <v>0.39800000000000002</v>
      </c>
      <c r="AB1319">
        <v>0.39900000000000002</v>
      </c>
      <c r="AC1319">
        <v>0.39900000000000002</v>
      </c>
      <c r="AD1319" t="s">
        <v>99</v>
      </c>
      <c r="AE1319" t="s">
        <v>99</v>
      </c>
      <c r="AF1319" t="s">
        <v>207</v>
      </c>
      <c r="AG1319" t="s">
        <v>101</v>
      </c>
      <c r="AH1319" t="s">
        <v>249</v>
      </c>
      <c r="AI1319" t="s">
        <v>150</v>
      </c>
      <c r="AJ1319" t="s">
        <v>104</v>
      </c>
      <c r="AK1319" t="s">
        <v>151</v>
      </c>
      <c r="AL1319" t="s">
        <v>106</v>
      </c>
      <c r="AM1319" t="s">
        <v>3362</v>
      </c>
      <c r="AN1319">
        <v>0</v>
      </c>
      <c r="AO1319">
        <v>49.54</v>
      </c>
      <c r="AP1319">
        <v>0</v>
      </c>
      <c r="AQ1319">
        <v>7.99</v>
      </c>
      <c r="AR1319">
        <v>0</v>
      </c>
      <c r="AS1319">
        <v>0</v>
      </c>
      <c r="AT1319">
        <v>0</v>
      </c>
      <c r="AU1319" s="3">
        <v>46149</v>
      </c>
      <c r="AV1319" t="s">
        <v>3363</v>
      </c>
      <c r="AW1319" t="s">
        <v>3140</v>
      </c>
      <c r="AX1319" t="s">
        <v>390</v>
      </c>
      <c r="AY1319" t="s">
        <v>3138</v>
      </c>
      <c r="AZ1319" t="s">
        <v>113</v>
      </c>
      <c r="BA1319" t="s">
        <v>240</v>
      </c>
      <c r="BB1319" t="s">
        <v>113</v>
      </c>
      <c r="BC1319" t="s">
        <v>113</v>
      </c>
      <c r="BD1319" t="s">
        <v>178</v>
      </c>
      <c r="BE1319" t="s">
        <v>7402</v>
      </c>
      <c r="BF1319" t="s">
        <v>115</v>
      </c>
      <c r="BG1319" t="s">
        <v>3140</v>
      </c>
      <c r="BK1319" t="s">
        <v>1517</v>
      </c>
      <c r="BM1319">
        <v>2026</v>
      </c>
      <c r="BN1319" t="s">
        <v>162</v>
      </c>
      <c r="BO1319" t="s">
        <v>119</v>
      </c>
    </row>
    <row r="1320" spans="1:67" x14ac:dyDescent="0.3">
      <c r="A1320">
        <v>8536690000</v>
      </c>
      <c r="B1320" t="s">
        <v>3159</v>
      </c>
      <c r="C1320" t="s">
        <v>93</v>
      </c>
      <c r="D1320" t="s">
        <v>3773</v>
      </c>
      <c r="E1320" s="3">
        <v>46170</v>
      </c>
      <c r="F1320" s="3">
        <v>46173</v>
      </c>
      <c r="G1320" t="s">
        <v>3008</v>
      </c>
      <c r="H1320">
        <v>20613874021</v>
      </c>
      <c r="I1320" t="s">
        <v>205</v>
      </c>
      <c r="J1320" t="s">
        <v>3009</v>
      </c>
      <c r="K1320">
        <v>619.91999999999996</v>
      </c>
      <c r="L1320">
        <v>616.54</v>
      </c>
      <c r="M1320">
        <v>5000</v>
      </c>
      <c r="N1320" t="s">
        <v>135</v>
      </c>
      <c r="O1320">
        <v>5000</v>
      </c>
      <c r="P1320" t="s">
        <v>135</v>
      </c>
      <c r="Q1320">
        <v>2601.5700000000002</v>
      </c>
      <c r="R1320">
        <v>67.930000000000007</v>
      </c>
      <c r="S1320">
        <v>2669.5</v>
      </c>
      <c r="T1320">
        <v>3.52</v>
      </c>
      <c r="U1320">
        <v>2673.02</v>
      </c>
      <c r="V1320">
        <v>0.52</v>
      </c>
      <c r="W1320">
        <v>0.53300000000000003</v>
      </c>
      <c r="X1320">
        <v>0.53400000000000003</v>
      </c>
      <c r="Y1320">
        <v>0.53400000000000003</v>
      </c>
      <c r="Z1320">
        <v>0.52</v>
      </c>
      <c r="AA1320">
        <v>0.53300000000000003</v>
      </c>
      <c r="AB1320">
        <v>0.53400000000000003</v>
      </c>
      <c r="AC1320">
        <v>0.53400000000000003</v>
      </c>
      <c r="AD1320" t="s">
        <v>99</v>
      </c>
      <c r="AE1320" t="s">
        <v>99</v>
      </c>
      <c r="AF1320" t="s">
        <v>207</v>
      </c>
      <c r="AG1320" t="s">
        <v>101</v>
      </c>
      <c r="AH1320" t="s">
        <v>249</v>
      </c>
      <c r="AI1320" t="s">
        <v>150</v>
      </c>
      <c r="AJ1320" t="s">
        <v>104</v>
      </c>
      <c r="AK1320" t="s">
        <v>151</v>
      </c>
      <c r="AL1320" t="s">
        <v>106</v>
      </c>
      <c r="AM1320" t="s">
        <v>3161</v>
      </c>
      <c r="AN1320">
        <v>0</v>
      </c>
      <c r="AO1320">
        <v>414.32</v>
      </c>
      <c r="AP1320">
        <v>0</v>
      </c>
      <c r="AQ1320">
        <v>66.83</v>
      </c>
      <c r="AR1320">
        <v>0</v>
      </c>
      <c r="AS1320">
        <v>0</v>
      </c>
      <c r="AT1320">
        <v>0</v>
      </c>
      <c r="AU1320" s="3">
        <v>46143</v>
      </c>
      <c r="AV1320" t="s">
        <v>3162</v>
      </c>
      <c r="AW1320" t="s">
        <v>3163</v>
      </c>
      <c r="AX1320" t="s">
        <v>390</v>
      </c>
      <c r="AY1320" t="s">
        <v>3164</v>
      </c>
      <c r="AZ1320" t="s">
        <v>113</v>
      </c>
      <c r="BA1320" t="s">
        <v>240</v>
      </c>
      <c r="BB1320" t="s">
        <v>113</v>
      </c>
      <c r="BC1320" t="s">
        <v>113</v>
      </c>
      <c r="BD1320" t="s">
        <v>178</v>
      </c>
      <c r="BE1320" t="s">
        <v>7403</v>
      </c>
      <c r="BF1320" t="s">
        <v>115</v>
      </c>
      <c r="BG1320" t="s">
        <v>3163</v>
      </c>
      <c r="BK1320" t="s">
        <v>3165</v>
      </c>
      <c r="BM1320">
        <v>2026</v>
      </c>
      <c r="BN1320" t="s">
        <v>241</v>
      </c>
      <c r="BO1320" t="s">
        <v>119</v>
      </c>
    </row>
    <row r="1321" spans="1:67" x14ac:dyDescent="0.3">
      <c r="A1321">
        <v>8536690000</v>
      </c>
      <c r="B1321" t="s">
        <v>3159</v>
      </c>
      <c r="C1321" t="s">
        <v>93</v>
      </c>
      <c r="D1321" t="s">
        <v>3774</v>
      </c>
      <c r="E1321" s="3">
        <v>46170</v>
      </c>
      <c r="F1321" s="3">
        <v>46173</v>
      </c>
      <c r="G1321" t="s">
        <v>3008</v>
      </c>
      <c r="H1321">
        <v>20613874021</v>
      </c>
      <c r="I1321" t="s">
        <v>205</v>
      </c>
      <c r="J1321" t="s">
        <v>3009</v>
      </c>
      <c r="K1321">
        <v>232.47</v>
      </c>
      <c r="L1321">
        <v>231.2</v>
      </c>
      <c r="M1321">
        <v>3000</v>
      </c>
      <c r="N1321" t="s">
        <v>135</v>
      </c>
      <c r="O1321">
        <v>3000</v>
      </c>
      <c r="P1321" t="s">
        <v>135</v>
      </c>
      <c r="Q1321">
        <v>975.59</v>
      </c>
      <c r="R1321">
        <v>25.47</v>
      </c>
      <c r="S1321">
        <v>1001.06</v>
      </c>
      <c r="T1321">
        <v>1.32</v>
      </c>
      <c r="U1321">
        <v>1002.38</v>
      </c>
      <c r="V1321">
        <v>0.32500000000000001</v>
      </c>
      <c r="W1321">
        <v>0.33300000000000002</v>
      </c>
      <c r="X1321">
        <v>0.33400000000000002</v>
      </c>
      <c r="Y1321">
        <v>0.33400000000000002</v>
      </c>
      <c r="Z1321">
        <v>0.32500000000000001</v>
      </c>
      <c r="AA1321">
        <v>0.33300000000000002</v>
      </c>
      <c r="AB1321">
        <v>0.33400000000000002</v>
      </c>
      <c r="AC1321">
        <v>0.33400000000000002</v>
      </c>
      <c r="AD1321" t="s">
        <v>99</v>
      </c>
      <c r="AE1321" t="s">
        <v>99</v>
      </c>
      <c r="AF1321" t="s">
        <v>207</v>
      </c>
      <c r="AG1321" t="s">
        <v>101</v>
      </c>
      <c r="AH1321" t="s">
        <v>249</v>
      </c>
      <c r="AI1321" t="s">
        <v>150</v>
      </c>
      <c r="AJ1321" t="s">
        <v>104</v>
      </c>
      <c r="AK1321" t="s">
        <v>151</v>
      </c>
      <c r="AL1321" t="s">
        <v>106</v>
      </c>
      <c r="AM1321" t="s">
        <v>3775</v>
      </c>
      <c r="AN1321">
        <v>0</v>
      </c>
      <c r="AO1321">
        <v>155.37</v>
      </c>
      <c r="AP1321">
        <v>0</v>
      </c>
      <c r="AQ1321">
        <v>25.06</v>
      </c>
      <c r="AR1321">
        <v>0</v>
      </c>
      <c r="AS1321">
        <v>0</v>
      </c>
      <c r="AT1321">
        <v>0</v>
      </c>
      <c r="AU1321" s="3">
        <v>46143</v>
      </c>
      <c r="AV1321" t="s">
        <v>3776</v>
      </c>
      <c r="AW1321" t="s">
        <v>3777</v>
      </c>
      <c r="AX1321" t="s">
        <v>390</v>
      </c>
      <c r="AY1321" t="s">
        <v>3170</v>
      </c>
      <c r="AZ1321" t="s">
        <v>113</v>
      </c>
      <c r="BA1321" t="s">
        <v>240</v>
      </c>
      <c r="BB1321" t="s">
        <v>113</v>
      </c>
      <c r="BC1321" t="s">
        <v>113</v>
      </c>
      <c r="BD1321" t="s">
        <v>178</v>
      </c>
      <c r="BE1321" t="s">
        <v>7404</v>
      </c>
      <c r="BF1321" t="s">
        <v>115</v>
      </c>
      <c r="BG1321" t="s">
        <v>3777</v>
      </c>
      <c r="BK1321" t="s">
        <v>3171</v>
      </c>
      <c r="BM1321">
        <v>2026</v>
      </c>
      <c r="BN1321" t="s">
        <v>241</v>
      </c>
      <c r="BO1321" t="s">
        <v>119</v>
      </c>
    </row>
    <row r="1322" spans="1:67" x14ac:dyDescent="0.3">
      <c r="A1322">
        <v>8536690000</v>
      </c>
      <c r="B1322" t="s">
        <v>3159</v>
      </c>
      <c r="C1322" t="s">
        <v>93</v>
      </c>
      <c r="D1322" t="s">
        <v>3778</v>
      </c>
      <c r="E1322" s="3">
        <v>46170</v>
      </c>
      <c r="F1322" s="3">
        <v>46173</v>
      </c>
      <c r="G1322" t="s">
        <v>3008</v>
      </c>
      <c r="H1322">
        <v>20613874021</v>
      </c>
      <c r="I1322" t="s">
        <v>205</v>
      </c>
      <c r="J1322" t="s">
        <v>3009</v>
      </c>
      <c r="K1322">
        <v>6255.4</v>
      </c>
      <c r="L1322">
        <v>6221.27</v>
      </c>
      <c r="M1322">
        <v>38300</v>
      </c>
      <c r="N1322" t="s">
        <v>135</v>
      </c>
      <c r="O1322">
        <v>38300</v>
      </c>
      <c r="P1322" t="s">
        <v>135</v>
      </c>
      <c r="Q1322">
        <v>26251.41</v>
      </c>
      <c r="R1322">
        <v>685.52</v>
      </c>
      <c r="S1322">
        <v>26936.93</v>
      </c>
      <c r="T1322">
        <v>35.53</v>
      </c>
      <c r="U1322">
        <v>26972.46</v>
      </c>
      <c r="V1322">
        <v>0.68500000000000005</v>
      </c>
      <c r="W1322">
        <v>0.70299999999999996</v>
      </c>
      <c r="X1322">
        <v>0.70399999999999996</v>
      </c>
      <c r="Y1322">
        <v>0.70399999999999996</v>
      </c>
      <c r="Z1322">
        <v>0.68500000000000005</v>
      </c>
      <c r="AA1322">
        <v>0.70299999999999996</v>
      </c>
      <c r="AB1322">
        <v>0.70399999999999996</v>
      </c>
      <c r="AC1322">
        <v>0.70399999999999996</v>
      </c>
      <c r="AD1322" t="s">
        <v>99</v>
      </c>
      <c r="AE1322" t="s">
        <v>99</v>
      </c>
      <c r="AF1322" t="s">
        <v>207</v>
      </c>
      <c r="AG1322" t="s">
        <v>101</v>
      </c>
      <c r="AH1322" t="s">
        <v>249</v>
      </c>
      <c r="AI1322" t="s">
        <v>150</v>
      </c>
      <c r="AJ1322" t="s">
        <v>104</v>
      </c>
      <c r="AK1322" t="s">
        <v>151</v>
      </c>
      <c r="AL1322" t="s">
        <v>106</v>
      </c>
      <c r="AM1322" t="s">
        <v>3234</v>
      </c>
      <c r="AN1322">
        <v>0</v>
      </c>
      <c r="AO1322">
        <v>4180.7299999999996</v>
      </c>
      <c r="AP1322">
        <v>0</v>
      </c>
      <c r="AQ1322">
        <v>674.31</v>
      </c>
      <c r="AR1322">
        <v>0</v>
      </c>
      <c r="AS1322">
        <v>0</v>
      </c>
      <c r="AT1322">
        <v>0</v>
      </c>
      <c r="AU1322" s="3">
        <v>46143</v>
      </c>
      <c r="AV1322" t="s">
        <v>3235</v>
      </c>
      <c r="AW1322" t="s">
        <v>3236</v>
      </c>
      <c r="AX1322" t="s">
        <v>390</v>
      </c>
      <c r="AY1322" t="s">
        <v>3176</v>
      </c>
      <c r="AZ1322" t="s">
        <v>113</v>
      </c>
      <c r="BA1322" t="s">
        <v>240</v>
      </c>
      <c r="BB1322" t="s">
        <v>113</v>
      </c>
      <c r="BC1322" t="s">
        <v>113</v>
      </c>
      <c r="BD1322" t="s">
        <v>178</v>
      </c>
      <c r="BE1322" t="s">
        <v>7403</v>
      </c>
      <c r="BF1322" t="s">
        <v>115</v>
      </c>
      <c r="BG1322" t="s">
        <v>3236</v>
      </c>
      <c r="BK1322" t="s">
        <v>3165</v>
      </c>
      <c r="BM1322">
        <v>2026</v>
      </c>
      <c r="BN1322" t="s">
        <v>241</v>
      </c>
      <c r="BO1322" t="s">
        <v>119</v>
      </c>
    </row>
    <row r="1323" spans="1:67" x14ac:dyDescent="0.3">
      <c r="A1323">
        <v>8536690000</v>
      </c>
      <c r="B1323" t="s">
        <v>3159</v>
      </c>
      <c r="C1323" t="s">
        <v>93</v>
      </c>
      <c r="D1323" t="s">
        <v>3779</v>
      </c>
      <c r="E1323" s="3">
        <v>46170</v>
      </c>
      <c r="F1323" s="3">
        <v>46173</v>
      </c>
      <c r="G1323" t="s">
        <v>3008</v>
      </c>
      <c r="H1323">
        <v>20613874021</v>
      </c>
      <c r="I1323" t="s">
        <v>205</v>
      </c>
      <c r="J1323" t="s">
        <v>3009</v>
      </c>
      <c r="K1323">
        <v>271.81</v>
      </c>
      <c r="L1323">
        <v>270.33</v>
      </c>
      <c r="M1323">
        <v>2000</v>
      </c>
      <c r="N1323" t="s">
        <v>135</v>
      </c>
      <c r="O1323">
        <v>2000</v>
      </c>
      <c r="P1323" t="s">
        <v>135</v>
      </c>
      <c r="Q1323">
        <v>1140.69</v>
      </c>
      <c r="R1323">
        <v>29.78</v>
      </c>
      <c r="S1323">
        <v>1170.47</v>
      </c>
      <c r="T1323">
        <v>1.54</v>
      </c>
      <c r="U1323">
        <v>1172.01</v>
      </c>
      <c r="V1323">
        <v>0.56999999999999995</v>
      </c>
      <c r="W1323">
        <v>0.58499999999999996</v>
      </c>
      <c r="X1323">
        <v>0.58599999999999997</v>
      </c>
      <c r="Y1323">
        <v>0.58599999999999997</v>
      </c>
      <c r="Z1323">
        <v>0.56999999999999995</v>
      </c>
      <c r="AA1323">
        <v>0.58499999999999996</v>
      </c>
      <c r="AB1323">
        <v>0.58599999999999997</v>
      </c>
      <c r="AC1323">
        <v>0.58599999999999997</v>
      </c>
      <c r="AD1323" t="s">
        <v>99</v>
      </c>
      <c r="AE1323" t="s">
        <v>99</v>
      </c>
      <c r="AF1323" t="s">
        <v>207</v>
      </c>
      <c r="AG1323" t="s">
        <v>101</v>
      </c>
      <c r="AH1323" t="s">
        <v>249</v>
      </c>
      <c r="AI1323" t="s">
        <v>150</v>
      </c>
      <c r="AJ1323" t="s">
        <v>104</v>
      </c>
      <c r="AK1323" t="s">
        <v>151</v>
      </c>
      <c r="AL1323" t="s">
        <v>106</v>
      </c>
      <c r="AM1323" t="s">
        <v>3194</v>
      </c>
      <c r="AN1323">
        <v>0</v>
      </c>
      <c r="AO1323">
        <v>181.66</v>
      </c>
      <c r="AP1323">
        <v>0</v>
      </c>
      <c r="AQ1323">
        <v>29.3</v>
      </c>
      <c r="AR1323">
        <v>0</v>
      </c>
      <c r="AS1323">
        <v>0</v>
      </c>
      <c r="AT1323">
        <v>0</v>
      </c>
      <c r="AU1323" s="3">
        <v>46143</v>
      </c>
      <c r="AV1323" t="s">
        <v>3195</v>
      </c>
      <c r="AW1323" t="s">
        <v>3196</v>
      </c>
      <c r="AX1323" t="s">
        <v>390</v>
      </c>
      <c r="AY1323" t="s">
        <v>3197</v>
      </c>
      <c r="AZ1323" t="s">
        <v>113</v>
      </c>
      <c r="BA1323" t="s">
        <v>240</v>
      </c>
      <c r="BB1323" t="s">
        <v>113</v>
      </c>
      <c r="BC1323" t="s">
        <v>113</v>
      </c>
      <c r="BD1323" t="s">
        <v>178</v>
      </c>
      <c r="BE1323" t="s">
        <v>7402</v>
      </c>
      <c r="BF1323" t="s">
        <v>115</v>
      </c>
      <c r="BG1323" t="s">
        <v>3196</v>
      </c>
      <c r="BM1323">
        <v>2026</v>
      </c>
      <c r="BN1323" t="s">
        <v>241</v>
      </c>
      <c r="BO1323" t="s">
        <v>119</v>
      </c>
    </row>
    <row r="1324" spans="1:67" x14ac:dyDescent="0.3">
      <c r="A1324">
        <v>8536690000</v>
      </c>
      <c r="B1324" t="s">
        <v>3159</v>
      </c>
      <c r="C1324" t="s">
        <v>93</v>
      </c>
      <c r="D1324" t="s">
        <v>3780</v>
      </c>
      <c r="E1324" s="3">
        <v>46170</v>
      </c>
      <c r="F1324" s="3">
        <v>46173</v>
      </c>
      <c r="G1324" t="s">
        <v>3008</v>
      </c>
      <c r="H1324">
        <v>20613874021</v>
      </c>
      <c r="I1324" t="s">
        <v>205</v>
      </c>
      <c r="J1324" t="s">
        <v>3009</v>
      </c>
      <c r="K1324">
        <v>619.91999999999996</v>
      </c>
      <c r="L1324">
        <v>616.54</v>
      </c>
      <c r="M1324">
        <v>5000</v>
      </c>
      <c r="N1324" t="s">
        <v>135</v>
      </c>
      <c r="O1324">
        <v>5000</v>
      </c>
      <c r="P1324" t="s">
        <v>135</v>
      </c>
      <c r="Q1324">
        <v>2601.5700000000002</v>
      </c>
      <c r="R1324">
        <v>67.930000000000007</v>
      </c>
      <c r="S1324">
        <v>2669.5</v>
      </c>
      <c r="T1324">
        <v>3.52</v>
      </c>
      <c r="U1324">
        <v>2673.02</v>
      </c>
      <c r="V1324">
        <v>0.52</v>
      </c>
      <c r="W1324">
        <v>0.53300000000000003</v>
      </c>
      <c r="X1324">
        <v>0.53400000000000003</v>
      </c>
      <c r="Y1324">
        <v>0.53400000000000003</v>
      </c>
      <c r="Z1324">
        <v>0.52</v>
      </c>
      <c r="AA1324">
        <v>0.53300000000000003</v>
      </c>
      <c r="AB1324">
        <v>0.53400000000000003</v>
      </c>
      <c r="AC1324">
        <v>0.53400000000000003</v>
      </c>
      <c r="AD1324" t="s">
        <v>99</v>
      </c>
      <c r="AE1324" t="s">
        <v>99</v>
      </c>
      <c r="AF1324" t="s">
        <v>207</v>
      </c>
      <c r="AG1324" t="s">
        <v>101</v>
      </c>
      <c r="AH1324" t="s">
        <v>249</v>
      </c>
      <c r="AI1324" t="s">
        <v>150</v>
      </c>
      <c r="AJ1324" t="s">
        <v>104</v>
      </c>
      <c r="AK1324" t="s">
        <v>151</v>
      </c>
      <c r="AL1324" t="s">
        <v>106</v>
      </c>
      <c r="AM1324" t="s">
        <v>3199</v>
      </c>
      <c r="AN1324">
        <v>0</v>
      </c>
      <c r="AO1324">
        <v>414.32</v>
      </c>
      <c r="AP1324">
        <v>0</v>
      </c>
      <c r="AQ1324">
        <v>66.83</v>
      </c>
      <c r="AR1324">
        <v>0</v>
      </c>
      <c r="AS1324">
        <v>0</v>
      </c>
      <c r="AT1324">
        <v>0</v>
      </c>
      <c r="AU1324" s="3">
        <v>46143</v>
      </c>
      <c r="AV1324" t="s">
        <v>3200</v>
      </c>
      <c r="AW1324" t="s">
        <v>3201</v>
      </c>
      <c r="AX1324" t="s">
        <v>390</v>
      </c>
      <c r="AY1324" t="s">
        <v>3164</v>
      </c>
      <c r="AZ1324" t="s">
        <v>113</v>
      </c>
      <c r="BA1324" t="s">
        <v>240</v>
      </c>
      <c r="BB1324" t="s">
        <v>113</v>
      </c>
      <c r="BC1324" t="s">
        <v>113</v>
      </c>
      <c r="BD1324" t="s">
        <v>178</v>
      </c>
      <c r="BE1324" t="s">
        <v>7403</v>
      </c>
      <c r="BF1324" t="s">
        <v>115</v>
      </c>
      <c r="BG1324" t="s">
        <v>3201</v>
      </c>
      <c r="BK1324" t="s">
        <v>3165</v>
      </c>
      <c r="BM1324">
        <v>2026</v>
      </c>
      <c r="BN1324" t="s">
        <v>241</v>
      </c>
      <c r="BO1324" t="s">
        <v>119</v>
      </c>
    </row>
    <row r="1325" spans="1:67" x14ac:dyDescent="0.3">
      <c r="A1325">
        <v>8536690000</v>
      </c>
      <c r="B1325" t="s">
        <v>3159</v>
      </c>
      <c r="C1325" t="s">
        <v>93</v>
      </c>
      <c r="D1325" t="s">
        <v>3781</v>
      </c>
      <c r="E1325" s="3">
        <v>46170</v>
      </c>
      <c r="F1325" s="3">
        <v>46173</v>
      </c>
      <c r="G1325" t="s">
        <v>3008</v>
      </c>
      <c r="H1325">
        <v>20613874021</v>
      </c>
      <c r="I1325" t="s">
        <v>205</v>
      </c>
      <c r="J1325" t="s">
        <v>3009</v>
      </c>
      <c r="K1325">
        <v>9815.92</v>
      </c>
      <c r="L1325">
        <v>9762.3700000000008</v>
      </c>
      <c r="M1325">
        <v>60100</v>
      </c>
      <c r="N1325" t="s">
        <v>135</v>
      </c>
      <c r="O1325">
        <v>60100</v>
      </c>
      <c r="P1325" t="s">
        <v>135</v>
      </c>
      <c r="Q1325">
        <v>41193.47</v>
      </c>
      <c r="R1325">
        <v>1075.71</v>
      </c>
      <c r="S1325">
        <v>42269.18</v>
      </c>
      <c r="T1325">
        <v>55.76</v>
      </c>
      <c r="U1325">
        <v>42324.94</v>
      </c>
      <c r="V1325">
        <v>0.68500000000000005</v>
      </c>
      <c r="W1325">
        <v>0.70299999999999996</v>
      </c>
      <c r="X1325">
        <v>0.70399999999999996</v>
      </c>
      <c r="Y1325">
        <v>0.70399999999999996</v>
      </c>
      <c r="Z1325">
        <v>0.68500000000000005</v>
      </c>
      <c r="AA1325">
        <v>0.70299999999999996</v>
      </c>
      <c r="AB1325">
        <v>0.70399999999999996</v>
      </c>
      <c r="AC1325">
        <v>0.70399999999999996</v>
      </c>
      <c r="AD1325" t="s">
        <v>99</v>
      </c>
      <c r="AE1325" t="s">
        <v>99</v>
      </c>
      <c r="AF1325" t="s">
        <v>207</v>
      </c>
      <c r="AG1325" t="s">
        <v>101</v>
      </c>
      <c r="AH1325" t="s">
        <v>249</v>
      </c>
      <c r="AI1325" t="s">
        <v>150</v>
      </c>
      <c r="AJ1325" t="s">
        <v>104</v>
      </c>
      <c r="AK1325" t="s">
        <v>151</v>
      </c>
      <c r="AL1325" t="s">
        <v>106</v>
      </c>
      <c r="AM1325" t="s">
        <v>3203</v>
      </c>
      <c r="AN1325">
        <v>0</v>
      </c>
      <c r="AO1325">
        <v>6560.37</v>
      </c>
      <c r="AP1325">
        <v>0</v>
      </c>
      <c r="AQ1325">
        <v>1058.1199999999999</v>
      </c>
      <c r="AR1325">
        <v>0</v>
      </c>
      <c r="AS1325">
        <v>0</v>
      </c>
      <c r="AT1325">
        <v>0</v>
      </c>
      <c r="AU1325" s="3">
        <v>46143</v>
      </c>
      <c r="AV1325" t="s">
        <v>3204</v>
      </c>
      <c r="AW1325" t="s">
        <v>3205</v>
      </c>
      <c r="AX1325" t="s">
        <v>390</v>
      </c>
      <c r="AY1325" t="s">
        <v>3176</v>
      </c>
      <c r="AZ1325" t="s">
        <v>113</v>
      </c>
      <c r="BA1325" t="s">
        <v>240</v>
      </c>
      <c r="BB1325" t="s">
        <v>113</v>
      </c>
      <c r="BC1325" t="s">
        <v>113</v>
      </c>
      <c r="BD1325" t="s">
        <v>178</v>
      </c>
      <c r="BE1325" t="s">
        <v>7403</v>
      </c>
      <c r="BF1325" t="s">
        <v>115</v>
      </c>
      <c r="BG1325" t="s">
        <v>3205</v>
      </c>
      <c r="BK1325" t="s">
        <v>3165</v>
      </c>
      <c r="BM1325">
        <v>2026</v>
      </c>
      <c r="BN1325" t="s">
        <v>241</v>
      </c>
      <c r="BO1325" t="s">
        <v>119</v>
      </c>
    </row>
    <row r="1326" spans="1:67" x14ac:dyDescent="0.3">
      <c r="A1326">
        <v>8536690000</v>
      </c>
      <c r="B1326" t="s">
        <v>3159</v>
      </c>
      <c r="C1326" t="s">
        <v>93</v>
      </c>
      <c r="D1326" t="s">
        <v>3782</v>
      </c>
      <c r="E1326" s="3">
        <v>46163</v>
      </c>
      <c r="F1326" s="3">
        <v>46167</v>
      </c>
      <c r="G1326" t="s">
        <v>234</v>
      </c>
      <c r="H1326">
        <v>20613874021</v>
      </c>
      <c r="I1326" t="s">
        <v>205</v>
      </c>
      <c r="J1326" t="s">
        <v>235</v>
      </c>
      <c r="K1326">
        <v>412.63</v>
      </c>
      <c r="L1326">
        <v>367.85</v>
      </c>
      <c r="M1326">
        <v>2500</v>
      </c>
      <c r="N1326" t="s">
        <v>135</v>
      </c>
      <c r="O1326">
        <v>2500</v>
      </c>
      <c r="P1326" t="s">
        <v>135</v>
      </c>
      <c r="Q1326">
        <v>1651.18</v>
      </c>
      <c r="R1326">
        <v>52.14</v>
      </c>
      <c r="S1326">
        <v>1703.32</v>
      </c>
      <c r="T1326">
        <v>0.72</v>
      </c>
      <c r="U1326">
        <v>1704.04</v>
      </c>
      <c r="V1326">
        <v>0.66</v>
      </c>
      <c r="W1326">
        <v>0.68100000000000005</v>
      </c>
      <c r="X1326">
        <v>0.68100000000000005</v>
      </c>
      <c r="Y1326">
        <v>0.68100000000000005</v>
      </c>
      <c r="Z1326">
        <v>0.66</v>
      </c>
      <c r="AA1326">
        <v>0.68100000000000005</v>
      </c>
      <c r="AB1326">
        <v>0.68100000000000005</v>
      </c>
      <c r="AC1326">
        <v>0.68100000000000005</v>
      </c>
      <c r="AD1326" t="s">
        <v>99</v>
      </c>
      <c r="AE1326" t="s">
        <v>99</v>
      </c>
      <c r="AF1326" t="s">
        <v>207</v>
      </c>
      <c r="AG1326" t="s">
        <v>101</v>
      </c>
      <c r="AH1326" t="s">
        <v>236</v>
      </c>
      <c r="AI1326" t="s">
        <v>150</v>
      </c>
      <c r="AJ1326" t="s">
        <v>104</v>
      </c>
      <c r="AK1326" t="s">
        <v>151</v>
      </c>
      <c r="AL1326" t="s">
        <v>106</v>
      </c>
      <c r="AM1326" t="s">
        <v>3783</v>
      </c>
      <c r="AN1326">
        <v>0</v>
      </c>
      <c r="AO1326">
        <v>264.13</v>
      </c>
      <c r="AP1326">
        <v>0</v>
      </c>
      <c r="AQ1326">
        <v>42.6</v>
      </c>
      <c r="AR1326">
        <v>0</v>
      </c>
      <c r="AS1326">
        <v>0</v>
      </c>
      <c r="AT1326">
        <v>0</v>
      </c>
      <c r="AU1326" s="3">
        <v>46134</v>
      </c>
      <c r="AV1326" t="s">
        <v>3784</v>
      </c>
      <c r="AW1326" t="s">
        <v>3512</v>
      </c>
      <c r="AX1326" t="s">
        <v>390</v>
      </c>
      <c r="AY1326" t="s">
        <v>3389</v>
      </c>
      <c r="AZ1326" t="s">
        <v>113</v>
      </c>
      <c r="BA1326" t="s">
        <v>240</v>
      </c>
      <c r="BB1326" t="s">
        <v>113</v>
      </c>
      <c r="BC1326" t="s">
        <v>113</v>
      </c>
      <c r="BD1326" t="s">
        <v>178</v>
      </c>
      <c r="BE1326" t="s">
        <v>7404</v>
      </c>
      <c r="BF1326" t="s">
        <v>115</v>
      </c>
      <c r="BG1326" t="s">
        <v>3512</v>
      </c>
      <c r="BK1326" t="s">
        <v>3171</v>
      </c>
      <c r="BM1326">
        <v>2026</v>
      </c>
      <c r="BN1326" t="s">
        <v>241</v>
      </c>
      <c r="BO1326" t="s">
        <v>119</v>
      </c>
    </row>
    <row r="1327" spans="1:67" x14ac:dyDescent="0.3">
      <c r="A1327">
        <v>8536690000</v>
      </c>
      <c r="B1327" t="s">
        <v>3159</v>
      </c>
      <c r="C1327" t="s">
        <v>93</v>
      </c>
      <c r="D1327" t="s">
        <v>3785</v>
      </c>
      <c r="E1327" s="3">
        <v>46099</v>
      </c>
      <c r="F1327" s="3">
        <v>46103</v>
      </c>
      <c r="G1327" t="s">
        <v>2980</v>
      </c>
      <c r="H1327">
        <v>20613874021</v>
      </c>
      <c r="I1327" t="s">
        <v>205</v>
      </c>
      <c r="J1327" t="s">
        <v>229</v>
      </c>
      <c r="K1327">
        <v>1517.71</v>
      </c>
      <c r="L1327">
        <v>1444.7</v>
      </c>
      <c r="M1327">
        <v>10000</v>
      </c>
      <c r="N1327" t="s">
        <v>135</v>
      </c>
      <c r="O1327">
        <v>10000</v>
      </c>
      <c r="P1327" t="s">
        <v>135</v>
      </c>
      <c r="Q1327">
        <v>4556.8900000000003</v>
      </c>
      <c r="R1327">
        <v>60.49</v>
      </c>
      <c r="S1327">
        <v>4617.38</v>
      </c>
      <c r="T1327">
        <v>6.08</v>
      </c>
      <c r="U1327">
        <v>4623.46</v>
      </c>
      <c r="V1327">
        <v>0.45500000000000002</v>
      </c>
      <c r="W1327">
        <v>0.46100000000000002</v>
      </c>
      <c r="X1327">
        <v>0.46200000000000002</v>
      </c>
      <c r="Y1327">
        <v>0.46200000000000002</v>
      </c>
      <c r="Z1327">
        <v>0.45500000000000002</v>
      </c>
      <c r="AA1327">
        <v>0.46100000000000002</v>
      </c>
      <c r="AB1327">
        <v>0.46200000000000002</v>
      </c>
      <c r="AC1327">
        <v>0.46200000000000002</v>
      </c>
      <c r="AD1327" t="s">
        <v>99</v>
      </c>
      <c r="AE1327" t="s">
        <v>99</v>
      </c>
      <c r="AF1327" t="s">
        <v>207</v>
      </c>
      <c r="AG1327" t="s">
        <v>101</v>
      </c>
      <c r="AH1327" t="s">
        <v>208</v>
      </c>
      <c r="AI1327" t="s">
        <v>150</v>
      </c>
      <c r="AJ1327" t="s">
        <v>104</v>
      </c>
      <c r="AK1327" t="s">
        <v>105</v>
      </c>
      <c r="AL1327" t="s">
        <v>106</v>
      </c>
      <c r="AM1327" t="s">
        <v>3186</v>
      </c>
      <c r="AN1327">
        <v>0</v>
      </c>
      <c r="AO1327">
        <v>716.64</v>
      </c>
      <c r="AP1327">
        <v>0</v>
      </c>
      <c r="AQ1327">
        <v>115.59</v>
      </c>
      <c r="AR1327">
        <v>0</v>
      </c>
      <c r="AS1327">
        <v>0</v>
      </c>
      <c r="AT1327">
        <v>0</v>
      </c>
      <c r="AU1327" s="3">
        <v>46059</v>
      </c>
      <c r="AV1327" t="s">
        <v>3187</v>
      </c>
      <c r="AW1327" t="s">
        <v>3188</v>
      </c>
      <c r="AX1327" t="s">
        <v>390</v>
      </c>
      <c r="AY1327" t="s">
        <v>3176</v>
      </c>
      <c r="AZ1327" t="s">
        <v>113</v>
      </c>
      <c r="BA1327" t="s">
        <v>113</v>
      </c>
      <c r="BB1327" t="s">
        <v>113</v>
      </c>
      <c r="BC1327" t="s">
        <v>113</v>
      </c>
      <c r="BD1327" t="s">
        <v>114</v>
      </c>
      <c r="BE1327" t="s">
        <v>7403</v>
      </c>
      <c r="BF1327" t="s">
        <v>115</v>
      </c>
      <c r="BG1327" t="s">
        <v>3188</v>
      </c>
      <c r="BK1327" t="s">
        <v>3165</v>
      </c>
      <c r="BM1327">
        <v>2026</v>
      </c>
      <c r="BN1327" t="s">
        <v>201</v>
      </c>
      <c r="BO1327" t="s">
        <v>119</v>
      </c>
    </row>
    <row r="1328" spans="1:67" x14ac:dyDescent="0.3">
      <c r="A1328">
        <v>8536690000</v>
      </c>
      <c r="B1328" t="s">
        <v>3159</v>
      </c>
      <c r="C1328" t="s">
        <v>93</v>
      </c>
      <c r="D1328" t="s">
        <v>3786</v>
      </c>
      <c r="E1328" s="3">
        <v>46163</v>
      </c>
      <c r="F1328" s="3">
        <v>46167</v>
      </c>
      <c r="G1328" t="s">
        <v>234</v>
      </c>
      <c r="H1328">
        <v>20613874021</v>
      </c>
      <c r="I1328" t="s">
        <v>205</v>
      </c>
      <c r="J1328" t="s">
        <v>235</v>
      </c>
      <c r="K1328">
        <v>325.10000000000002</v>
      </c>
      <c r="L1328">
        <v>289.82</v>
      </c>
      <c r="M1328">
        <v>2500</v>
      </c>
      <c r="N1328" t="s">
        <v>135</v>
      </c>
      <c r="O1328">
        <v>2500</v>
      </c>
      <c r="P1328" t="s">
        <v>135</v>
      </c>
      <c r="Q1328">
        <v>1300.93</v>
      </c>
      <c r="R1328">
        <v>41.08</v>
      </c>
      <c r="S1328">
        <v>1342.01</v>
      </c>
      <c r="T1328">
        <v>0.56999999999999995</v>
      </c>
      <c r="U1328">
        <v>1342.58</v>
      </c>
      <c r="V1328">
        <v>0.52</v>
      </c>
      <c r="W1328">
        <v>0.53600000000000003</v>
      </c>
      <c r="X1328">
        <v>0.53700000000000003</v>
      </c>
      <c r="Y1328">
        <v>0.53700000000000003</v>
      </c>
      <c r="Z1328">
        <v>0.52</v>
      </c>
      <c r="AA1328">
        <v>0.53600000000000003</v>
      </c>
      <c r="AB1328">
        <v>0.53700000000000003</v>
      </c>
      <c r="AC1328">
        <v>0.53700000000000003</v>
      </c>
      <c r="AD1328" t="s">
        <v>99</v>
      </c>
      <c r="AE1328" t="s">
        <v>99</v>
      </c>
      <c r="AF1328" t="s">
        <v>207</v>
      </c>
      <c r="AG1328" t="s">
        <v>101</v>
      </c>
      <c r="AH1328" t="s">
        <v>236</v>
      </c>
      <c r="AI1328" t="s">
        <v>150</v>
      </c>
      <c r="AJ1328" t="s">
        <v>104</v>
      </c>
      <c r="AK1328" t="s">
        <v>151</v>
      </c>
      <c r="AL1328" t="s">
        <v>106</v>
      </c>
      <c r="AM1328" t="s">
        <v>3787</v>
      </c>
      <c r="AN1328">
        <v>0</v>
      </c>
      <c r="AO1328">
        <v>208.1</v>
      </c>
      <c r="AP1328">
        <v>0</v>
      </c>
      <c r="AQ1328">
        <v>33.56</v>
      </c>
      <c r="AR1328">
        <v>0</v>
      </c>
      <c r="AS1328">
        <v>0</v>
      </c>
      <c r="AT1328">
        <v>0</v>
      </c>
      <c r="AU1328" s="3">
        <v>46134</v>
      </c>
      <c r="AV1328" t="s">
        <v>3684</v>
      </c>
      <c r="AW1328" t="s">
        <v>3685</v>
      </c>
      <c r="AX1328" t="s">
        <v>390</v>
      </c>
      <c r="AY1328" t="s">
        <v>3164</v>
      </c>
      <c r="AZ1328" t="s">
        <v>113</v>
      </c>
      <c r="BA1328" t="s">
        <v>240</v>
      </c>
      <c r="BB1328" t="s">
        <v>113</v>
      </c>
      <c r="BC1328" t="s">
        <v>113</v>
      </c>
      <c r="BD1328" t="s">
        <v>178</v>
      </c>
      <c r="BE1328" t="s">
        <v>7403</v>
      </c>
      <c r="BF1328" t="s">
        <v>115</v>
      </c>
      <c r="BG1328" t="s">
        <v>3685</v>
      </c>
      <c r="BK1328" t="s">
        <v>3165</v>
      </c>
      <c r="BM1328">
        <v>2026</v>
      </c>
      <c r="BN1328" t="s">
        <v>241</v>
      </c>
      <c r="BO1328" t="s">
        <v>119</v>
      </c>
    </row>
    <row r="1329" spans="1:67" x14ac:dyDescent="0.3">
      <c r="A1329">
        <v>8536690000</v>
      </c>
      <c r="B1329" t="s">
        <v>3159</v>
      </c>
      <c r="C1329" t="s">
        <v>93</v>
      </c>
      <c r="D1329" t="s">
        <v>3788</v>
      </c>
      <c r="E1329" s="3">
        <v>46163</v>
      </c>
      <c r="F1329" s="3">
        <v>46167</v>
      </c>
      <c r="G1329" t="s">
        <v>234</v>
      </c>
      <c r="H1329">
        <v>20613874021</v>
      </c>
      <c r="I1329" t="s">
        <v>205</v>
      </c>
      <c r="J1329" t="s">
        <v>235</v>
      </c>
      <c r="K1329">
        <v>130.04</v>
      </c>
      <c r="L1329">
        <v>115.92</v>
      </c>
      <c r="M1329">
        <v>1000</v>
      </c>
      <c r="N1329" t="s">
        <v>135</v>
      </c>
      <c r="O1329">
        <v>1000</v>
      </c>
      <c r="P1329" t="s">
        <v>135</v>
      </c>
      <c r="Q1329">
        <v>520.37</v>
      </c>
      <c r="R1329">
        <v>16.43</v>
      </c>
      <c r="S1329">
        <v>536.79999999999995</v>
      </c>
      <c r="T1329">
        <v>0.22</v>
      </c>
      <c r="U1329">
        <v>537.02</v>
      </c>
      <c r="V1329">
        <v>0.52</v>
      </c>
      <c r="W1329">
        <v>0.53600000000000003</v>
      </c>
      <c r="X1329">
        <v>0.53700000000000003</v>
      </c>
      <c r="Y1329">
        <v>0.53700000000000003</v>
      </c>
      <c r="Z1329">
        <v>0.52</v>
      </c>
      <c r="AA1329">
        <v>0.53600000000000003</v>
      </c>
      <c r="AB1329">
        <v>0.53700000000000003</v>
      </c>
      <c r="AC1329">
        <v>0.53700000000000003</v>
      </c>
      <c r="AD1329" t="s">
        <v>99</v>
      </c>
      <c r="AE1329" t="s">
        <v>99</v>
      </c>
      <c r="AF1329" t="s">
        <v>207</v>
      </c>
      <c r="AG1329" t="s">
        <v>101</v>
      </c>
      <c r="AH1329" t="s">
        <v>236</v>
      </c>
      <c r="AI1329" t="s">
        <v>150</v>
      </c>
      <c r="AJ1329" t="s">
        <v>104</v>
      </c>
      <c r="AK1329" t="s">
        <v>151</v>
      </c>
      <c r="AL1329" t="s">
        <v>106</v>
      </c>
      <c r="AM1329" t="s">
        <v>3789</v>
      </c>
      <c r="AN1329">
        <v>0</v>
      </c>
      <c r="AO1329">
        <v>83.24</v>
      </c>
      <c r="AP1329">
        <v>0</v>
      </c>
      <c r="AQ1329">
        <v>13.43</v>
      </c>
      <c r="AR1329">
        <v>0</v>
      </c>
      <c r="AS1329">
        <v>0</v>
      </c>
      <c r="AT1329">
        <v>0</v>
      </c>
      <c r="AU1329" s="3">
        <v>46134</v>
      </c>
      <c r="AV1329" t="s">
        <v>3790</v>
      </c>
      <c r="AW1329" t="s">
        <v>3791</v>
      </c>
      <c r="AX1329" t="s">
        <v>390</v>
      </c>
      <c r="AY1329" t="s">
        <v>3164</v>
      </c>
      <c r="AZ1329" t="s">
        <v>113</v>
      </c>
      <c r="BA1329" t="s">
        <v>240</v>
      </c>
      <c r="BB1329" t="s">
        <v>113</v>
      </c>
      <c r="BC1329" t="s">
        <v>113</v>
      </c>
      <c r="BD1329" t="s">
        <v>178</v>
      </c>
      <c r="BE1329" t="s">
        <v>7403</v>
      </c>
      <c r="BF1329" t="s">
        <v>115</v>
      </c>
      <c r="BG1329" t="s">
        <v>3791</v>
      </c>
      <c r="BK1329" t="s">
        <v>3165</v>
      </c>
      <c r="BM1329">
        <v>2026</v>
      </c>
      <c r="BN1329" t="s">
        <v>241</v>
      </c>
      <c r="BO1329" t="s">
        <v>119</v>
      </c>
    </row>
    <row r="1330" spans="1:67" x14ac:dyDescent="0.3">
      <c r="A1330">
        <v>8536690000</v>
      </c>
      <c r="B1330" t="s">
        <v>3159</v>
      </c>
      <c r="C1330" t="s">
        <v>93</v>
      </c>
      <c r="D1330" t="s">
        <v>3792</v>
      </c>
      <c r="E1330" s="3">
        <v>46163</v>
      </c>
      <c r="F1330" s="3">
        <v>46167</v>
      </c>
      <c r="G1330" t="s">
        <v>234</v>
      </c>
      <c r="H1330">
        <v>20613874021</v>
      </c>
      <c r="I1330" t="s">
        <v>205</v>
      </c>
      <c r="J1330" t="s">
        <v>235</v>
      </c>
      <c r="K1330">
        <v>51.26</v>
      </c>
      <c r="L1330">
        <v>45.7</v>
      </c>
      <c r="M1330">
        <v>500</v>
      </c>
      <c r="N1330" t="s">
        <v>135</v>
      </c>
      <c r="O1330">
        <v>500</v>
      </c>
      <c r="P1330" t="s">
        <v>135</v>
      </c>
      <c r="Q1330">
        <v>205.14</v>
      </c>
      <c r="R1330">
        <v>6.47</v>
      </c>
      <c r="S1330">
        <v>211.61</v>
      </c>
      <c r="T1330">
        <v>0.09</v>
      </c>
      <c r="U1330">
        <v>211.7</v>
      </c>
      <c r="V1330">
        <v>0.41</v>
      </c>
      <c r="W1330">
        <v>0.42299999999999999</v>
      </c>
      <c r="X1330">
        <v>0.42299999999999999</v>
      </c>
      <c r="Y1330">
        <v>0.42299999999999999</v>
      </c>
      <c r="Z1330">
        <v>0.41</v>
      </c>
      <c r="AA1330">
        <v>0.42299999999999999</v>
      </c>
      <c r="AB1330">
        <v>0.42299999999999999</v>
      </c>
      <c r="AC1330">
        <v>0.42299999999999999</v>
      </c>
      <c r="AD1330" t="s">
        <v>99</v>
      </c>
      <c r="AE1330" t="s">
        <v>99</v>
      </c>
      <c r="AF1330" t="s">
        <v>207</v>
      </c>
      <c r="AG1330" t="s">
        <v>101</v>
      </c>
      <c r="AH1330" t="s">
        <v>236</v>
      </c>
      <c r="AI1330" t="s">
        <v>150</v>
      </c>
      <c r="AJ1330" t="s">
        <v>104</v>
      </c>
      <c r="AK1330" t="s">
        <v>151</v>
      </c>
      <c r="AL1330" t="s">
        <v>106</v>
      </c>
      <c r="AM1330" t="s">
        <v>3793</v>
      </c>
      <c r="AN1330">
        <v>0</v>
      </c>
      <c r="AO1330">
        <v>32.82</v>
      </c>
      <c r="AP1330">
        <v>0</v>
      </c>
      <c r="AQ1330">
        <v>5.29</v>
      </c>
      <c r="AR1330">
        <v>0</v>
      </c>
      <c r="AS1330">
        <v>0</v>
      </c>
      <c r="AT1330">
        <v>0</v>
      </c>
      <c r="AU1330" s="3">
        <v>46134</v>
      </c>
      <c r="AV1330" t="s">
        <v>3794</v>
      </c>
      <c r="AW1330" t="s">
        <v>3795</v>
      </c>
      <c r="AX1330" t="s">
        <v>390</v>
      </c>
      <c r="AY1330" t="s">
        <v>3214</v>
      </c>
      <c r="AZ1330" t="s">
        <v>113</v>
      </c>
      <c r="BA1330" t="s">
        <v>240</v>
      </c>
      <c r="BB1330" t="s">
        <v>113</v>
      </c>
      <c r="BC1330" t="s">
        <v>113</v>
      </c>
      <c r="BD1330" t="s">
        <v>178</v>
      </c>
      <c r="BE1330" t="s">
        <v>7402</v>
      </c>
      <c r="BF1330" t="s">
        <v>115</v>
      </c>
      <c r="BG1330" t="s">
        <v>3795</v>
      </c>
      <c r="BK1330" t="s">
        <v>328</v>
      </c>
      <c r="BM1330">
        <v>2026</v>
      </c>
      <c r="BN1330" t="s">
        <v>241</v>
      </c>
      <c r="BO1330" t="s">
        <v>119</v>
      </c>
    </row>
    <row r="1331" spans="1:67" x14ac:dyDescent="0.3">
      <c r="A1331">
        <v>8536690000</v>
      </c>
      <c r="B1331" t="s">
        <v>3159</v>
      </c>
      <c r="C1331" t="s">
        <v>93</v>
      </c>
      <c r="D1331" t="s">
        <v>3796</v>
      </c>
      <c r="E1331" s="3">
        <v>46099</v>
      </c>
      <c r="F1331" s="3">
        <v>46103</v>
      </c>
      <c r="G1331" t="s">
        <v>2980</v>
      </c>
      <c r="H1331">
        <v>20613874021</v>
      </c>
      <c r="I1331" t="s">
        <v>205</v>
      </c>
      <c r="J1331" t="s">
        <v>229</v>
      </c>
      <c r="K1331">
        <v>4553.1400000000003</v>
      </c>
      <c r="L1331">
        <v>4334.1000000000004</v>
      </c>
      <c r="M1331">
        <v>30000</v>
      </c>
      <c r="N1331" t="s">
        <v>135</v>
      </c>
      <c r="O1331">
        <v>30000</v>
      </c>
      <c r="P1331" t="s">
        <v>135</v>
      </c>
      <c r="Q1331">
        <v>13670.68</v>
      </c>
      <c r="R1331">
        <v>181.47</v>
      </c>
      <c r="S1331">
        <v>13852.15</v>
      </c>
      <c r="T1331">
        <v>18.25</v>
      </c>
      <c r="U1331">
        <v>13870.4</v>
      </c>
      <c r="V1331">
        <v>0.45500000000000002</v>
      </c>
      <c r="W1331">
        <v>0.46100000000000002</v>
      </c>
      <c r="X1331">
        <v>0.46200000000000002</v>
      </c>
      <c r="Y1331">
        <v>0.46200000000000002</v>
      </c>
      <c r="Z1331">
        <v>0.45500000000000002</v>
      </c>
      <c r="AA1331">
        <v>0.46100000000000002</v>
      </c>
      <c r="AB1331">
        <v>0.46200000000000002</v>
      </c>
      <c r="AC1331">
        <v>0.46200000000000002</v>
      </c>
      <c r="AD1331" t="s">
        <v>99</v>
      </c>
      <c r="AE1331" t="s">
        <v>99</v>
      </c>
      <c r="AF1331" t="s">
        <v>207</v>
      </c>
      <c r="AG1331" t="s">
        <v>101</v>
      </c>
      <c r="AH1331" t="s">
        <v>208</v>
      </c>
      <c r="AI1331" t="s">
        <v>150</v>
      </c>
      <c r="AJ1331" t="s">
        <v>104</v>
      </c>
      <c r="AK1331" t="s">
        <v>105</v>
      </c>
      <c r="AL1331" t="s">
        <v>106</v>
      </c>
      <c r="AM1331" t="s">
        <v>3173</v>
      </c>
      <c r="AN1331">
        <v>0</v>
      </c>
      <c r="AO1331">
        <v>2149.92</v>
      </c>
      <c r="AP1331">
        <v>0</v>
      </c>
      <c r="AQ1331">
        <v>346.76</v>
      </c>
      <c r="AR1331">
        <v>0</v>
      </c>
      <c r="AS1331">
        <v>0</v>
      </c>
      <c r="AT1331">
        <v>0</v>
      </c>
      <c r="AU1331" s="3">
        <v>46059</v>
      </c>
      <c r="AV1331" t="s">
        <v>3174</v>
      </c>
      <c r="AW1331" t="s">
        <v>3175</v>
      </c>
      <c r="AX1331" t="s">
        <v>390</v>
      </c>
      <c r="AY1331" t="s">
        <v>3176</v>
      </c>
      <c r="AZ1331" t="s">
        <v>113</v>
      </c>
      <c r="BA1331" t="s">
        <v>113</v>
      </c>
      <c r="BB1331" t="s">
        <v>113</v>
      </c>
      <c r="BC1331" t="s">
        <v>113</v>
      </c>
      <c r="BD1331" t="s">
        <v>114</v>
      </c>
      <c r="BE1331" t="s">
        <v>7403</v>
      </c>
      <c r="BF1331" t="s">
        <v>115</v>
      </c>
      <c r="BG1331" t="s">
        <v>3175</v>
      </c>
      <c r="BK1331" t="s">
        <v>3165</v>
      </c>
      <c r="BM1331">
        <v>2026</v>
      </c>
      <c r="BN1331" t="s">
        <v>201</v>
      </c>
      <c r="BO1331" t="s">
        <v>119</v>
      </c>
    </row>
    <row r="1332" spans="1:67" x14ac:dyDescent="0.3">
      <c r="A1332">
        <v>8536690000</v>
      </c>
      <c r="B1332" t="s">
        <v>3159</v>
      </c>
      <c r="C1332" t="s">
        <v>93</v>
      </c>
      <c r="D1332" t="s">
        <v>3797</v>
      </c>
      <c r="E1332" s="3">
        <v>46099</v>
      </c>
      <c r="F1332" s="3">
        <v>46103</v>
      </c>
      <c r="G1332" t="s">
        <v>2980</v>
      </c>
      <c r="H1332">
        <v>20613874021</v>
      </c>
      <c r="I1332" t="s">
        <v>205</v>
      </c>
      <c r="J1332" t="s">
        <v>229</v>
      </c>
      <c r="K1332">
        <v>1957.85</v>
      </c>
      <c r="L1332">
        <v>1863.66</v>
      </c>
      <c r="M1332">
        <v>12900</v>
      </c>
      <c r="N1332" t="s">
        <v>135</v>
      </c>
      <c r="O1332">
        <v>12900</v>
      </c>
      <c r="P1332" t="s">
        <v>135</v>
      </c>
      <c r="Q1332">
        <v>5878.39</v>
      </c>
      <c r="R1332">
        <v>78.03</v>
      </c>
      <c r="S1332">
        <v>5956.42</v>
      </c>
      <c r="T1332">
        <v>7.85</v>
      </c>
      <c r="U1332">
        <v>5964.27</v>
      </c>
      <c r="V1332">
        <v>0.45500000000000002</v>
      </c>
      <c r="W1332">
        <v>0.46100000000000002</v>
      </c>
      <c r="X1332">
        <v>0.46200000000000002</v>
      </c>
      <c r="Y1332">
        <v>0.46200000000000002</v>
      </c>
      <c r="Z1332">
        <v>0.45500000000000002</v>
      </c>
      <c r="AA1332">
        <v>0.46100000000000002</v>
      </c>
      <c r="AB1332">
        <v>0.46200000000000002</v>
      </c>
      <c r="AC1332">
        <v>0.46200000000000002</v>
      </c>
      <c r="AD1332" t="s">
        <v>99</v>
      </c>
      <c r="AE1332" t="s">
        <v>99</v>
      </c>
      <c r="AF1332" t="s">
        <v>207</v>
      </c>
      <c r="AG1332" t="s">
        <v>101</v>
      </c>
      <c r="AH1332" t="s">
        <v>208</v>
      </c>
      <c r="AI1332" t="s">
        <v>150</v>
      </c>
      <c r="AJ1332" t="s">
        <v>104</v>
      </c>
      <c r="AK1332" t="s">
        <v>105</v>
      </c>
      <c r="AL1332" t="s">
        <v>106</v>
      </c>
      <c r="AM1332" t="s">
        <v>3234</v>
      </c>
      <c r="AN1332">
        <v>0</v>
      </c>
      <c r="AO1332">
        <v>924.46</v>
      </c>
      <c r="AP1332">
        <v>0</v>
      </c>
      <c r="AQ1332">
        <v>149.11000000000001</v>
      </c>
      <c r="AR1332">
        <v>0</v>
      </c>
      <c r="AS1332">
        <v>0</v>
      </c>
      <c r="AT1332">
        <v>0</v>
      </c>
      <c r="AU1332" s="3">
        <v>46059</v>
      </c>
      <c r="AV1332" t="s">
        <v>3235</v>
      </c>
      <c r="AW1332" t="s">
        <v>3236</v>
      </c>
      <c r="AX1332" t="s">
        <v>390</v>
      </c>
      <c r="AY1332" t="s">
        <v>3176</v>
      </c>
      <c r="AZ1332" t="s">
        <v>113</v>
      </c>
      <c r="BA1332" t="s">
        <v>113</v>
      </c>
      <c r="BB1332" t="s">
        <v>113</v>
      </c>
      <c r="BC1332" t="s">
        <v>113</v>
      </c>
      <c r="BD1332" t="s">
        <v>114</v>
      </c>
      <c r="BE1332" t="s">
        <v>7403</v>
      </c>
      <c r="BF1332" t="s">
        <v>115</v>
      </c>
      <c r="BG1332" t="s">
        <v>3236</v>
      </c>
      <c r="BK1332" t="s">
        <v>3165</v>
      </c>
      <c r="BM1332">
        <v>2026</v>
      </c>
      <c r="BN1332" t="s">
        <v>201</v>
      </c>
      <c r="BO1332" t="s">
        <v>119</v>
      </c>
    </row>
    <row r="1333" spans="1:67" x14ac:dyDescent="0.3">
      <c r="A1333">
        <v>8536690000</v>
      </c>
      <c r="B1333" t="s">
        <v>3159</v>
      </c>
      <c r="C1333" t="s">
        <v>93</v>
      </c>
      <c r="D1333" t="s">
        <v>3798</v>
      </c>
      <c r="E1333" s="3">
        <v>46099</v>
      </c>
      <c r="F1333" s="3">
        <v>46103</v>
      </c>
      <c r="G1333" t="s">
        <v>2980</v>
      </c>
      <c r="H1333">
        <v>20613874021</v>
      </c>
      <c r="I1333" t="s">
        <v>205</v>
      </c>
      <c r="J1333" t="s">
        <v>229</v>
      </c>
      <c r="K1333">
        <v>760.52</v>
      </c>
      <c r="L1333">
        <v>723.93</v>
      </c>
      <c r="M1333">
        <v>4000</v>
      </c>
      <c r="N1333" t="s">
        <v>135</v>
      </c>
      <c r="O1333">
        <v>4000</v>
      </c>
      <c r="P1333" t="s">
        <v>135</v>
      </c>
      <c r="Q1333">
        <v>2283.4499999999998</v>
      </c>
      <c r="R1333">
        <v>30.31</v>
      </c>
      <c r="S1333">
        <v>2313.7600000000002</v>
      </c>
      <c r="T1333">
        <v>3.05</v>
      </c>
      <c r="U1333">
        <v>2316.81</v>
      </c>
      <c r="V1333">
        <v>0.56999999999999995</v>
      </c>
      <c r="W1333">
        <v>0.57799999999999996</v>
      </c>
      <c r="X1333">
        <v>0.57899999999999996</v>
      </c>
      <c r="Y1333">
        <v>0.57899999999999996</v>
      </c>
      <c r="Z1333">
        <v>0.56999999999999995</v>
      </c>
      <c r="AA1333">
        <v>0.57799999999999996</v>
      </c>
      <c r="AB1333">
        <v>0.57899999999999996</v>
      </c>
      <c r="AC1333">
        <v>0.57899999999999996</v>
      </c>
      <c r="AD1333" t="s">
        <v>99</v>
      </c>
      <c r="AE1333" t="s">
        <v>99</v>
      </c>
      <c r="AF1333" t="s">
        <v>207</v>
      </c>
      <c r="AG1333" t="s">
        <v>101</v>
      </c>
      <c r="AH1333" t="s">
        <v>208</v>
      </c>
      <c r="AI1333" t="s">
        <v>150</v>
      </c>
      <c r="AJ1333" t="s">
        <v>104</v>
      </c>
      <c r="AK1333" t="s">
        <v>105</v>
      </c>
      <c r="AL1333" t="s">
        <v>106</v>
      </c>
      <c r="AM1333" t="s">
        <v>3194</v>
      </c>
      <c r="AN1333">
        <v>0</v>
      </c>
      <c r="AO1333">
        <v>359.11</v>
      </c>
      <c r="AP1333">
        <v>0</v>
      </c>
      <c r="AQ1333">
        <v>57.92</v>
      </c>
      <c r="AR1333">
        <v>0</v>
      </c>
      <c r="AS1333">
        <v>0</v>
      </c>
      <c r="AT1333">
        <v>0</v>
      </c>
      <c r="AU1333" s="3">
        <v>46059</v>
      </c>
      <c r="AV1333" t="s">
        <v>3195</v>
      </c>
      <c r="AW1333" t="s">
        <v>3196</v>
      </c>
      <c r="AX1333" t="s">
        <v>390</v>
      </c>
      <c r="AY1333" t="s">
        <v>3197</v>
      </c>
      <c r="AZ1333" t="s">
        <v>113</v>
      </c>
      <c r="BA1333" t="s">
        <v>113</v>
      </c>
      <c r="BB1333" t="s">
        <v>113</v>
      </c>
      <c r="BC1333" t="s">
        <v>113</v>
      </c>
      <c r="BD1333" t="s">
        <v>114</v>
      </c>
      <c r="BE1333" t="s">
        <v>7402</v>
      </c>
      <c r="BF1333" t="s">
        <v>115</v>
      </c>
      <c r="BG1333" t="s">
        <v>3196</v>
      </c>
      <c r="BM1333">
        <v>2026</v>
      </c>
      <c r="BN1333" t="s">
        <v>201</v>
      </c>
      <c r="BO1333" t="s">
        <v>119</v>
      </c>
    </row>
    <row r="1334" spans="1:67" x14ac:dyDescent="0.3">
      <c r="A1334">
        <v>8536690000</v>
      </c>
      <c r="B1334" t="s">
        <v>3159</v>
      </c>
      <c r="C1334" t="s">
        <v>93</v>
      </c>
      <c r="D1334" t="s">
        <v>3799</v>
      </c>
      <c r="E1334" s="3">
        <v>46163</v>
      </c>
      <c r="F1334" s="3">
        <v>46167</v>
      </c>
      <c r="G1334" t="s">
        <v>234</v>
      </c>
      <c r="H1334">
        <v>20613874021</v>
      </c>
      <c r="I1334" t="s">
        <v>205</v>
      </c>
      <c r="J1334" t="s">
        <v>235</v>
      </c>
      <c r="K1334">
        <v>845.27</v>
      </c>
      <c r="L1334">
        <v>753.53</v>
      </c>
      <c r="M1334">
        <v>6500</v>
      </c>
      <c r="N1334" t="s">
        <v>135</v>
      </c>
      <c r="O1334">
        <v>6500</v>
      </c>
      <c r="P1334" t="s">
        <v>135</v>
      </c>
      <c r="Q1334">
        <v>3382.43</v>
      </c>
      <c r="R1334">
        <v>106.81</v>
      </c>
      <c r="S1334">
        <v>3489.24</v>
      </c>
      <c r="T1334">
        <v>1.48</v>
      </c>
      <c r="U1334">
        <v>3490.72</v>
      </c>
      <c r="V1334">
        <v>0.52</v>
      </c>
      <c r="W1334">
        <v>0.53600000000000003</v>
      </c>
      <c r="X1334">
        <v>0.53700000000000003</v>
      </c>
      <c r="Y1334">
        <v>0.53700000000000003</v>
      </c>
      <c r="Z1334">
        <v>0.52</v>
      </c>
      <c r="AA1334">
        <v>0.53600000000000003</v>
      </c>
      <c r="AB1334">
        <v>0.53700000000000003</v>
      </c>
      <c r="AC1334">
        <v>0.53700000000000003</v>
      </c>
      <c r="AD1334" t="s">
        <v>99</v>
      </c>
      <c r="AE1334" t="s">
        <v>99</v>
      </c>
      <c r="AF1334" t="s">
        <v>207</v>
      </c>
      <c r="AG1334" t="s">
        <v>101</v>
      </c>
      <c r="AH1334" t="s">
        <v>236</v>
      </c>
      <c r="AI1334" t="s">
        <v>150</v>
      </c>
      <c r="AJ1334" t="s">
        <v>104</v>
      </c>
      <c r="AK1334" t="s">
        <v>151</v>
      </c>
      <c r="AL1334" t="s">
        <v>106</v>
      </c>
      <c r="AM1334" t="s">
        <v>3190</v>
      </c>
      <c r="AN1334">
        <v>0</v>
      </c>
      <c r="AO1334">
        <v>541.05999999999995</v>
      </c>
      <c r="AP1334">
        <v>0</v>
      </c>
      <c r="AQ1334">
        <v>87.27</v>
      </c>
      <c r="AR1334">
        <v>0</v>
      </c>
      <c r="AS1334">
        <v>0</v>
      </c>
      <c r="AT1334">
        <v>0</v>
      </c>
      <c r="AU1334" s="3">
        <v>46134</v>
      </c>
      <c r="AV1334" t="s">
        <v>3191</v>
      </c>
      <c r="AW1334" t="s">
        <v>3192</v>
      </c>
      <c r="AX1334" t="s">
        <v>390</v>
      </c>
      <c r="AY1334" t="s">
        <v>3164</v>
      </c>
      <c r="AZ1334" t="s">
        <v>113</v>
      </c>
      <c r="BA1334" t="s">
        <v>240</v>
      </c>
      <c r="BB1334" t="s">
        <v>113</v>
      </c>
      <c r="BC1334" t="s">
        <v>113</v>
      </c>
      <c r="BD1334" t="s">
        <v>178</v>
      </c>
      <c r="BE1334" t="s">
        <v>7403</v>
      </c>
      <c r="BF1334" t="s">
        <v>115</v>
      </c>
      <c r="BG1334" t="s">
        <v>3192</v>
      </c>
      <c r="BK1334" t="s">
        <v>3165</v>
      </c>
      <c r="BM1334">
        <v>2026</v>
      </c>
      <c r="BN1334" t="s">
        <v>241</v>
      </c>
      <c r="BO1334" t="s">
        <v>119</v>
      </c>
    </row>
    <row r="1335" spans="1:67" x14ac:dyDescent="0.3">
      <c r="A1335">
        <v>8536690000</v>
      </c>
      <c r="B1335" t="s">
        <v>3159</v>
      </c>
      <c r="C1335" t="s">
        <v>93</v>
      </c>
      <c r="D1335" t="s">
        <v>3800</v>
      </c>
      <c r="E1335" s="3">
        <v>46163</v>
      </c>
      <c r="F1335" s="3">
        <v>46167</v>
      </c>
      <c r="G1335" t="s">
        <v>234</v>
      </c>
      <c r="H1335">
        <v>20613874021</v>
      </c>
      <c r="I1335" t="s">
        <v>205</v>
      </c>
      <c r="J1335" t="s">
        <v>235</v>
      </c>
      <c r="K1335">
        <v>495.16</v>
      </c>
      <c r="L1335">
        <v>441.42</v>
      </c>
      <c r="M1335">
        <v>3000</v>
      </c>
      <c r="N1335" t="s">
        <v>135</v>
      </c>
      <c r="O1335">
        <v>3000</v>
      </c>
      <c r="P1335" t="s">
        <v>135</v>
      </c>
      <c r="Q1335">
        <v>1981.42</v>
      </c>
      <c r="R1335">
        <v>62.57</v>
      </c>
      <c r="S1335">
        <v>2043.99</v>
      </c>
      <c r="T1335">
        <v>0.86</v>
      </c>
      <c r="U1335">
        <v>2044.85</v>
      </c>
      <c r="V1335">
        <v>0.66</v>
      </c>
      <c r="W1335">
        <v>0.68100000000000005</v>
      </c>
      <c r="X1335">
        <v>0.68100000000000005</v>
      </c>
      <c r="Y1335">
        <v>0.68100000000000005</v>
      </c>
      <c r="Z1335">
        <v>0.66</v>
      </c>
      <c r="AA1335">
        <v>0.68100000000000005</v>
      </c>
      <c r="AB1335">
        <v>0.68100000000000005</v>
      </c>
      <c r="AC1335">
        <v>0.68100000000000005</v>
      </c>
      <c r="AD1335" t="s">
        <v>99</v>
      </c>
      <c r="AE1335" t="s">
        <v>99</v>
      </c>
      <c r="AF1335" t="s">
        <v>207</v>
      </c>
      <c r="AG1335" t="s">
        <v>101</v>
      </c>
      <c r="AH1335" t="s">
        <v>236</v>
      </c>
      <c r="AI1335" t="s">
        <v>150</v>
      </c>
      <c r="AJ1335" t="s">
        <v>104</v>
      </c>
      <c r="AK1335" t="s">
        <v>151</v>
      </c>
      <c r="AL1335" t="s">
        <v>106</v>
      </c>
      <c r="AM1335" t="s">
        <v>3674</v>
      </c>
      <c r="AN1335">
        <v>0</v>
      </c>
      <c r="AO1335">
        <v>316.95</v>
      </c>
      <c r="AP1335">
        <v>0</v>
      </c>
      <c r="AQ1335">
        <v>51.12</v>
      </c>
      <c r="AR1335">
        <v>0</v>
      </c>
      <c r="AS1335">
        <v>0</v>
      </c>
      <c r="AT1335">
        <v>0</v>
      </c>
      <c r="AU1335" s="3">
        <v>46134</v>
      </c>
      <c r="AV1335" t="s">
        <v>3666</v>
      </c>
      <c r="AW1335" t="s">
        <v>3337</v>
      </c>
      <c r="AX1335" t="s">
        <v>390</v>
      </c>
      <c r="AY1335" t="s">
        <v>3389</v>
      </c>
      <c r="AZ1335" t="s">
        <v>113</v>
      </c>
      <c r="BA1335" t="s">
        <v>240</v>
      </c>
      <c r="BB1335" t="s">
        <v>113</v>
      </c>
      <c r="BC1335" t="s">
        <v>113</v>
      </c>
      <c r="BD1335" t="s">
        <v>178</v>
      </c>
      <c r="BE1335" t="s">
        <v>7404</v>
      </c>
      <c r="BF1335" t="s">
        <v>115</v>
      </c>
      <c r="BG1335" t="s">
        <v>3337</v>
      </c>
      <c r="BK1335" t="s">
        <v>3171</v>
      </c>
      <c r="BM1335">
        <v>2026</v>
      </c>
      <c r="BN1335" t="s">
        <v>241</v>
      </c>
      <c r="BO1335" t="s">
        <v>119</v>
      </c>
    </row>
    <row r="1336" spans="1:67" x14ac:dyDescent="0.3">
      <c r="A1336">
        <v>8536690000</v>
      </c>
      <c r="B1336" t="s">
        <v>3159</v>
      </c>
      <c r="C1336" t="s">
        <v>93</v>
      </c>
      <c r="D1336" t="s">
        <v>3801</v>
      </c>
      <c r="E1336" s="3">
        <v>46163</v>
      </c>
      <c r="F1336" s="3">
        <v>46167</v>
      </c>
      <c r="G1336" t="s">
        <v>234</v>
      </c>
      <c r="H1336">
        <v>20613874021</v>
      </c>
      <c r="I1336" t="s">
        <v>205</v>
      </c>
      <c r="J1336" t="s">
        <v>235</v>
      </c>
      <c r="K1336">
        <v>358.86</v>
      </c>
      <c r="L1336">
        <v>319.91000000000003</v>
      </c>
      <c r="M1336">
        <v>3500</v>
      </c>
      <c r="N1336" t="s">
        <v>135</v>
      </c>
      <c r="O1336">
        <v>3500</v>
      </c>
      <c r="P1336" t="s">
        <v>135</v>
      </c>
      <c r="Q1336">
        <v>1436.03</v>
      </c>
      <c r="R1336">
        <v>45.34</v>
      </c>
      <c r="S1336">
        <v>1481.37</v>
      </c>
      <c r="T1336">
        <v>0.63</v>
      </c>
      <c r="U1336">
        <v>1482</v>
      </c>
      <c r="V1336">
        <v>0.41</v>
      </c>
      <c r="W1336">
        <v>0.42299999999999999</v>
      </c>
      <c r="X1336">
        <v>0.42299999999999999</v>
      </c>
      <c r="Y1336">
        <v>0.42299999999999999</v>
      </c>
      <c r="Z1336">
        <v>0.41</v>
      </c>
      <c r="AA1336">
        <v>0.42299999999999999</v>
      </c>
      <c r="AB1336">
        <v>0.42299999999999999</v>
      </c>
      <c r="AC1336">
        <v>0.42299999999999999</v>
      </c>
      <c r="AD1336" t="s">
        <v>99</v>
      </c>
      <c r="AE1336" t="s">
        <v>99</v>
      </c>
      <c r="AF1336" t="s">
        <v>207</v>
      </c>
      <c r="AG1336" t="s">
        <v>101</v>
      </c>
      <c r="AH1336" t="s">
        <v>236</v>
      </c>
      <c r="AI1336" t="s">
        <v>150</v>
      </c>
      <c r="AJ1336" t="s">
        <v>104</v>
      </c>
      <c r="AK1336" t="s">
        <v>151</v>
      </c>
      <c r="AL1336" t="s">
        <v>106</v>
      </c>
      <c r="AM1336" t="s">
        <v>3802</v>
      </c>
      <c r="AN1336">
        <v>0</v>
      </c>
      <c r="AO1336">
        <v>229.71</v>
      </c>
      <c r="AP1336">
        <v>0</v>
      </c>
      <c r="AQ1336">
        <v>37.049999999999997</v>
      </c>
      <c r="AR1336">
        <v>0</v>
      </c>
      <c r="AS1336">
        <v>0</v>
      </c>
      <c r="AT1336">
        <v>0</v>
      </c>
      <c r="AU1336" s="3">
        <v>46134</v>
      </c>
      <c r="AV1336" t="s">
        <v>3803</v>
      </c>
      <c r="AW1336" t="s">
        <v>1925</v>
      </c>
      <c r="AX1336" t="s">
        <v>390</v>
      </c>
      <c r="AY1336" t="s">
        <v>3214</v>
      </c>
      <c r="AZ1336" t="s">
        <v>113</v>
      </c>
      <c r="BA1336" t="s">
        <v>240</v>
      </c>
      <c r="BB1336" t="s">
        <v>113</v>
      </c>
      <c r="BC1336" t="s">
        <v>113</v>
      </c>
      <c r="BD1336" t="s">
        <v>178</v>
      </c>
      <c r="BE1336" t="s">
        <v>7402</v>
      </c>
      <c r="BF1336" t="s">
        <v>115</v>
      </c>
      <c r="BG1336" t="s">
        <v>1925</v>
      </c>
      <c r="BK1336" t="s">
        <v>328</v>
      </c>
      <c r="BM1336">
        <v>2026</v>
      </c>
      <c r="BN1336" t="s">
        <v>241</v>
      </c>
      <c r="BO1336" t="s">
        <v>119</v>
      </c>
    </row>
    <row r="1337" spans="1:67" x14ac:dyDescent="0.3">
      <c r="A1337">
        <v>8536690000</v>
      </c>
      <c r="B1337" t="s">
        <v>3159</v>
      </c>
      <c r="C1337" t="s">
        <v>93</v>
      </c>
      <c r="D1337" t="s">
        <v>3804</v>
      </c>
      <c r="E1337" s="3">
        <v>46099</v>
      </c>
      <c r="F1337" s="3">
        <v>46103</v>
      </c>
      <c r="G1337" t="s">
        <v>2980</v>
      </c>
      <c r="H1337">
        <v>20613874021</v>
      </c>
      <c r="I1337" t="s">
        <v>205</v>
      </c>
      <c r="J1337" t="s">
        <v>229</v>
      </c>
      <c r="K1337">
        <v>433.63</v>
      </c>
      <c r="L1337">
        <v>412.77</v>
      </c>
      <c r="M1337">
        <v>4000</v>
      </c>
      <c r="N1337" t="s">
        <v>135</v>
      </c>
      <c r="O1337">
        <v>4000</v>
      </c>
      <c r="P1337" t="s">
        <v>135</v>
      </c>
      <c r="Q1337">
        <v>1301.97</v>
      </c>
      <c r="R1337">
        <v>17.28</v>
      </c>
      <c r="S1337">
        <v>1319.25</v>
      </c>
      <c r="T1337">
        <v>1.73</v>
      </c>
      <c r="U1337">
        <v>1320.98</v>
      </c>
      <c r="V1337">
        <v>0.32500000000000001</v>
      </c>
      <c r="W1337">
        <v>0.32900000000000001</v>
      </c>
      <c r="X1337">
        <v>0.33</v>
      </c>
      <c r="Y1337">
        <v>0.33</v>
      </c>
      <c r="Z1337">
        <v>0.32500000000000001</v>
      </c>
      <c r="AA1337">
        <v>0.32900000000000001</v>
      </c>
      <c r="AB1337">
        <v>0.33</v>
      </c>
      <c r="AC1337">
        <v>0.33</v>
      </c>
      <c r="AD1337" t="s">
        <v>99</v>
      </c>
      <c r="AE1337" t="s">
        <v>99</v>
      </c>
      <c r="AF1337" t="s">
        <v>207</v>
      </c>
      <c r="AG1337" t="s">
        <v>101</v>
      </c>
      <c r="AH1337" t="s">
        <v>208</v>
      </c>
      <c r="AI1337" t="s">
        <v>150</v>
      </c>
      <c r="AJ1337" t="s">
        <v>104</v>
      </c>
      <c r="AK1337" t="s">
        <v>105</v>
      </c>
      <c r="AL1337" t="s">
        <v>106</v>
      </c>
      <c r="AM1337" t="s">
        <v>3199</v>
      </c>
      <c r="AN1337">
        <v>0</v>
      </c>
      <c r="AO1337">
        <v>204.75</v>
      </c>
      <c r="AP1337">
        <v>0</v>
      </c>
      <c r="AQ1337">
        <v>33.020000000000003</v>
      </c>
      <c r="AR1337">
        <v>0</v>
      </c>
      <c r="AS1337">
        <v>0</v>
      </c>
      <c r="AT1337">
        <v>0</v>
      </c>
      <c r="AU1337" s="3">
        <v>46059</v>
      </c>
      <c r="AV1337" t="s">
        <v>3200</v>
      </c>
      <c r="AW1337" t="s">
        <v>3201</v>
      </c>
      <c r="AX1337" t="s">
        <v>390</v>
      </c>
      <c r="AY1337" t="s">
        <v>3164</v>
      </c>
      <c r="AZ1337" t="s">
        <v>113</v>
      </c>
      <c r="BA1337" t="s">
        <v>113</v>
      </c>
      <c r="BB1337" t="s">
        <v>113</v>
      </c>
      <c r="BC1337" t="s">
        <v>113</v>
      </c>
      <c r="BD1337" t="s">
        <v>114</v>
      </c>
      <c r="BE1337" t="s">
        <v>7403</v>
      </c>
      <c r="BF1337" t="s">
        <v>115</v>
      </c>
      <c r="BG1337" t="s">
        <v>3201</v>
      </c>
      <c r="BK1337" t="s">
        <v>3165</v>
      </c>
      <c r="BM1337">
        <v>2026</v>
      </c>
      <c r="BN1337" t="s">
        <v>201</v>
      </c>
      <c r="BO1337" t="s">
        <v>119</v>
      </c>
    </row>
    <row r="1338" spans="1:67" x14ac:dyDescent="0.3">
      <c r="A1338">
        <v>8536690000</v>
      </c>
      <c r="B1338" t="s">
        <v>3159</v>
      </c>
      <c r="C1338" t="s">
        <v>93</v>
      </c>
      <c r="D1338" t="s">
        <v>3805</v>
      </c>
      <c r="E1338" s="3">
        <v>46099</v>
      </c>
      <c r="F1338" s="3">
        <v>46103</v>
      </c>
      <c r="G1338" t="s">
        <v>2980</v>
      </c>
      <c r="H1338">
        <v>20613874021</v>
      </c>
      <c r="I1338" t="s">
        <v>205</v>
      </c>
      <c r="J1338" t="s">
        <v>229</v>
      </c>
      <c r="K1338">
        <v>542.04</v>
      </c>
      <c r="L1338">
        <v>515.96</v>
      </c>
      <c r="M1338">
        <v>5000</v>
      </c>
      <c r="N1338" t="s">
        <v>135</v>
      </c>
      <c r="O1338">
        <v>5000</v>
      </c>
      <c r="P1338" t="s">
        <v>135</v>
      </c>
      <c r="Q1338">
        <v>1627.46</v>
      </c>
      <c r="R1338">
        <v>21.6</v>
      </c>
      <c r="S1338">
        <v>1649.06</v>
      </c>
      <c r="T1338">
        <v>2.17</v>
      </c>
      <c r="U1338">
        <v>1651.23</v>
      </c>
      <c r="V1338">
        <v>0.32500000000000001</v>
      </c>
      <c r="W1338">
        <v>0.32900000000000001</v>
      </c>
      <c r="X1338">
        <v>0.33</v>
      </c>
      <c r="Y1338">
        <v>0.33</v>
      </c>
      <c r="Z1338">
        <v>0.32500000000000001</v>
      </c>
      <c r="AA1338">
        <v>0.32900000000000001</v>
      </c>
      <c r="AB1338">
        <v>0.33</v>
      </c>
      <c r="AC1338">
        <v>0.33</v>
      </c>
      <c r="AD1338" t="s">
        <v>99</v>
      </c>
      <c r="AE1338" t="s">
        <v>99</v>
      </c>
      <c r="AF1338" t="s">
        <v>207</v>
      </c>
      <c r="AG1338" t="s">
        <v>101</v>
      </c>
      <c r="AH1338" t="s">
        <v>208</v>
      </c>
      <c r="AI1338" t="s">
        <v>150</v>
      </c>
      <c r="AJ1338" t="s">
        <v>104</v>
      </c>
      <c r="AK1338" t="s">
        <v>105</v>
      </c>
      <c r="AL1338" t="s">
        <v>106</v>
      </c>
      <c r="AM1338" t="s">
        <v>3372</v>
      </c>
      <c r="AN1338">
        <v>0</v>
      </c>
      <c r="AO1338">
        <v>255.94</v>
      </c>
      <c r="AP1338">
        <v>0</v>
      </c>
      <c r="AQ1338">
        <v>41.28</v>
      </c>
      <c r="AR1338">
        <v>0</v>
      </c>
      <c r="AS1338">
        <v>0</v>
      </c>
      <c r="AT1338">
        <v>0</v>
      </c>
      <c r="AU1338" s="3">
        <v>46059</v>
      </c>
      <c r="AV1338" t="s">
        <v>3373</v>
      </c>
      <c r="AW1338" t="s">
        <v>3374</v>
      </c>
      <c r="AX1338" t="s">
        <v>390</v>
      </c>
      <c r="AY1338" t="s">
        <v>3170</v>
      </c>
      <c r="AZ1338" t="s">
        <v>113</v>
      </c>
      <c r="BA1338" t="s">
        <v>113</v>
      </c>
      <c r="BB1338" t="s">
        <v>113</v>
      </c>
      <c r="BC1338" t="s">
        <v>113</v>
      </c>
      <c r="BD1338" t="s">
        <v>114</v>
      </c>
      <c r="BE1338" t="s">
        <v>7404</v>
      </c>
      <c r="BF1338" t="s">
        <v>115</v>
      </c>
      <c r="BG1338" t="s">
        <v>3374</v>
      </c>
      <c r="BK1338" t="s">
        <v>3171</v>
      </c>
      <c r="BM1338">
        <v>2026</v>
      </c>
      <c r="BN1338" t="s">
        <v>201</v>
      </c>
      <c r="BO1338" t="s">
        <v>119</v>
      </c>
    </row>
    <row r="1339" spans="1:67" x14ac:dyDescent="0.3">
      <c r="A1339">
        <v>8536690000</v>
      </c>
      <c r="B1339" t="s">
        <v>3159</v>
      </c>
      <c r="C1339" t="s">
        <v>93</v>
      </c>
      <c r="D1339" t="s">
        <v>3806</v>
      </c>
      <c r="E1339" s="3">
        <v>46099</v>
      </c>
      <c r="F1339" s="3">
        <v>46103</v>
      </c>
      <c r="G1339" t="s">
        <v>2980</v>
      </c>
      <c r="H1339">
        <v>20613874021</v>
      </c>
      <c r="I1339" t="s">
        <v>205</v>
      </c>
      <c r="J1339" t="s">
        <v>229</v>
      </c>
      <c r="K1339">
        <v>5251.28</v>
      </c>
      <c r="L1339">
        <v>4998.66</v>
      </c>
      <c r="M1339">
        <v>34600</v>
      </c>
      <c r="N1339" t="s">
        <v>135</v>
      </c>
      <c r="O1339">
        <v>34600</v>
      </c>
      <c r="P1339" t="s">
        <v>135</v>
      </c>
      <c r="Q1339">
        <v>15766.86</v>
      </c>
      <c r="R1339">
        <v>209.29</v>
      </c>
      <c r="S1339">
        <v>15976.15</v>
      </c>
      <c r="T1339">
        <v>21.05</v>
      </c>
      <c r="U1339">
        <v>15997.2</v>
      </c>
      <c r="V1339">
        <v>0.45500000000000002</v>
      </c>
      <c r="W1339">
        <v>0.46100000000000002</v>
      </c>
      <c r="X1339">
        <v>0.46200000000000002</v>
      </c>
      <c r="Y1339">
        <v>0.46200000000000002</v>
      </c>
      <c r="Z1339">
        <v>0.45500000000000002</v>
      </c>
      <c r="AA1339">
        <v>0.46100000000000002</v>
      </c>
      <c r="AB1339">
        <v>0.46200000000000002</v>
      </c>
      <c r="AC1339">
        <v>0.46200000000000002</v>
      </c>
      <c r="AD1339" t="s">
        <v>99</v>
      </c>
      <c r="AE1339" t="s">
        <v>99</v>
      </c>
      <c r="AF1339" t="s">
        <v>207</v>
      </c>
      <c r="AG1339" t="s">
        <v>101</v>
      </c>
      <c r="AH1339" t="s">
        <v>208</v>
      </c>
      <c r="AI1339" t="s">
        <v>150</v>
      </c>
      <c r="AJ1339" t="s">
        <v>104</v>
      </c>
      <c r="AK1339" t="s">
        <v>105</v>
      </c>
      <c r="AL1339" t="s">
        <v>106</v>
      </c>
      <c r="AM1339" t="s">
        <v>3203</v>
      </c>
      <c r="AN1339">
        <v>0</v>
      </c>
      <c r="AO1339">
        <v>2479.5700000000002</v>
      </c>
      <c r="AP1339">
        <v>0</v>
      </c>
      <c r="AQ1339">
        <v>399.93</v>
      </c>
      <c r="AR1339">
        <v>0</v>
      </c>
      <c r="AS1339">
        <v>0</v>
      </c>
      <c r="AT1339">
        <v>0</v>
      </c>
      <c r="AU1339" s="3">
        <v>46059</v>
      </c>
      <c r="AV1339" t="s">
        <v>3204</v>
      </c>
      <c r="AW1339" t="s">
        <v>3205</v>
      </c>
      <c r="AX1339" t="s">
        <v>390</v>
      </c>
      <c r="AY1339" t="s">
        <v>3176</v>
      </c>
      <c r="AZ1339" t="s">
        <v>113</v>
      </c>
      <c r="BA1339" t="s">
        <v>113</v>
      </c>
      <c r="BB1339" t="s">
        <v>113</v>
      </c>
      <c r="BC1339" t="s">
        <v>113</v>
      </c>
      <c r="BD1339" t="s">
        <v>114</v>
      </c>
      <c r="BE1339" t="s">
        <v>7403</v>
      </c>
      <c r="BF1339" t="s">
        <v>115</v>
      </c>
      <c r="BG1339" t="s">
        <v>3205</v>
      </c>
      <c r="BK1339" t="s">
        <v>3165</v>
      </c>
      <c r="BM1339">
        <v>2026</v>
      </c>
      <c r="BN1339" t="s">
        <v>201</v>
      </c>
      <c r="BO1339" t="s">
        <v>119</v>
      </c>
    </row>
    <row r="1340" spans="1:67" x14ac:dyDescent="0.3">
      <c r="A1340">
        <v>8536690000</v>
      </c>
      <c r="B1340" t="s">
        <v>3159</v>
      </c>
      <c r="C1340" t="s">
        <v>93</v>
      </c>
      <c r="D1340" t="s">
        <v>3807</v>
      </c>
      <c r="E1340" s="3">
        <v>46099</v>
      </c>
      <c r="F1340" s="3">
        <v>46103</v>
      </c>
      <c r="G1340" t="s">
        <v>2980</v>
      </c>
      <c r="H1340">
        <v>20613874021</v>
      </c>
      <c r="I1340" t="s">
        <v>205</v>
      </c>
      <c r="J1340" t="s">
        <v>229</v>
      </c>
      <c r="K1340">
        <v>758.85</v>
      </c>
      <c r="L1340">
        <v>722.35</v>
      </c>
      <c r="M1340">
        <v>5000</v>
      </c>
      <c r="N1340" t="s">
        <v>135</v>
      </c>
      <c r="O1340">
        <v>5000</v>
      </c>
      <c r="P1340" t="s">
        <v>135</v>
      </c>
      <c r="Q1340">
        <v>2278.44</v>
      </c>
      <c r="R1340">
        <v>30.24</v>
      </c>
      <c r="S1340">
        <v>2308.6799999999998</v>
      </c>
      <c r="T1340">
        <v>3.04</v>
      </c>
      <c r="U1340">
        <v>2311.7199999999998</v>
      </c>
      <c r="V1340">
        <v>0.45500000000000002</v>
      </c>
      <c r="W1340">
        <v>0.46100000000000002</v>
      </c>
      <c r="X1340">
        <v>0.46200000000000002</v>
      </c>
      <c r="Y1340">
        <v>0.46200000000000002</v>
      </c>
      <c r="Z1340">
        <v>0.45500000000000002</v>
      </c>
      <c r="AA1340">
        <v>0.46100000000000002</v>
      </c>
      <c r="AB1340">
        <v>0.46200000000000002</v>
      </c>
      <c r="AC1340">
        <v>0.46200000000000002</v>
      </c>
      <c r="AD1340" t="s">
        <v>99</v>
      </c>
      <c r="AE1340" t="s">
        <v>99</v>
      </c>
      <c r="AF1340" t="s">
        <v>207</v>
      </c>
      <c r="AG1340" t="s">
        <v>101</v>
      </c>
      <c r="AH1340" t="s">
        <v>208</v>
      </c>
      <c r="AI1340" t="s">
        <v>150</v>
      </c>
      <c r="AJ1340" t="s">
        <v>104</v>
      </c>
      <c r="AK1340" t="s">
        <v>105</v>
      </c>
      <c r="AL1340" t="s">
        <v>106</v>
      </c>
      <c r="AM1340" t="s">
        <v>3207</v>
      </c>
      <c r="AN1340">
        <v>0</v>
      </c>
      <c r="AO1340">
        <v>358.32</v>
      </c>
      <c r="AP1340">
        <v>0</v>
      </c>
      <c r="AQ1340">
        <v>57.79</v>
      </c>
      <c r="AR1340">
        <v>0</v>
      </c>
      <c r="AS1340">
        <v>0</v>
      </c>
      <c r="AT1340">
        <v>0</v>
      </c>
      <c r="AU1340" s="3">
        <v>46059</v>
      </c>
      <c r="AV1340" t="s">
        <v>3208</v>
      </c>
      <c r="AW1340" t="s">
        <v>3209</v>
      </c>
      <c r="AX1340" t="s">
        <v>390</v>
      </c>
      <c r="AY1340" t="s">
        <v>3210</v>
      </c>
      <c r="AZ1340" t="s">
        <v>113</v>
      </c>
      <c r="BA1340" t="s">
        <v>113</v>
      </c>
      <c r="BB1340" t="s">
        <v>113</v>
      </c>
      <c r="BC1340" t="s">
        <v>113</v>
      </c>
      <c r="BD1340" t="s">
        <v>114</v>
      </c>
      <c r="BE1340" t="s">
        <v>7403</v>
      </c>
      <c r="BF1340" t="s">
        <v>115</v>
      </c>
      <c r="BG1340" t="s">
        <v>3209</v>
      </c>
      <c r="BM1340">
        <v>2026</v>
      </c>
      <c r="BN1340" t="s">
        <v>201</v>
      </c>
      <c r="BO1340" t="s">
        <v>119</v>
      </c>
    </row>
    <row r="1341" spans="1:67" x14ac:dyDescent="0.3">
      <c r="A1341">
        <v>8536690000</v>
      </c>
      <c r="B1341" t="s">
        <v>3159</v>
      </c>
      <c r="C1341" t="s">
        <v>93</v>
      </c>
      <c r="D1341" t="s">
        <v>3808</v>
      </c>
      <c r="E1341" s="3">
        <v>46163</v>
      </c>
      <c r="F1341" s="3">
        <v>46167</v>
      </c>
      <c r="G1341" t="s">
        <v>234</v>
      </c>
      <c r="H1341">
        <v>20613874021</v>
      </c>
      <c r="I1341" t="s">
        <v>205</v>
      </c>
      <c r="J1341" t="s">
        <v>235</v>
      </c>
      <c r="K1341">
        <v>650.21</v>
      </c>
      <c r="L1341">
        <v>579.64</v>
      </c>
      <c r="M1341">
        <v>5000</v>
      </c>
      <c r="N1341" t="s">
        <v>135</v>
      </c>
      <c r="O1341">
        <v>5000</v>
      </c>
      <c r="P1341" t="s">
        <v>135</v>
      </c>
      <c r="Q1341">
        <v>2601.87</v>
      </c>
      <c r="R1341">
        <v>82.16</v>
      </c>
      <c r="S1341">
        <v>2684.03</v>
      </c>
      <c r="T1341">
        <v>1.1399999999999999</v>
      </c>
      <c r="U1341">
        <v>2685.17</v>
      </c>
      <c r="V1341">
        <v>0.52</v>
      </c>
      <c r="W1341">
        <v>0.53600000000000003</v>
      </c>
      <c r="X1341">
        <v>0.53700000000000003</v>
      </c>
      <c r="Y1341">
        <v>0.53700000000000003</v>
      </c>
      <c r="Z1341">
        <v>0.52</v>
      </c>
      <c r="AA1341">
        <v>0.53600000000000003</v>
      </c>
      <c r="AB1341">
        <v>0.53700000000000003</v>
      </c>
      <c r="AC1341">
        <v>0.53700000000000003</v>
      </c>
      <c r="AD1341" t="s">
        <v>99</v>
      </c>
      <c r="AE1341" t="s">
        <v>99</v>
      </c>
      <c r="AF1341" t="s">
        <v>207</v>
      </c>
      <c r="AG1341" t="s">
        <v>101</v>
      </c>
      <c r="AH1341" t="s">
        <v>236</v>
      </c>
      <c r="AI1341" t="s">
        <v>150</v>
      </c>
      <c r="AJ1341" t="s">
        <v>104</v>
      </c>
      <c r="AK1341" t="s">
        <v>151</v>
      </c>
      <c r="AL1341" t="s">
        <v>106</v>
      </c>
      <c r="AM1341" t="s">
        <v>3199</v>
      </c>
      <c r="AN1341">
        <v>0</v>
      </c>
      <c r="AO1341">
        <v>416.2</v>
      </c>
      <c r="AP1341">
        <v>0</v>
      </c>
      <c r="AQ1341">
        <v>67.13</v>
      </c>
      <c r="AR1341">
        <v>0</v>
      </c>
      <c r="AS1341">
        <v>0</v>
      </c>
      <c r="AT1341">
        <v>0</v>
      </c>
      <c r="AU1341" s="3">
        <v>46134</v>
      </c>
      <c r="AV1341" t="s">
        <v>3200</v>
      </c>
      <c r="AW1341" t="s">
        <v>3201</v>
      </c>
      <c r="AX1341" t="s">
        <v>390</v>
      </c>
      <c r="AY1341" t="s">
        <v>3164</v>
      </c>
      <c r="AZ1341" t="s">
        <v>113</v>
      </c>
      <c r="BA1341" t="s">
        <v>240</v>
      </c>
      <c r="BB1341" t="s">
        <v>113</v>
      </c>
      <c r="BC1341" t="s">
        <v>113</v>
      </c>
      <c r="BD1341" t="s">
        <v>178</v>
      </c>
      <c r="BE1341" t="s">
        <v>7403</v>
      </c>
      <c r="BF1341" t="s">
        <v>115</v>
      </c>
      <c r="BG1341" t="s">
        <v>3201</v>
      </c>
      <c r="BK1341" t="s">
        <v>3165</v>
      </c>
      <c r="BM1341">
        <v>2026</v>
      </c>
      <c r="BN1341" t="s">
        <v>241</v>
      </c>
      <c r="BO1341" t="s">
        <v>119</v>
      </c>
    </row>
    <row r="1342" spans="1:67" x14ac:dyDescent="0.3">
      <c r="A1342">
        <v>8536690000</v>
      </c>
      <c r="B1342" t="s">
        <v>3159</v>
      </c>
      <c r="C1342" t="s">
        <v>93</v>
      </c>
      <c r="D1342" t="s">
        <v>3809</v>
      </c>
      <c r="E1342" s="3">
        <v>46163</v>
      </c>
      <c r="F1342" s="3">
        <v>46167</v>
      </c>
      <c r="G1342" t="s">
        <v>234</v>
      </c>
      <c r="H1342">
        <v>20613874021</v>
      </c>
      <c r="I1342" t="s">
        <v>205</v>
      </c>
      <c r="J1342" t="s">
        <v>235</v>
      </c>
      <c r="K1342">
        <v>455.14</v>
      </c>
      <c r="L1342">
        <v>405.75</v>
      </c>
      <c r="M1342">
        <v>3500</v>
      </c>
      <c r="N1342" t="s">
        <v>135</v>
      </c>
      <c r="O1342">
        <v>3500</v>
      </c>
      <c r="P1342" t="s">
        <v>135</v>
      </c>
      <c r="Q1342">
        <v>1821.31</v>
      </c>
      <c r="R1342">
        <v>57.51</v>
      </c>
      <c r="S1342">
        <v>1878.82</v>
      </c>
      <c r="T1342">
        <v>0.79</v>
      </c>
      <c r="U1342">
        <v>1879.61</v>
      </c>
      <c r="V1342">
        <v>0.52</v>
      </c>
      <c r="W1342">
        <v>0.53600000000000003</v>
      </c>
      <c r="X1342">
        <v>0.53700000000000003</v>
      </c>
      <c r="Y1342">
        <v>0.53700000000000003</v>
      </c>
      <c r="Z1342">
        <v>0.52</v>
      </c>
      <c r="AA1342">
        <v>0.53600000000000003</v>
      </c>
      <c r="AB1342">
        <v>0.53700000000000003</v>
      </c>
      <c r="AC1342">
        <v>0.53700000000000003</v>
      </c>
      <c r="AD1342" t="s">
        <v>99</v>
      </c>
      <c r="AE1342" t="s">
        <v>99</v>
      </c>
      <c r="AF1342" t="s">
        <v>207</v>
      </c>
      <c r="AG1342" t="s">
        <v>101</v>
      </c>
      <c r="AH1342" t="s">
        <v>236</v>
      </c>
      <c r="AI1342" t="s">
        <v>150</v>
      </c>
      <c r="AJ1342" t="s">
        <v>104</v>
      </c>
      <c r="AK1342" t="s">
        <v>151</v>
      </c>
      <c r="AL1342" t="s">
        <v>106</v>
      </c>
      <c r="AM1342" t="s">
        <v>3356</v>
      </c>
      <c r="AN1342">
        <v>0</v>
      </c>
      <c r="AO1342">
        <v>291.33999999999997</v>
      </c>
      <c r="AP1342">
        <v>0</v>
      </c>
      <c r="AQ1342">
        <v>46.99</v>
      </c>
      <c r="AR1342">
        <v>0</v>
      </c>
      <c r="AS1342">
        <v>0</v>
      </c>
      <c r="AT1342">
        <v>0</v>
      </c>
      <c r="AU1342" s="3">
        <v>46134</v>
      </c>
      <c r="AV1342" t="s">
        <v>3357</v>
      </c>
      <c r="AW1342" t="s">
        <v>3358</v>
      </c>
      <c r="AX1342" t="s">
        <v>390</v>
      </c>
      <c r="AY1342" t="s">
        <v>3246</v>
      </c>
      <c r="AZ1342" t="s">
        <v>113</v>
      </c>
      <c r="BA1342" t="s">
        <v>240</v>
      </c>
      <c r="BB1342" t="s">
        <v>113</v>
      </c>
      <c r="BC1342" t="s">
        <v>113</v>
      </c>
      <c r="BD1342" t="s">
        <v>178</v>
      </c>
      <c r="BE1342" t="s">
        <v>7402</v>
      </c>
      <c r="BF1342" t="s">
        <v>115</v>
      </c>
      <c r="BG1342" t="s">
        <v>3358</v>
      </c>
      <c r="BM1342">
        <v>2026</v>
      </c>
      <c r="BN1342" t="s">
        <v>241</v>
      </c>
      <c r="BO1342" t="s">
        <v>119</v>
      </c>
    </row>
    <row r="1343" spans="1:67" x14ac:dyDescent="0.3">
      <c r="A1343">
        <v>8536690000</v>
      </c>
      <c r="B1343" t="s">
        <v>3159</v>
      </c>
      <c r="C1343" t="s">
        <v>93</v>
      </c>
      <c r="D1343" t="s">
        <v>3810</v>
      </c>
      <c r="E1343" s="3">
        <v>46163</v>
      </c>
      <c r="F1343" s="3">
        <v>46167</v>
      </c>
      <c r="G1343" t="s">
        <v>234</v>
      </c>
      <c r="H1343">
        <v>20613874021</v>
      </c>
      <c r="I1343" t="s">
        <v>205</v>
      </c>
      <c r="J1343" t="s">
        <v>235</v>
      </c>
      <c r="K1343">
        <v>4385.42</v>
      </c>
      <c r="L1343">
        <v>3909.48</v>
      </c>
      <c r="M1343">
        <v>25600</v>
      </c>
      <c r="N1343" t="s">
        <v>135</v>
      </c>
      <c r="O1343">
        <v>25600</v>
      </c>
      <c r="P1343" t="s">
        <v>135</v>
      </c>
      <c r="Q1343">
        <v>17548.63</v>
      </c>
      <c r="R1343">
        <v>554.17999999999995</v>
      </c>
      <c r="S1343">
        <v>18102.810000000001</v>
      </c>
      <c r="T1343">
        <v>7.7</v>
      </c>
      <c r="U1343">
        <v>18110.509999999998</v>
      </c>
      <c r="V1343">
        <v>0.68500000000000005</v>
      </c>
      <c r="W1343">
        <v>0.70699999999999996</v>
      </c>
      <c r="X1343">
        <v>0.70699999999999996</v>
      </c>
      <c r="Y1343">
        <v>0.70699999999999996</v>
      </c>
      <c r="Z1343">
        <v>0.68500000000000005</v>
      </c>
      <c r="AA1343">
        <v>0.70699999999999996</v>
      </c>
      <c r="AB1343">
        <v>0.70699999999999996</v>
      </c>
      <c r="AC1343">
        <v>0.70699999999999996</v>
      </c>
      <c r="AD1343" t="s">
        <v>99</v>
      </c>
      <c r="AE1343" t="s">
        <v>99</v>
      </c>
      <c r="AF1343" t="s">
        <v>207</v>
      </c>
      <c r="AG1343" t="s">
        <v>101</v>
      </c>
      <c r="AH1343" t="s">
        <v>236</v>
      </c>
      <c r="AI1343" t="s">
        <v>150</v>
      </c>
      <c r="AJ1343" t="s">
        <v>104</v>
      </c>
      <c r="AK1343" t="s">
        <v>151</v>
      </c>
      <c r="AL1343" t="s">
        <v>106</v>
      </c>
      <c r="AM1343" t="s">
        <v>3203</v>
      </c>
      <c r="AN1343">
        <v>0</v>
      </c>
      <c r="AO1343">
        <v>2807.13</v>
      </c>
      <c r="AP1343">
        <v>0</v>
      </c>
      <c r="AQ1343">
        <v>452.76</v>
      </c>
      <c r="AR1343">
        <v>0</v>
      </c>
      <c r="AS1343">
        <v>0</v>
      </c>
      <c r="AT1343">
        <v>0</v>
      </c>
      <c r="AU1343" s="3">
        <v>46134</v>
      </c>
      <c r="AV1343" t="s">
        <v>3204</v>
      </c>
      <c r="AW1343" t="s">
        <v>3205</v>
      </c>
      <c r="AX1343" t="s">
        <v>390</v>
      </c>
      <c r="AY1343" t="s">
        <v>3176</v>
      </c>
      <c r="AZ1343" t="s">
        <v>113</v>
      </c>
      <c r="BA1343" t="s">
        <v>240</v>
      </c>
      <c r="BB1343" t="s">
        <v>113</v>
      </c>
      <c r="BC1343" t="s">
        <v>113</v>
      </c>
      <c r="BD1343" t="s">
        <v>178</v>
      </c>
      <c r="BE1343" t="s">
        <v>7403</v>
      </c>
      <c r="BF1343" t="s">
        <v>115</v>
      </c>
      <c r="BG1343" t="s">
        <v>3205</v>
      </c>
      <c r="BK1343" t="s">
        <v>3165</v>
      </c>
      <c r="BM1343">
        <v>2026</v>
      </c>
      <c r="BN1343" t="s">
        <v>241</v>
      </c>
      <c r="BO1343" t="s">
        <v>119</v>
      </c>
    </row>
    <row r="1344" spans="1:67" x14ac:dyDescent="0.3">
      <c r="A1344">
        <v>8536690000</v>
      </c>
      <c r="B1344" t="s">
        <v>3159</v>
      </c>
      <c r="C1344" t="s">
        <v>93</v>
      </c>
      <c r="D1344" t="s">
        <v>3811</v>
      </c>
      <c r="E1344" s="3">
        <v>46163</v>
      </c>
      <c r="F1344" s="3">
        <v>46167</v>
      </c>
      <c r="G1344" t="s">
        <v>234</v>
      </c>
      <c r="H1344">
        <v>20613874021</v>
      </c>
      <c r="I1344" t="s">
        <v>205</v>
      </c>
      <c r="J1344" t="s">
        <v>235</v>
      </c>
      <c r="K1344">
        <v>243.82</v>
      </c>
      <c r="L1344">
        <v>217.36</v>
      </c>
      <c r="M1344">
        <v>3000</v>
      </c>
      <c r="N1344" t="s">
        <v>135</v>
      </c>
      <c r="O1344">
        <v>3000</v>
      </c>
      <c r="P1344" t="s">
        <v>135</v>
      </c>
      <c r="Q1344">
        <v>975.7</v>
      </c>
      <c r="R1344">
        <v>30.81</v>
      </c>
      <c r="S1344">
        <v>1006.51</v>
      </c>
      <c r="T1344">
        <v>0.42</v>
      </c>
      <c r="U1344">
        <v>1006.93</v>
      </c>
      <c r="V1344">
        <v>0.32500000000000001</v>
      </c>
      <c r="W1344">
        <v>0.33500000000000002</v>
      </c>
      <c r="X1344">
        <v>0.33500000000000002</v>
      </c>
      <c r="Y1344">
        <v>0.33500000000000002</v>
      </c>
      <c r="Z1344">
        <v>0.32500000000000001</v>
      </c>
      <c r="AA1344">
        <v>0.33500000000000002</v>
      </c>
      <c r="AB1344">
        <v>0.33500000000000002</v>
      </c>
      <c r="AC1344">
        <v>0.33500000000000002</v>
      </c>
      <c r="AD1344" t="s">
        <v>99</v>
      </c>
      <c r="AE1344" t="s">
        <v>99</v>
      </c>
      <c r="AF1344" t="s">
        <v>207</v>
      </c>
      <c r="AG1344" t="s">
        <v>101</v>
      </c>
      <c r="AH1344" t="s">
        <v>236</v>
      </c>
      <c r="AI1344" t="s">
        <v>150</v>
      </c>
      <c r="AJ1344" t="s">
        <v>104</v>
      </c>
      <c r="AK1344" t="s">
        <v>151</v>
      </c>
      <c r="AL1344" t="s">
        <v>106</v>
      </c>
      <c r="AM1344" t="s">
        <v>3167</v>
      </c>
      <c r="AN1344">
        <v>0</v>
      </c>
      <c r="AO1344">
        <v>156.08000000000001</v>
      </c>
      <c r="AP1344">
        <v>0</v>
      </c>
      <c r="AQ1344">
        <v>25.17</v>
      </c>
      <c r="AR1344">
        <v>0</v>
      </c>
      <c r="AS1344">
        <v>0</v>
      </c>
      <c r="AT1344">
        <v>0</v>
      </c>
      <c r="AU1344" s="3">
        <v>46134</v>
      </c>
      <c r="AV1344" t="s">
        <v>3168</v>
      </c>
      <c r="AW1344" t="s">
        <v>3169</v>
      </c>
      <c r="AX1344" t="s">
        <v>390</v>
      </c>
      <c r="AY1344" t="s">
        <v>3170</v>
      </c>
      <c r="AZ1344" t="s">
        <v>113</v>
      </c>
      <c r="BA1344" t="s">
        <v>240</v>
      </c>
      <c r="BB1344" t="s">
        <v>113</v>
      </c>
      <c r="BC1344" t="s">
        <v>113</v>
      </c>
      <c r="BD1344" t="s">
        <v>178</v>
      </c>
      <c r="BE1344" t="s">
        <v>7404</v>
      </c>
      <c r="BF1344" t="s">
        <v>115</v>
      </c>
      <c r="BG1344" t="s">
        <v>3169</v>
      </c>
      <c r="BK1344" t="s">
        <v>3171</v>
      </c>
      <c r="BM1344">
        <v>2026</v>
      </c>
      <c r="BN1344" t="s">
        <v>241</v>
      </c>
      <c r="BO1344" t="s">
        <v>119</v>
      </c>
    </row>
    <row r="1345" spans="1:67" x14ac:dyDescent="0.3">
      <c r="A1345">
        <v>8536690000</v>
      </c>
      <c r="B1345" t="s">
        <v>3159</v>
      </c>
      <c r="C1345" t="s">
        <v>93</v>
      </c>
      <c r="D1345" t="s">
        <v>3812</v>
      </c>
      <c r="E1345" s="3">
        <v>46163</v>
      </c>
      <c r="F1345" s="3">
        <v>46167</v>
      </c>
      <c r="G1345" t="s">
        <v>234</v>
      </c>
      <c r="H1345">
        <v>20613874021</v>
      </c>
      <c r="I1345" t="s">
        <v>205</v>
      </c>
      <c r="J1345" t="s">
        <v>235</v>
      </c>
      <c r="K1345">
        <v>487.65</v>
      </c>
      <c r="L1345">
        <v>434.73</v>
      </c>
      <c r="M1345">
        <v>3000</v>
      </c>
      <c r="N1345" t="s">
        <v>135</v>
      </c>
      <c r="O1345">
        <v>3000</v>
      </c>
      <c r="P1345" t="s">
        <v>135</v>
      </c>
      <c r="Q1345">
        <v>1951.4</v>
      </c>
      <c r="R1345">
        <v>61.62</v>
      </c>
      <c r="S1345">
        <v>2013.02</v>
      </c>
      <c r="T1345">
        <v>0.85</v>
      </c>
      <c r="U1345">
        <v>2013.87</v>
      </c>
      <c r="V1345">
        <v>0.65</v>
      </c>
      <c r="W1345">
        <v>0.67100000000000004</v>
      </c>
      <c r="X1345">
        <v>0.67100000000000004</v>
      </c>
      <c r="Y1345">
        <v>0.67100000000000004</v>
      </c>
      <c r="Z1345">
        <v>0.65</v>
      </c>
      <c r="AA1345">
        <v>0.67100000000000004</v>
      </c>
      <c r="AB1345">
        <v>0.67100000000000004</v>
      </c>
      <c r="AC1345">
        <v>0.67100000000000004</v>
      </c>
      <c r="AD1345" t="s">
        <v>99</v>
      </c>
      <c r="AE1345" t="s">
        <v>99</v>
      </c>
      <c r="AF1345" t="s">
        <v>207</v>
      </c>
      <c r="AG1345" t="s">
        <v>101</v>
      </c>
      <c r="AH1345" t="s">
        <v>236</v>
      </c>
      <c r="AI1345" t="s">
        <v>150</v>
      </c>
      <c r="AJ1345" t="s">
        <v>104</v>
      </c>
      <c r="AK1345" t="s">
        <v>151</v>
      </c>
      <c r="AL1345" t="s">
        <v>106</v>
      </c>
      <c r="AM1345" t="s">
        <v>3640</v>
      </c>
      <c r="AN1345">
        <v>0</v>
      </c>
      <c r="AO1345">
        <v>312.14999999999998</v>
      </c>
      <c r="AP1345">
        <v>0</v>
      </c>
      <c r="AQ1345">
        <v>50.35</v>
      </c>
      <c r="AR1345">
        <v>0</v>
      </c>
      <c r="AS1345">
        <v>0</v>
      </c>
      <c r="AT1345">
        <v>0</v>
      </c>
      <c r="AU1345" s="3">
        <v>46134</v>
      </c>
      <c r="AV1345" t="s">
        <v>3641</v>
      </c>
      <c r="AW1345" t="s">
        <v>3298</v>
      </c>
      <c r="AX1345" t="s">
        <v>390</v>
      </c>
      <c r="AY1345" t="s">
        <v>3210</v>
      </c>
      <c r="AZ1345" t="s">
        <v>113</v>
      </c>
      <c r="BA1345" t="s">
        <v>240</v>
      </c>
      <c r="BB1345" t="s">
        <v>113</v>
      </c>
      <c r="BC1345" t="s">
        <v>113</v>
      </c>
      <c r="BD1345" t="s">
        <v>178</v>
      </c>
      <c r="BE1345" t="s">
        <v>7403</v>
      </c>
      <c r="BF1345" t="s">
        <v>115</v>
      </c>
      <c r="BG1345" t="s">
        <v>3298</v>
      </c>
      <c r="BM1345">
        <v>2026</v>
      </c>
      <c r="BN1345" t="s">
        <v>241</v>
      </c>
      <c r="BO1345" t="s">
        <v>119</v>
      </c>
    </row>
    <row r="1346" spans="1:67" x14ac:dyDescent="0.3">
      <c r="A1346">
        <v>8536690000</v>
      </c>
      <c r="B1346" t="s">
        <v>3159</v>
      </c>
      <c r="C1346" t="s">
        <v>93</v>
      </c>
      <c r="D1346" t="s">
        <v>3813</v>
      </c>
      <c r="E1346" s="3">
        <v>46163</v>
      </c>
      <c r="F1346" s="3">
        <v>46167</v>
      </c>
      <c r="G1346" t="s">
        <v>234</v>
      </c>
      <c r="H1346">
        <v>20613874021</v>
      </c>
      <c r="I1346" t="s">
        <v>205</v>
      </c>
      <c r="J1346" t="s">
        <v>235</v>
      </c>
      <c r="K1346">
        <v>856.52</v>
      </c>
      <c r="L1346">
        <v>763.57</v>
      </c>
      <c r="M1346">
        <v>5000</v>
      </c>
      <c r="N1346" t="s">
        <v>135</v>
      </c>
      <c r="O1346">
        <v>5000</v>
      </c>
      <c r="P1346" t="s">
        <v>135</v>
      </c>
      <c r="Q1346">
        <v>3427.46</v>
      </c>
      <c r="R1346">
        <v>108.23</v>
      </c>
      <c r="S1346">
        <v>3535.69</v>
      </c>
      <c r="T1346">
        <v>1.5</v>
      </c>
      <c r="U1346">
        <v>3537.19</v>
      </c>
      <c r="V1346">
        <v>0.68500000000000005</v>
      </c>
      <c r="W1346">
        <v>0.70699999999999996</v>
      </c>
      <c r="X1346">
        <v>0.70699999999999996</v>
      </c>
      <c r="Y1346">
        <v>0.70699999999999996</v>
      </c>
      <c r="Z1346">
        <v>0.68500000000000005</v>
      </c>
      <c r="AA1346">
        <v>0.70699999999999996</v>
      </c>
      <c r="AB1346">
        <v>0.70699999999999996</v>
      </c>
      <c r="AC1346">
        <v>0.70699999999999996</v>
      </c>
      <c r="AD1346" t="s">
        <v>99</v>
      </c>
      <c r="AE1346" t="s">
        <v>99</v>
      </c>
      <c r="AF1346" t="s">
        <v>207</v>
      </c>
      <c r="AG1346" t="s">
        <v>101</v>
      </c>
      <c r="AH1346" t="s">
        <v>236</v>
      </c>
      <c r="AI1346" t="s">
        <v>150</v>
      </c>
      <c r="AJ1346" t="s">
        <v>104</v>
      </c>
      <c r="AK1346" t="s">
        <v>151</v>
      </c>
      <c r="AL1346" t="s">
        <v>106</v>
      </c>
      <c r="AM1346" t="s">
        <v>3186</v>
      </c>
      <c r="AN1346">
        <v>0</v>
      </c>
      <c r="AO1346">
        <v>548.27</v>
      </c>
      <c r="AP1346">
        <v>0</v>
      </c>
      <c r="AQ1346">
        <v>88.43</v>
      </c>
      <c r="AR1346">
        <v>0</v>
      </c>
      <c r="AS1346">
        <v>0</v>
      </c>
      <c r="AT1346">
        <v>0</v>
      </c>
      <c r="AU1346" s="3">
        <v>46134</v>
      </c>
      <c r="AV1346" t="s">
        <v>3187</v>
      </c>
      <c r="AW1346" t="s">
        <v>3188</v>
      </c>
      <c r="AX1346" t="s">
        <v>390</v>
      </c>
      <c r="AY1346" t="s">
        <v>3176</v>
      </c>
      <c r="AZ1346" t="s">
        <v>113</v>
      </c>
      <c r="BA1346" t="s">
        <v>240</v>
      </c>
      <c r="BB1346" t="s">
        <v>113</v>
      </c>
      <c r="BC1346" t="s">
        <v>113</v>
      </c>
      <c r="BD1346" t="s">
        <v>178</v>
      </c>
      <c r="BE1346" t="s">
        <v>7403</v>
      </c>
      <c r="BF1346" t="s">
        <v>115</v>
      </c>
      <c r="BG1346" t="s">
        <v>3188</v>
      </c>
      <c r="BK1346" t="s">
        <v>3165</v>
      </c>
      <c r="BM1346">
        <v>2026</v>
      </c>
      <c r="BN1346" t="s">
        <v>241</v>
      </c>
      <c r="BO1346" t="s">
        <v>119</v>
      </c>
    </row>
    <row r="1347" spans="1:67" x14ac:dyDescent="0.3">
      <c r="A1347">
        <v>8536690000</v>
      </c>
      <c r="B1347" t="s">
        <v>3159</v>
      </c>
      <c r="C1347" t="s">
        <v>93</v>
      </c>
      <c r="D1347" t="s">
        <v>3814</v>
      </c>
      <c r="E1347" s="3">
        <v>46163</v>
      </c>
      <c r="F1347" s="3">
        <v>46167</v>
      </c>
      <c r="G1347" t="s">
        <v>234</v>
      </c>
      <c r="H1347">
        <v>20613874021</v>
      </c>
      <c r="I1347" t="s">
        <v>205</v>
      </c>
      <c r="J1347" t="s">
        <v>235</v>
      </c>
      <c r="K1347">
        <v>325.10000000000002</v>
      </c>
      <c r="L1347">
        <v>289.82</v>
      </c>
      <c r="M1347">
        <v>2000</v>
      </c>
      <c r="N1347" t="s">
        <v>135</v>
      </c>
      <c r="O1347">
        <v>2000</v>
      </c>
      <c r="P1347" t="s">
        <v>135</v>
      </c>
      <c r="Q1347">
        <v>1300.93</v>
      </c>
      <c r="R1347">
        <v>41.08</v>
      </c>
      <c r="S1347">
        <v>1342.01</v>
      </c>
      <c r="T1347">
        <v>0.56999999999999995</v>
      </c>
      <c r="U1347">
        <v>1342.58</v>
      </c>
      <c r="V1347">
        <v>0.65</v>
      </c>
      <c r="W1347">
        <v>0.67100000000000004</v>
      </c>
      <c r="X1347">
        <v>0.67100000000000004</v>
      </c>
      <c r="Y1347">
        <v>0.67100000000000004</v>
      </c>
      <c r="Z1347">
        <v>0.65</v>
      </c>
      <c r="AA1347">
        <v>0.67100000000000004</v>
      </c>
      <c r="AB1347">
        <v>0.67100000000000004</v>
      </c>
      <c r="AC1347">
        <v>0.67100000000000004</v>
      </c>
      <c r="AD1347" t="s">
        <v>99</v>
      </c>
      <c r="AE1347" t="s">
        <v>99</v>
      </c>
      <c r="AF1347" t="s">
        <v>207</v>
      </c>
      <c r="AG1347" t="s">
        <v>101</v>
      </c>
      <c r="AH1347" t="s">
        <v>236</v>
      </c>
      <c r="AI1347" t="s">
        <v>150</v>
      </c>
      <c r="AJ1347" t="s">
        <v>104</v>
      </c>
      <c r="AK1347" t="s">
        <v>151</v>
      </c>
      <c r="AL1347" t="s">
        <v>106</v>
      </c>
      <c r="AM1347" t="s">
        <v>3815</v>
      </c>
      <c r="AN1347">
        <v>0</v>
      </c>
      <c r="AO1347">
        <v>208.1</v>
      </c>
      <c r="AP1347">
        <v>0</v>
      </c>
      <c r="AQ1347">
        <v>33.56</v>
      </c>
      <c r="AR1347">
        <v>0</v>
      </c>
      <c r="AS1347">
        <v>0</v>
      </c>
      <c r="AT1347">
        <v>0</v>
      </c>
      <c r="AU1347" s="3">
        <v>46134</v>
      </c>
      <c r="AV1347" t="s">
        <v>3816</v>
      </c>
      <c r="AW1347" t="s">
        <v>3817</v>
      </c>
      <c r="AX1347" t="s">
        <v>390</v>
      </c>
      <c r="AY1347" t="s">
        <v>3210</v>
      </c>
      <c r="AZ1347" t="s">
        <v>113</v>
      </c>
      <c r="BA1347" t="s">
        <v>240</v>
      </c>
      <c r="BB1347" t="s">
        <v>113</v>
      </c>
      <c r="BC1347" t="s">
        <v>113</v>
      </c>
      <c r="BD1347" t="s">
        <v>178</v>
      </c>
      <c r="BE1347" t="s">
        <v>7403</v>
      </c>
      <c r="BF1347" t="s">
        <v>115</v>
      </c>
      <c r="BG1347" t="s">
        <v>3817</v>
      </c>
      <c r="BM1347">
        <v>2026</v>
      </c>
      <c r="BN1347" t="s">
        <v>241</v>
      </c>
      <c r="BO1347" t="s">
        <v>119</v>
      </c>
    </row>
    <row r="1348" spans="1:67" x14ac:dyDescent="0.3">
      <c r="A1348">
        <v>8536690000</v>
      </c>
      <c r="B1348" t="s">
        <v>3159</v>
      </c>
      <c r="C1348" t="s">
        <v>93</v>
      </c>
      <c r="D1348" t="s">
        <v>3818</v>
      </c>
      <c r="E1348" s="3">
        <v>46175</v>
      </c>
      <c r="F1348" s="3">
        <v>46179</v>
      </c>
      <c r="G1348" t="s">
        <v>2964</v>
      </c>
      <c r="H1348">
        <v>20613874021</v>
      </c>
      <c r="I1348" t="s">
        <v>205</v>
      </c>
      <c r="J1348" t="s">
        <v>2965</v>
      </c>
      <c r="K1348">
        <v>4450.8100000000004</v>
      </c>
      <c r="L1348">
        <v>4348.78</v>
      </c>
      <c r="M1348">
        <v>32000</v>
      </c>
      <c r="N1348" t="s">
        <v>135</v>
      </c>
      <c r="O1348">
        <v>32000</v>
      </c>
      <c r="P1348" t="s">
        <v>135</v>
      </c>
      <c r="Q1348">
        <v>21930.87</v>
      </c>
      <c r="R1348">
        <v>493.42</v>
      </c>
      <c r="S1348">
        <v>22424.29</v>
      </c>
      <c r="T1348">
        <v>29.58</v>
      </c>
      <c r="U1348">
        <v>22453.87</v>
      </c>
      <c r="V1348">
        <v>0.68500000000000005</v>
      </c>
      <c r="W1348">
        <v>0.7</v>
      </c>
      <c r="X1348">
        <v>0.70099999999999996</v>
      </c>
      <c r="Y1348">
        <v>0.70099999999999996</v>
      </c>
      <c r="Z1348">
        <v>0.68500000000000005</v>
      </c>
      <c r="AA1348">
        <v>0.7</v>
      </c>
      <c r="AB1348">
        <v>0.70099999999999996</v>
      </c>
      <c r="AC1348">
        <v>0.70099999999999996</v>
      </c>
      <c r="AD1348" t="s">
        <v>99</v>
      </c>
      <c r="AE1348" t="s">
        <v>99</v>
      </c>
      <c r="AF1348" t="s">
        <v>207</v>
      </c>
      <c r="AG1348" t="s">
        <v>101</v>
      </c>
      <c r="AH1348" t="s">
        <v>249</v>
      </c>
      <c r="AI1348" t="s">
        <v>150</v>
      </c>
      <c r="AJ1348" t="s">
        <v>104</v>
      </c>
      <c r="AK1348" t="s">
        <v>151</v>
      </c>
      <c r="AL1348" t="s">
        <v>106</v>
      </c>
      <c r="AM1348" t="s">
        <v>3234</v>
      </c>
      <c r="AN1348">
        <v>0</v>
      </c>
      <c r="AO1348">
        <v>3480.35</v>
      </c>
      <c r="AP1348">
        <v>0</v>
      </c>
      <c r="AQ1348">
        <v>561.35</v>
      </c>
      <c r="AR1348">
        <v>0</v>
      </c>
      <c r="AS1348">
        <v>0</v>
      </c>
      <c r="AT1348">
        <v>0</v>
      </c>
      <c r="AU1348" s="3">
        <v>46149</v>
      </c>
      <c r="AV1348" t="s">
        <v>3235</v>
      </c>
      <c r="AW1348" t="s">
        <v>3236</v>
      </c>
      <c r="AX1348" t="s">
        <v>390</v>
      </c>
      <c r="AY1348" t="s">
        <v>3176</v>
      </c>
      <c r="AZ1348" t="s">
        <v>113</v>
      </c>
      <c r="BA1348" t="s">
        <v>240</v>
      </c>
      <c r="BB1348" t="s">
        <v>113</v>
      </c>
      <c r="BC1348" t="s">
        <v>113</v>
      </c>
      <c r="BD1348" t="s">
        <v>178</v>
      </c>
      <c r="BE1348" t="s">
        <v>7403</v>
      </c>
      <c r="BF1348" t="s">
        <v>115</v>
      </c>
      <c r="BG1348" t="s">
        <v>3236</v>
      </c>
      <c r="BK1348" t="s">
        <v>3165</v>
      </c>
      <c r="BM1348">
        <v>2026</v>
      </c>
      <c r="BN1348" t="s">
        <v>162</v>
      </c>
      <c r="BO1348" t="s">
        <v>119</v>
      </c>
    </row>
    <row r="1349" spans="1:67" x14ac:dyDescent="0.3">
      <c r="A1349">
        <v>8536690000</v>
      </c>
      <c r="B1349" t="s">
        <v>3159</v>
      </c>
      <c r="C1349" t="s">
        <v>93</v>
      </c>
      <c r="D1349" t="s">
        <v>3819</v>
      </c>
      <c r="E1349" s="3">
        <v>46175</v>
      </c>
      <c r="F1349" s="3">
        <v>46179</v>
      </c>
      <c r="G1349" t="s">
        <v>2964</v>
      </c>
      <c r="H1349">
        <v>20613874021</v>
      </c>
      <c r="I1349" t="s">
        <v>205</v>
      </c>
      <c r="J1349" t="s">
        <v>2965</v>
      </c>
      <c r="K1349">
        <v>208.12</v>
      </c>
      <c r="L1349">
        <v>203.35</v>
      </c>
      <c r="M1349">
        <v>2500</v>
      </c>
      <c r="N1349" t="s">
        <v>135</v>
      </c>
      <c r="O1349">
        <v>2500</v>
      </c>
      <c r="P1349" t="s">
        <v>135</v>
      </c>
      <c r="Q1349">
        <v>1025.5</v>
      </c>
      <c r="R1349">
        <v>23.07</v>
      </c>
      <c r="S1349">
        <v>1048.57</v>
      </c>
      <c r="T1349">
        <v>1.38</v>
      </c>
      <c r="U1349">
        <v>1049.95</v>
      </c>
      <c r="V1349">
        <v>0.41</v>
      </c>
      <c r="W1349">
        <v>0.41899999999999998</v>
      </c>
      <c r="X1349">
        <v>0.41899999999999998</v>
      </c>
      <c r="Y1349">
        <v>0.41899999999999998</v>
      </c>
      <c r="Z1349">
        <v>0.41</v>
      </c>
      <c r="AA1349">
        <v>0.41899999999999998</v>
      </c>
      <c r="AB1349">
        <v>0.41899999999999998</v>
      </c>
      <c r="AC1349">
        <v>0.41899999999999998</v>
      </c>
      <c r="AD1349" t="s">
        <v>99</v>
      </c>
      <c r="AE1349" t="s">
        <v>99</v>
      </c>
      <c r="AF1349" t="s">
        <v>207</v>
      </c>
      <c r="AG1349" t="s">
        <v>101</v>
      </c>
      <c r="AH1349" t="s">
        <v>249</v>
      </c>
      <c r="AI1349" t="s">
        <v>150</v>
      </c>
      <c r="AJ1349" t="s">
        <v>104</v>
      </c>
      <c r="AK1349" t="s">
        <v>151</v>
      </c>
      <c r="AL1349" t="s">
        <v>106</v>
      </c>
      <c r="AM1349" t="s">
        <v>3820</v>
      </c>
      <c r="AN1349">
        <v>0</v>
      </c>
      <c r="AO1349">
        <v>162.74</v>
      </c>
      <c r="AP1349">
        <v>0</v>
      </c>
      <c r="AQ1349">
        <v>26.25</v>
      </c>
      <c r="AR1349">
        <v>0</v>
      </c>
      <c r="AS1349">
        <v>0</v>
      </c>
      <c r="AT1349">
        <v>0</v>
      </c>
      <c r="AU1349" s="3">
        <v>46149</v>
      </c>
      <c r="AV1349" t="s">
        <v>3694</v>
      </c>
      <c r="AW1349" t="s">
        <v>3695</v>
      </c>
      <c r="AX1349" t="s">
        <v>390</v>
      </c>
      <c r="AY1349" t="s">
        <v>3214</v>
      </c>
      <c r="AZ1349" t="s">
        <v>113</v>
      </c>
      <c r="BA1349" t="s">
        <v>240</v>
      </c>
      <c r="BB1349" t="s">
        <v>113</v>
      </c>
      <c r="BC1349" t="s">
        <v>113</v>
      </c>
      <c r="BD1349" t="s">
        <v>178</v>
      </c>
      <c r="BE1349" t="s">
        <v>7402</v>
      </c>
      <c r="BF1349" t="s">
        <v>115</v>
      </c>
      <c r="BG1349" t="s">
        <v>3695</v>
      </c>
      <c r="BK1349" t="s">
        <v>328</v>
      </c>
      <c r="BM1349">
        <v>2026</v>
      </c>
      <c r="BN1349" t="s">
        <v>162</v>
      </c>
      <c r="BO1349" t="s">
        <v>119</v>
      </c>
    </row>
    <row r="1350" spans="1:67" x14ac:dyDescent="0.3">
      <c r="A1350">
        <v>8536690000</v>
      </c>
      <c r="B1350" t="s">
        <v>3159</v>
      </c>
      <c r="C1350" t="s">
        <v>93</v>
      </c>
      <c r="D1350" t="s">
        <v>3821</v>
      </c>
      <c r="E1350" s="3">
        <v>46175</v>
      </c>
      <c r="F1350" s="3">
        <v>46179</v>
      </c>
      <c r="G1350" t="s">
        <v>2964</v>
      </c>
      <c r="H1350">
        <v>20613874021</v>
      </c>
      <c r="I1350" t="s">
        <v>205</v>
      </c>
      <c r="J1350" t="s">
        <v>2965</v>
      </c>
      <c r="K1350">
        <v>778.89</v>
      </c>
      <c r="L1350">
        <v>761.03</v>
      </c>
      <c r="M1350">
        <v>5600</v>
      </c>
      <c r="N1350" t="s">
        <v>135</v>
      </c>
      <c r="O1350">
        <v>5600</v>
      </c>
      <c r="P1350" t="s">
        <v>135</v>
      </c>
      <c r="Q1350">
        <v>3837.9</v>
      </c>
      <c r="R1350">
        <v>86.34</v>
      </c>
      <c r="S1350">
        <v>3924.24</v>
      </c>
      <c r="T1350">
        <v>5.17</v>
      </c>
      <c r="U1350">
        <v>3929.41</v>
      </c>
      <c r="V1350">
        <v>0.68500000000000005</v>
      </c>
      <c r="W1350">
        <v>0.7</v>
      </c>
      <c r="X1350">
        <v>0.70099999999999996</v>
      </c>
      <c r="Y1350">
        <v>0.70099999999999996</v>
      </c>
      <c r="Z1350">
        <v>0.68500000000000005</v>
      </c>
      <c r="AA1350">
        <v>0.7</v>
      </c>
      <c r="AB1350">
        <v>0.70099999999999996</v>
      </c>
      <c r="AC1350">
        <v>0.70099999999999996</v>
      </c>
      <c r="AD1350" t="s">
        <v>99</v>
      </c>
      <c r="AE1350" t="s">
        <v>99</v>
      </c>
      <c r="AF1350" t="s">
        <v>207</v>
      </c>
      <c r="AG1350" t="s">
        <v>101</v>
      </c>
      <c r="AH1350" t="s">
        <v>249</v>
      </c>
      <c r="AI1350" t="s">
        <v>150</v>
      </c>
      <c r="AJ1350" t="s">
        <v>104</v>
      </c>
      <c r="AK1350" t="s">
        <v>151</v>
      </c>
      <c r="AL1350" t="s">
        <v>106</v>
      </c>
      <c r="AM1350" t="s">
        <v>3178</v>
      </c>
      <c r="AN1350">
        <v>0</v>
      </c>
      <c r="AO1350">
        <v>609.05999999999995</v>
      </c>
      <c r="AP1350">
        <v>0</v>
      </c>
      <c r="AQ1350">
        <v>98.24</v>
      </c>
      <c r="AR1350">
        <v>0</v>
      </c>
      <c r="AS1350">
        <v>0</v>
      </c>
      <c r="AT1350">
        <v>0</v>
      </c>
      <c r="AU1350" s="3">
        <v>46149</v>
      </c>
      <c r="AV1350" t="s">
        <v>3179</v>
      </c>
      <c r="AW1350" t="s">
        <v>3180</v>
      </c>
      <c r="AX1350" t="s">
        <v>390</v>
      </c>
      <c r="AY1350" t="s">
        <v>3176</v>
      </c>
      <c r="AZ1350" t="s">
        <v>113</v>
      </c>
      <c r="BA1350" t="s">
        <v>240</v>
      </c>
      <c r="BB1350" t="s">
        <v>113</v>
      </c>
      <c r="BC1350" t="s">
        <v>113</v>
      </c>
      <c r="BD1350" t="s">
        <v>178</v>
      </c>
      <c r="BE1350" t="s">
        <v>7403</v>
      </c>
      <c r="BF1350" t="s">
        <v>115</v>
      </c>
      <c r="BG1350" t="s">
        <v>3180</v>
      </c>
      <c r="BK1350" t="s">
        <v>3165</v>
      </c>
      <c r="BM1350">
        <v>2026</v>
      </c>
      <c r="BN1350" t="s">
        <v>162</v>
      </c>
      <c r="BO1350" t="s">
        <v>119</v>
      </c>
    </row>
    <row r="1351" spans="1:67" x14ac:dyDescent="0.3">
      <c r="A1351">
        <v>8536690000</v>
      </c>
      <c r="B1351" t="s">
        <v>3159</v>
      </c>
      <c r="C1351" t="s">
        <v>93</v>
      </c>
      <c r="D1351" t="s">
        <v>3822</v>
      </c>
      <c r="E1351" s="3">
        <v>46175</v>
      </c>
      <c r="F1351" s="3">
        <v>46179</v>
      </c>
      <c r="G1351" t="s">
        <v>2964</v>
      </c>
      <c r="H1351">
        <v>20613874021</v>
      </c>
      <c r="I1351" t="s">
        <v>205</v>
      </c>
      <c r="J1351" t="s">
        <v>2965</v>
      </c>
      <c r="K1351">
        <v>695.44</v>
      </c>
      <c r="L1351">
        <v>679.49</v>
      </c>
      <c r="M1351">
        <v>5000</v>
      </c>
      <c r="N1351" t="s">
        <v>135</v>
      </c>
      <c r="O1351">
        <v>5000</v>
      </c>
      <c r="P1351" t="s">
        <v>135</v>
      </c>
      <c r="Q1351">
        <v>3426.69</v>
      </c>
      <c r="R1351">
        <v>77.09</v>
      </c>
      <c r="S1351">
        <v>3503.78</v>
      </c>
      <c r="T1351">
        <v>4.62</v>
      </c>
      <c r="U1351">
        <v>3508.4</v>
      </c>
      <c r="V1351">
        <v>0.68500000000000005</v>
      </c>
      <c r="W1351">
        <v>0.7</v>
      </c>
      <c r="X1351">
        <v>0.70099999999999996</v>
      </c>
      <c r="Y1351">
        <v>0.70099999999999996</v>
      </c>
      <c r="Z1351">
        <v>0.68500000000000005</v>
      </c>
      <c r="AA1351">
        <v>0.7</v>
      </c>
      <c r="AB1351">
        <v>0.70099999999999996</v>
      </c>
      <c r="AC1351">
        <v>0.70099999999999996</v>
      </c>
      <c r="AD1351" t="s">
        <v>99</v>
      </c>
      <c r="AE1351" t="s">
        <v>99</v>
      </c>
      <c r="AF1351" t="s">
        <v>207</v>
      </c>
      <c r="AG1351" t="s">
        <v>101</v>
      </c>
      <c r="AH1351" t="s">
        <v>249</v>
      </c>
      <c r="AI1351" t="s">
        <v>150</v>
      </c>
      <c r="AJ1351" t="s">
        <v>104</v>
      </c>
      <c r="AK1351" t="s">
        <v>151</v>
      </c>
      <c r="AL1351" t="s">
        <v>106</v>
      </c>
      <c r="AM1351" t="s">
        <v>3186</v>
      </c>
      <c r="AN1351">
        <v>0</v>
      </c>
      <c r="AO1351">
        <v>543.80999999999995</v>
      </c>
      <c r="AP1351">
        <v>0</v>
      </c>
      <c r="AQ1351">
        <v>87.71</v>
      </c>
      <c r="AR1351">
        <v>0</v>
      </c>
      <c r="AS1351">
        <v>0</v>
      </c>
      <c r="AT1351">
        <v>0</v>
      </c>
      <c r="AU1351" s="3">
        <v>46149</v>
      </c>
      <c r="AV1351" t="s">
        <v>3187</v>
      </c>
      <c r="AW1351" t="s">
        <v>3188</v>
      </c>
      <c r="AX1351" t="s">
        <v>390</v>
      </c>
      <c r="AY1351" t="s">
        <v>3176</v>
      </c>
      <c r="AZ1351" t="s">
        <v>113</v>
      </c>
      <c r="BA1351" t="s">
        <v>240</v>
      </c>
      <c r="BB1351" t="s">
        <v>113</v>
      </c>
      <c r="BC1351" t="s">
        <v>113</v>
      </c>
      <c r="BD1351" t="s">
        <v>178</v>
      </c>
      <c r="BE1351" t="s">
        <v>7403</v>
      </c>
      <c r="BF1351" t="s">
        <v>115</v>
      </c>
      <c r="BG1351" t="s">
        <v>3188</v>
      </c>
      <c r="BK1351" t="s">
        <v>3165</v>
      </c>
      <c r="BM1351">
        <v>2026</v>
      </c>
      <c r="BN1351" t="s">
        <v>162</v>
      </c>
      <c r="BO1351" t="s">
        <v>119</v>
      </c>
    </row>
    <row r="1352" spans="1:67" x14ac:dyDescent="0.3">
      <c r="A1352">
        <v>8536690000</v>
      </c>
      <c r="B1352" t="s">
        <v>3159</v>
      </c>
      <c r="C1352" t="s">
        <v>93</v>
      </c>
      <c r="D1352" t="s">
        <v>3823</v>
      </c>
      <c r="E1352" s="3">
        <v>46175</v>
      </c>
      <c r="F1352" s="3">
        <v>46179</v>
      </c>
      <c r="G1352" t="s">
        <v>2964</v>
      </c>
      <c r="H1352">
        <v>20613874021</v>
      </c>
      <c r="I1352" t="s">
        <v>205</v>
      </c>
      <c r="J1352" t="s">
        <v>2965</v>
      </c>
      <c r="K1352">
        <v>10.55</v>
      </c>
      <c r="L1352">
        <v>10.31</v>
      </c>
      <c r="M1352">
        <v>100</v>
      </c>
      <c r="N1352" t="s">
        <v>135</v>
      </c>
      <c r="O1352">
        <v>100</v>
      </c>
      <c r="P1352" t="s">
        <v>135</v>
      </c>
      <c r="Q1352">
        <v>52.02</v>
      </c>
      <c r="R1352">
        <v>1.17</v>
      </c>
      <c r="S1352">
        <v>53.19</v>
      </c>
      <c r="T1352">
        <v>7.0000000000000007E-2</v>
      </c>
      <c r="U1352">
        <v>53.26</v>
      </c>
      <c r="V1352">
        <v>0.52</v>
      </c>
      <c r="W1352">
        <v>0.53100000000000003</v>
      </c>
      <c r="X1352">
        <v>0.53200000000000003</v>
      </c>
      <c r="Y1352">
        <v>0.53200000000000003</v>
      </c>
      <c r="Z1352">
        <v>0.52</v>
      </c>
      <c r="AA1352">
        <v>0.53100000000000003</v>
      </c>
      <c r="AB1352">
        <v>0.53200000000000003</v>
      </c>
      <c r="AC1352">
        <v>0.53200000000000003</v>
      </c>
      <c r="AD1352" t="s">
        <v>99</v>
      </c>
      <c r="AE1352" t="s">
        <v>99</v>
      </c>
      <c r="AF1352" t="s">
        <v>207</v>
      </c>
      <c r="AG1352" t="s">
        <v>101</v>
      </c>
      <c r="AH1352" t="s">
        <v>249</v>
      </c>
      <c r="AI1352" t="s">
        <v>150</v>
      </c>
      <c r="AJ1352" t="s">
        <v>104</v>
      </c>
      <c r="AK1352" t="s">
        <v>151</v>
      </c>
      <c r="AL1352" t="s">
        <v>106</v>
      </c>
      <c r="AM1352" t="s">
        <v>3161</v>
      </c>
      <c r="AN1352">
        <v>0</v>
      </c>
      <c r="AO1352">
        <v>8.26</v>
      </c>
      <c r="AP1352">
        <v>0</v>
      </c>
      <c r="AQ1352">
        <v>1.33</v>
      </c>
      <c r="AR1352">
        <v>0</v>
      </c>
      <c r="AS1352">
        <v>0</v>
      </c>
      <c r="AT1352">
        <v>0</v>
      </c>
      <c r="AU1352" s="3">
        <v>46149</v>
      </c>
      <c r="AV1352" t="s">
        <v>3162</v>
      </c>
      <c r="AW1352" t="s">
        <v>3163</v>
      </c>
      <c r="AX1352" t="s">
        <v>390</v>
      </c>
      <c r="AY1352" t="s">
        <v>3164</v>
      </c>
      <c r="AZ1352" t="s">
        <v>113</v>
      </c>
      <c r="BA1352" t="s">
        <v>240</v>
      </c>
      <c r="BB1352" t="s">
        <v>113</v>
      </c>
      <c r="BC1352" t="s">
        <v>113</v>
      </c>
      <c r="BD1352" t="s">
        <v>178</v>
      </c>
      <c r="BE1352" t="s">
        <v>7403</v>
      </c>
      <c r="BF1352" t="s">
        <v>115</v>
      </c>
      <c r="BG1352" t="s">
        <v>3163</v>
      </c>
      <c r="BK1352" t="s">
        <v>3165</v>
      </c>
      <c r="BM1352">
        <v>2026</v>
      </c>
      <c r="BN1352" t="s">
        <v>162</v>
      </c>
      <c r="BO1352" t="s">
        <v>119</v>
      </c>
    </row>
    <row r="1353" spans="1:67" x14ac:dyDescent="0.3">
      <c r="A1353">
        <v>8536690000</v>
      </c>
      <c r="B1353" t="s">
        <v>3159</v>
      </c>
      <c r="C1353" t="s">
        <v>93</v>
      </c>
      <c r="D1353" t="s">
        <v>3824</v>
      </c>
      <c r="E1353" s="3">
        <v>46175</v>
      </c>
      <c r="F1353" s="3">
        <v>46179</v>
      </c>
      <c r="G1353" t="s">
        <v>2964</v>
      </c>
      <c r="H1353">
        <v>20613874021</v>
      </c>
      <c r="I1353" t="s">
        <v>205</v>
      </c>
      <c r="J1353" t="s">
        <v>2965</v>
      </c>
      <c r="K1353">
        <v>4659.45</v>
      </c>
      <c r="L1353">
        <v>4552.6400000000003</v>
      </c>
      <c r="M1353">
        <v>33500</v>
      </c>
      <c r="N1353" t="s">
        <v>135</v>
      </c>
      <c r="O1353">
        <v>33500</v>
      </c>
      <c r="P1353" t="s">
        <v>135</v>
      </c>
      <c r="Q1353">
        <v>22958.880000000001</v>
      </c>
      <c r="R1353">
        <v>516.54999999999995</v>
      </c>
      <c r="S1353">
        <v>23475.43</v>
      </c>
      <c r="T1353">
        <v>30.97</v>
      </c>
      <c r="U1353">
        <v>23506.400000000001</v>
      </c>
      <c r="V1353">
        <v>0.68500000000000005</v>
      </c>
      <c r="W1353">
        <v>0.7</v>
      </c>
      <c r="X1353">
        <v>0.70099999999999996</v>
      </c>
      <c r="Y1353">
        <v>0.70099999999999996</v>
      </c>
      <c r="Z1353">
        <v>0.68500000000000005</v>
      </c>
      <c r="AA1353">
        <v>0.7</v>
      </c>
      <c r="AB1353">
        <v>0.70099999999999996</v>
      </c>
      <c r="AC1353">
        <v>0.70099999999999996</v>
      </c>
      <c r="AD1353" t="s">
        <v>99</v>
      </c>
      <c r="AE1353" t="s">
        <v>99</v>
      </c>
      <c r="AF1353" t="s">
        <v>207</v>
      </c>
      <c r="AG1353" t="s">
        <v>101</v>
      </c>
      <c r="AH1353" t="s">
        <v>249</v>
      </c>
      <c r="AI1353" t="s">
        <v>150</v>
      </c>
      <c r="AJ1353" t="s">
        <v>104</v>
      </c>
      <c r="AK1353" t="s">
        <v>151</v>
      </c>
      <c r="AL1353" t="s">
        <v>106</v>
      </c>
      <c r="AM1353" t="s">
        <v>3173</v>
      </c>
      <c r="AN1353">
        <v>0</v>
      </c>
      <c r="AO1353">
        <v>3643.49</v>
      </c>
      <c r="AP1353">
        <v>0</v>
      </c>
      <c r="AQ1353">
        <v>587.66</v>
      </c>
      <c r="AR1353">
        <v>0</v>
      </c>
      <c r="AS1353">
        <v>0</v>
      </c>
      <c r="AT1353">
        <v>0</v>
      </c>
      <c r="AU1353" s="3">
        <v>46149</v>
      </c>
      <c r="AV1353" t="s">
        <v>3174</v>
      </c>
      <c r="AW1353" t="s">
        <v>3175</v>
      </c>
      <c r="AX1353" t="s">
        <v>390</v>
      </c>
      <c r="AY1353" t="s">
        <v>3176</v>
      </c>
      <c r="AZ1353" t="s">
        <v>113</v>
      </c>
      <c r="BA1353" t="s">
        <v>240</v>
      </c>
      <c r="BB1353" t="s">
        <v>113</v>
      </c>
      <c r="BC1353" t="s">
        <v>113</v>
      </c>
      <c r="BD1353" t="s">
        <v>178</v>
      </c>
      <c r="BE1353" t="s">
        <v>7403</v>
      </c>
      <c r="BF1353" t="s">
        <v>115</v>
      </c>
      <c r="BG1353" t="s">
        <v>3175</v>
      </c>
      <c r="BK1353" t="s">
        <v>3165</v>
      </c>
      <c r="BM1353">
        <v>2026</v>
      </c>
      <c r="BN1353" t="s">
        <v>162</v>
      </c>
      <c r="BO1353" t="s">
        <v>119</v>
      </c>
    </row>
    <row r="1354" spans="1:67" x14ac:dyDescent="0.3">
      <c r="A1354">
        <v>8536690000</v>
      </c>
      <c r="B1354" t="s">
        <v>3159</v>
      </c>
      <c r="C1354" t="s">
        <v>93</v>
      </c>
      <c r="D1354" t="s">
        <v>3825</v>
      </c>
      <c r="E1354" s="3">
        <v>46175</v>
      </c>
      <c r="F1354" s="3">
        <v>46179</v>
      </c>
      <c r="G1354" t="s">
        <v>2964</v>
      </c>
      <c r="H1354">
        <v>20613874021</v>
      </c>
      <c r="I1354" t="s">
        <v>205</v>
      </c>
      <c r="J1354" t="s">
        <v>2965</v>
      </c>
      <c r="K1354">
        <v>321.62</v>
      </c>
      <c r="L1354">
        <v>314.25</v>
      </c>
      <c r="M1354">
        <v>2400</v>
      </c>
      <c r="N1354" t="s">
        <v>135</v>
      </c>
      <c r="O1354">
        <v>2400</v>
      </c>
      <c r="P1354" t="s">
        <v>135</v>
      </c>
      <c r="Q1354">
        <v>1584.78</v>
      </c>
      <c r="R1354">
        <v>35.65</v>
      </c>
      <c r="S1354">
        <v>1620.43</v>
      </c>
      <c r="T1354">
        <v>2.13</v>
      </c>
      <c r="U1354">
        <v>1622.56</v>
      </c>
      <c r="V1354">
        <v>0.66</v>
      </c>
      <c r="W1354">
        <v>0.67500000000000004</v>
      </c>
      <c r="X1354">
        <v>0.67600000000000005</v>
      </c>
      <c r="Y1354">
        <v>0.67600000000000005</v>
      </c>
      <c r="Z1354">
        <v>0.66</v>
      </c>
      <c r="AA1354">
        <v>0.67500000000000004</v>
      </c>
      <c r="AB1354">
        <v>0.67600000000000005</v>
      </c>
      <c r="AC1354">
        <v>0.67600000000000005</v>
      </c>
      <c r="AD1354" t="s">
        <v>99</v>
      </c>
      <c r="AE1354" t="s">
        <v>99</v>
      </c>
      <c r="AF1354" t="s">
        <v>207</v>
      </c>
      <c r="AG1354" t="s">
        <v>101</v>
      </c>
      <c r="AH1354" t="s">
        <v>249</v>
      </c>
      <c r="AI1354" t="s">
        <v>150</v>
      </c>
      <c r="AJ1354" t="s">
        <v>104</v>
      </c>
      <c r="AK1354" t="s">
        <v>151</v>
      </c>
      <c r="AL1354" t="s">
        <v>106</v>
      </c>
      <c r="AM1354" t="s">
        <v>3386</v>
      </c>
      <c r="AN1354">
        <v>0</v>
      </c>
      <c r="AO1354">
        <v>251.5</v>
      </c>
      <c r="AP1354">
        <v>0</v>
      </c>
      <c r="AQ1354">
        <v>40.56</v>
      </c>
      <c r="AR1354">
        <v>0</v>
      </c>
      <c r="AS1354">
        <v>0</v>
      </c>
      <c r="AT1354">
        <v>0</v>
      </c>
      <c r="AU1354" s="3">
        <v>46149</v>
      </c>
      <c r="AV1354" t="s">
        <v>3387</v>
      </c>
      <c r="AW1354" t="s">
        <v>3388</v>
      </c>
      <c r="AX1354" t="s">
        <v>390</v>
      </c>
      <c r="AY1354" t="s">
        <v>3389</v>
      </c>
      <c r="AZ1354" t="s">
        <v>113</v>
      </c>
      <c r="BA1354" t="s">
        <v>240</v>
      </c>
      <c r="BB1354" t="s">
        <v>113</v>
      </c>
      <c r="BC1354" t="s">
        <v>113</v>
      </c>
      <c r="BD1354" t="s">
        <v>178</v>
      </c>
      <c r="BE1354" t="s">
        <v>7404</v>
      </c>
      <c r="BF1354" t="s">
        <v>115</v>
      </c>
      <c r="BG1354" t="s">
        <v>3388</v>
      </c>
      <c r="BK1354" t="s">
        <v>3171</v>
      </c>
      <c r="BM1354">
        <v>2026</v>
      </c>
      <c r="BN1354" t="s">
        <v>162</v>
      </c>
      <c r="BO1354" t="s">
        <v>119</v>
      </c>
    </row>
    <row r="1355" spans="1:67" x14ac:dyDescent="0.3">
      <c r="A1355">
        <v>8536690000</v>
      </c>
      <c r="B1355" t="s">
        <v>3159</v>
      </c>
      <c r="C1355" t="s">
        <v>93</v>
      </c>
      <c r="D1355" t="s">
        <v>3826</v>
      </c>
      <c r="E1355" s="3">
        <v>46175</v>
      </c>
      <c r="F1355" s="3">
        <v>46179</v>
      </c>
      <c r="G1355" t="s">
        <v>2964</v>
      </c>
      <c r="H1355">
        <v>20613874021</v>
      </c>
      <c r="I1355" t="s">
        <v>205</v>
      </c>
      <c r="J1355" t="s">
        <v>2965</v>
      </c>
      <c r="K1355">
        <v>232.28</v>
      </c>
      <c r="L1355">
        <v>226.96</v>
      </c>
      <c r="M1355">
        <v>1760</v>
      </c>
      <c r="N1355" t="s">
        <v>135</v>
      </c>
      <c r="O1355">
        <v>1760</v>
      </c>
      <c r="P1355" t="s">
        <v>135</v>
      </c>
      <c r="Q1355">
        <v>1144.56</v>
      </c>
      <c r="R1355">
        <v>25.75</v>
      </c>
      <c r="S1355">
        <v>1170.31</v>
      </c>
      <c r="T1355">
        <v>1.54</v>
      </c>
      <c r="U1355">
        <v>1171.8499999999999</v>
      </c>
      <c r="V1355">
        <v>0.65</v>
      </c>
      <c r="W1355">
        <v>0.66400000000000003</v>
      </c>
      <c r="X1355">
        <v>0.66500000000000004</v>
      </c>
      <c r="Y1355">
        <v>0.66500000000000004</v>
      </c>
      <c r="Z1355">
        <v>0.65</v>
      </c>
      <c r="AA1355">
        <v>0.66400000000000003</v>
      </c>
      <c r="AB1355">
        <v>0.66500000000000004</v>
      </c>
      <c r="AC1355">
        <v>0.66500000000000004</v>
      </c>
      <c r="AD1355" t="s">
        <v>99</v>
      </c>
      <c r="AE1355" t="s">
        <v>99</v>
      </c>
      <c r="AF1355" t="s">
        <v>207</v>
      </c>
      <c r="AG1355" t="s">
        <v>101</v>
      </c>
      <c r="AH1355" t="s">
        <v>249</v>
      </c>
      <c r="AI1355" t="s">
        <v>150</v>
      </c>
      <c r="AJ1355" t="s">
        <v>104</v>
      </c>
      <c r="AK1355" t="s">
        <v>151</v>
      </c>
      <c r="AL1355" t="s">
        <v>106</v>
      </c>
      <c r="AM1355" t="s">
        <v>3391</v>
      </c>
      <c r="AN1355">
        <v>0</v>
      </c>
      <c r="AO1355">
        <v>181.64</v>
      </c>
      <c r="AP1355">
        <v>0</v>
      </c>
      <c r="AQ1355">
        <v>29.3</v>
      </c>
      <c r="AR1355">
        <v>0</v>
      </c>
      <c r="AS1355">
        <v>0</v>
      </c>
      <c r="AT1355">
        <v>0</v>
      </c>
      <c r="AU1355" s="3">
        <v>46149</v>
      </c>
      <c r="AV1355" t="s">
        <v>3392</v>
      </c>
      <c r="AW1355" t="s">
        <v>3393</v>
      </c>
      <c r="AX1355" t="s">
        <v>390</v>
      </c>
      <c r="AY1355" t="s">
        <v>3352</v>
      </c>
      <c r="AZ1355" t="s">
        <v>113</v>
      </c>
      <c r="BA1355" t="s">
        <v>240</v>
      </c>
      <c r="BB1355" t="s">
        <v>113</v>
      </c>
      <c r="BC1355" t="s">
        <v>113</v>
      </c>
      <c r="BD1355" t="s">
        <v>178</v>
      </c>
      <c r="BE1355" t="s">
        <v>7403</v>
      </c>
      <c r="BF1355" t="s">
        <v>115</v>
      </c>
      <c r="BG1355" t="s">
        <v>3393</v>
      </c>
      <c r="BM1355">
        <v>2026</v>
      </c>
      <c r="BN1355" t="s">
        <v>162</v>
      </c>
      <c r="BO1355" t="s">
        <v>119</v>
      </c>
    </row>
    <row r="1356" spans="1:67" x14ac:dyDescent="0.3">
      <c r="A1356">
        <v>8536690000</v>
      </c>
      <c r="B1356" t="s">
        <v>3159</v>
      </c>
      <c r="C1356" t="s">
        <v>93</v>
      </c>
      <c r="D1356" t="s">
        <v>3827</v>
      </c>
      <c r="E1356" s="3">
        <v>46175</v>
      </c>
      <c r="F1356" s="3">
        <v>46179</v>
      </c>
      <c r="G1356" t="s">
        <v>2964</v>
      </c>
      <c r="H1356">
        <v>20613874021</v>
      </c>
      <c r="I1356" t="s">
        <v>205</v>
      </c>
      <c r="J1356" t="s">
        <v>2965</v>
      </c>
      <c r="K1356">
        <v>369.54</v>
      </c>
      <c r="L1356">
        <v>361.07</v>
      </c>
      <c r="M1356">
        <v>3500</v>
      </c>
      <c r="N1356" t="s">
        <v>135</v>
      </c>
      <c r="O1356">
        <v>3500</v>
      </c>
      <c r="P1356" t="s">
        <v>135</v>
      </c>
      <c r="Q1356">
        <v>1820.9</v>
      </c>
      <c r="R1356">
        <v>40.96</v>
      </c>
      <c r="S1356">
        <v>1861.86</v>
      </c>
      <c r="T1356">
        <v>2.4500000000000002</v>
      </c>
      <c r="U1356">
        <v>1864.31</v>
      </c>
      <c r="V1356">
        <v>0.52</v>
      </c>
      <c r="W1356">
        <v>0.53100000000000003</v>
      </c>
      <c r="X1356">
        <v>0.53200000000000003</v>
      </c>
      <c r="Y1356">
        <v>0.53200000000000003</v>
      </c>
      <c r="Z1356">
        <v>0.52</v>
      </c>
      <c r="AA1356">
        <v>0.53100000000000003</v>
      </c>
      <c r="AB1356">
        <v>0.53200000000000003</v>
      </c>
      <c r="AC1356">
        <v>0.53200000000000003</v>
      </c>
      <c r="AD1356" t="s">
        <v>99</v>
      </c>
      <c r="AE1356" t="s">
        <v>99</v>
      </c>
      <c r="AF1356" t="s">
        <v>207</v>
      </c>
      <c r="AG1356" t="s">
        <v>101</v>
      </c>
      <c r="AH1356" t="s">
        <v>249</v>
      </c>
      <c r="AI1356" t="s">
        <v>150</v>
      </c>
      <c r="AJ1356" t="s">
        <v>104</v>
      </c>
      <c r="AK1356" t="s">
        <v>151</v>
      </c>
      <c r="AL1356" t="s">
        <v>106</v>
      </c>
      <c r="AM1356" t="s">
        <v>3650</v>
      </c>
      <c r="AN1356">
        <v>0</v>
      </c>
      <c r="AO1356">
        <v>288.97000000000003</v>
      </c>
      <c r="AP1356">
        <v>0</v>
      </c>
      <c r="AQ1356">
        <v>46.61</v>
      </c>
      <c r="AR1356">
        <v>0</v>
      </c>
      <c r="AS1356">
        <v>0</v>
      </c>
      <c r="AT1356">
        <v>0</v>
      </c>
      <c r="AU1356" s="3">
        <v>46149</v>
      </c>
      <c r="AV1356" t="s">
        <v>3651</v>
      </c>
      <c r="AW1356" t="s">
        <v>3322</v>
      </c>
      <c r="AX1356" t="s">
        <v>390</v>
      </c>
      <c r="AY1356" t="s">
        <v>3164</v>
      </c>
      <c r="AZ1356" t="s">
        <v>113</v>
      </c>
      <c r="BA1356" t="s">
        <v>240</v>
      </c>
      <c r="BB1356" t="s">
        <v>113</v>
      </c>
      <c r="BC1356" t="s">
        <v>113</v>
      </c>
      <c r="BD1356" t="s">
        <v>178</v>
      </c>
      <c r="BE1356" t="s">
        <v>7403</v>
      </c>
      <c r="BF1356" t="s">
        <v>115</v>
      </c>
      <c r="BG1356" t="s">
        <v>3322</v>
      </c>
      <c r="BK1356" t="s">
        <v>3165</v>
      </c>
      <c r="BM1356">
        <v>2026</v>
      </c>
      <c r="BN1356" t="s">
        <v>162</v>
      </c>
      <c r="BO1356" t="s">
        <v>119</v>
      </c>
    </row>
    <row r="1357" spans="1:67" x14ac:dyDescent="0.3">
      <c r="A1357">
        <v>8536690000</v>
      </c>
      <c r="B1357" t="s">
        <v>3159</v>
      </c>
      <c r="C1357" t="s">
        <v>93</v>
      </c>
      <c r="D1357" t="s">
        <v>3828</v>
      </c>
      <c r="E1357" s="3">
        <v>46175</v>
      </c>
      <c r="F1357" s="3">
        <v>46179</v>
      </c>
      <c r="G1357" t="s">
        <v>2964</v>
      </c>
      <c r="H1357">
        <v>20613874021</v>
      </c>
      <c r="I1357" t="s">
        <v>205</v>
      </c>
      <c r="J1357" t="s">
        <v>2965</v>
      </c>
      <c r="K1357">
        <v>6.59</v>
      </c>
      <c r="L1357">
        <v>6.44</v>
      </c>
      <c r="M1357">
        <v>100</v>
      </c>
      <c r="N1357" t="s">
        <v>135</v>
      </c>
      <c r="O1357">
        <v>100</v>
      </c>
      <c r="P1357" t="s">
        <v>135</v>
      </c>
      <c r="Q1357">
        <v>32.51</v>
      </c>
      <c r="R1357">
        <v>0.73</v>
      </c>
      <c r="S1357">
        <v>33.24</v>
      </c>
      <c r="T1357">
        <v>0.04</v>
      </c>
      <c r="U1357">
        <v>33.28</v>
      </c>
      <c r="V1357">
        <v>0.32500000000000001</v>
      </c>
      <c r="W1357">
        <v>0.33200000000000002</v>
      </c>
      <c r="X1357">
        <v>0.33200000000000002</v>
      </c>
      <c r="Y1357">
        <v>0.33200000000000002</v>
      </c>
      <c r="Z1357">
        <v>0.32500000000000001</v>
      </c>
      <c r="AA1357">
        <v>0.33200000000000002</v>
      </c>
      <c r="AB1357">
        <v>0.33200000000000002</v>
      </c>
      <c r="AC1357">
        <v>0.33200000000000002</v>
      </c>
      <c r="AD1357" t="s">
        <v>99</v>
      </c>
      <c r="AE1357" t="s">
        <v>99</v>
      </c>
      <c r="AF1357" t="s">
        <v>207</v>
      </c>
      <c r="AG1357" t="s">
        <v>101</v>
      </c>
      <c r="AH1357" t="s">
        <v>249</v>
      </c>
      <c r="AI1357" t="s">
        <v>150</v>
      </c>
      <c r="AJ1357" t="s">
        <v>104</v>
      </c>
      <c r="AK1357" t="s">
        <v>151</v>
      </c>
      <c r="AL1357" t="s">
        <v>106</v>
      </c>
      <c r="AM1357" t="s">
        <v>3474</v>
      </c>
      <c r="AN1357">
        <v>0</v>
      </c>
      <c r="AO1357">
        <v>5.16</v>
      </c>
      <c r="AP1357">
        <v>0</v>
      </c>
      <c r="AQ1357">
        <v>0.83</v>
      </c>
      <c r="AR1357">
        <v>0</v>
      </c>
      <c r="AS1357">
        <v>0</v>
      </c>
      <c r="AT1357">
        <v>0</v>
      </c>
      <c r="AU1357" s="3">
        <v>46149</v>
      </c>
      <c r="AV1357" t="s">
        <v>3475</v>
      </c>
      <c r="AW1357" t="s">
        <v>3476</v>
      </c>
      <c r="AX1357" t="s">
        <v>390</v>
      </c>
      <c r="AY1357" t="s">
        <v>3170</v>
      </c>
      <c r="AZ1357" t="s">
        <v>113</v>
      </c>
      <c r="BA1357" t="s">
        <v>240</v>
      </c>
      <c r="BB1357" t="s">
        <v>113</v>
      </c>
      <c r="BC1357" t="s">
        <v>113</v>
      </c>
      <c r="BD1357" t="s">
        <v>178</v>
      </c>
      <c r="BE1357" t="s">
        <v>7404</v>
      </c>
      <c r="BF1357" t="s">
        <v>115</v>
      </c>
      <c r="BG1357" t="s">
        <v>3476</v>
      </c>
      <c r="BK1357" t="s">
        <v>3171</v>
      </c>
      <c r="BM1357">
        <v>2026</v>
      </c>
      <c r="BN1357" t="s">
        <v>162</v>
      </c>
      <c r="BO1357" t="s">
        <v>119</v>
      </c>
    </row>
    <row r="1358" spans="1:67" x14ac:dyDescent="0.3">
      <c r="A1358">
        <v>8536690000</v>
      </c>
      <c r="B1358" t="s">
        <v>3159</v>
      </c>
      <c r="C1358" t="s">
        <v>93</v>
      </c>
      <c r="D1358" t="s">
        <v>3829</v>
      </c>
      <c r="E1358" s="3">
        <v>46175</v>
      </c>
      <c r="F1358" s="3">
        <v>46179</v>
      </c>
      <c r="G1358" t="s">
        <v>2964</v>
      </c>
      <c r="H1358">
        <v>20613874021</v>
      </c>
      <c r="I1358" t="s">
        <v>205</v>
      </c>
      <c r="J1358" t="s">
        <v>2965</v>
      </c>
      <c r="K1358">
        <v>7663.75</v>
      </c>
      <c r="L1358">
        <v>7488.07</v>
      </c>
      <c r="M1358">
        <v>55100</v>
      </c>
      <c r="N1358" t="s">
        <v>135</v>
      </c>
      <c r="O1358">
        <v>55100</v>
      </c>
      <c r="P1358" t="s">
        <v>135</v>
      </c>
      <c r="Q1358">
        <v>37762.22</v>
      </c>
      <c r="R1358">
        <v>849.6</v>
      </c>
      <c r="S1358">
        <v>38611.82</v>
      </c>
      <c r="T1358">
        <v>50.94</v>
      </c>
      <c r="U1358">
        <v>38662.76</v>
      </c>
      <c r="V1358">
        <v>0.68500000000000005</v>
      </c>
      <c r="W1358">
        <v>0.7</v>
      </c>
      <c r="X1358">
        <v>0.70099999999999996</v>
      </c>
      <c r="Y1358">
        <v>0.70099999999999996</v>
      </c>
      <c r="Z1358">
        <v>0.68500000000000005</v>
      </c>
      <c r="AA1358">
        <v>0.7</v>
      </c>
      <c r="AB1358">
        <v>0.70099999999999996</v>
      </c>
      <c r="AC1358">
        <v>0.70099999999999996</v>
      </c>
      <c r="AD1358" t="s">
        <v>99</v>
      </c>
      <c r="AE1358" t="s">
        <v>99</v>
      </c>
      <c r="AF1358" t="s">
        <v>207</v>
      </c>
      <c r="AG1358" t="s">
        <v>101</v>
      </c>
      <c r="AH1358" t="s">
        <v>249</v>
      </c>
      <c r="AI1358" t="s">
        <v>150</v>
      </c>
      <c r="AJ1358" t="s">
        <v>104</v>
      </c>
      <c r="AK1358" t="s">
        <v>151</v>
      </c>
      <c r="AL1358" t="s">
        <v>106</v>
      </c>
      <c r="AM1358" t="s">
        <v>3345</v>
      </c>
      <c r="AN1358">
        <v>0</v>
      </c>
      <c r="AO1358">
        <v>5992.73</v>
      </c>
      <c r="AP1358">
        <v>0</v>
      </c>
      <c r="AQ1358">
        <v>966.57</v>
      </c>
      <c r="AR1358">
        <v>0</v>
      </c>
      <c r="AS1358">
        <v>0</v>
      </c>
      <c r="AT1358">
        <v>0</v>
      </c>
      <c r="AU1358" s="3">
        <v>46149</v>
      </c>
      <c r="AV1358" t="s">
        <v>3346</v>
      </c>
      <c r="AW1358" t="s">
        <v>3347</v>
      </c>
      <c r="AX1358" t="s">
        <v>390</v>
      </c>
      <c r="AY1358" t="s">
        <v>3176</v>
      </c>
      <c r="AZ1358" t="s">
        <v>113</v>
      </c>
      <c r="BA1358" t="s">
        <v>240</v>
      </c>
      <c r="BB1358" t="s">
        <v>113</v>
      </c>
      <c r="BC1358" t="s">
        <v>113</v>
      </c>
      <c r="BD1358" t="s">
        <v>178</v>
      </c>
      <c r="BE1358" t="s">
        <v>7403</v>
      </c>
      <c r="BF1358" t="s">
        <v>115</v>
      </c>
      <c r="BG1358" t="s">
        <v>3347</v>
      </c>
      <c r="BK1358" t="s">
        <v>3165</v>
      </c>
      <c r="BM1358">
        <v>2026</v>
      </c>
      <c r="BN1358" t="s">
        <v>162</v>
      </c>
      <c r="BO1358" t="s">
        <v>119</v>
      </c>
    </row>
    <row r="1359" spans="1:67" x14ac:dyDescent="0.3">
      <c r="A1359">
        <v>8536690000</v>
      </c>
      <c r="B1359" t="s">
        <v>3159</v>
      </c>
      <c r="C1359" t="s">
        <v>93</v>
      </c>
      <c r="D1359" t="s">
        <v>3830</v>
      </c>
      <c r="E1359" s="3">
        <v>46175</v>
      </c>
      <c r="F1359" s="3">
        <v>46179</v>
      </c>
      <c r="G1359" t="s">
        <v>2964</v>
      </c>
      <c r="H1359">
        <v>20613874021</v>
      </c>
      <c r="I1359" t="s">
        <v>205</v>
      </c>
      <c r="J1359" t="s">
        <v>2965</v>
      </c>
      <c r="K1359">
        <v>395.94</v>
      </c>
      <c r="L1359">
        <v>386.86</v>
      </c>
      <c r="M1359">
        <v>3000</v>
      </c>
      <c r="N1359" t="s">
        <v>135</v>
      </c>
      <c r="O1359">
        <v>3000</v>
      </c>
      <c r="P1359" t="s">
        <v>135</v>
      </c>
      <c r="Q1359">
        <v>1950.96</v>
      </c>
      <c r="R1359">
        <v>43.89</v>
      </c>
      <c r="S1359">
        <v>1994.85</v>
      </c>
      <c r="T1359">
        <v>2.63</v>
      </c>
      <c r="U1359">
        <v>1997.48</v>
      </c>
      <c r="V1359">
        <v>0.65</v>
      </c>
      <c r="W1359">
        <v>0.66400000000000003</v>
      </c>
      <c r="X1359">
        <v>0.66500000000000004</v>
      </c>
      <c r="Y1359">
        <v>0.66500000000000004</v>
      </c>
      <c r="Z1359">
        <v>0.65</v>
      </c>
      <c r="AA1359">
        <v>0.66400000000000003</v>
      </c>
      <c r="AB1359">
        <v>0.66500000000000004</v>
      </c>
      <c r="AC1359">
        <v>0.66500000000000004</v>
      </c>
      <c r="AD1359" t="s">
        <v>99</v>
      </c>
      <c r="AE1359" t="s">
        <v>99</v>
      </c>
      <c r="AF1359" t="s">
        <v>207</v>
      </c>
      <c r="AG1359" t="s">
        <v>101</v>
      </c>
      <c r="AH1359" t="s">
        <v>249</v>
      </c>
      <c r="AI1359" t="s">
        <v>150</v>
      </c>
      <c r="AJ1359" t="s">
        <v>104</v>
      </c>
      <c r="AK1359" t="s">
        <v>151</v>
      </c>
      <c r="AL1359" t="s">
        <v>106</v>
      </c>
      <c r="AM1359" t="s">
        <v>3377</v>
      </c>
      <c r="AN1359">
        <v>0</v>
      </c>
      <c r="AO1359">
        <v>309.61</v>
      </c>
      <c r="AP1359">
        <v>0</v>
      </c>
      <c r="AQ1359">
        <v>49.94</v>
      </c>
      <c r="AR1359">
        <v>0</v>
      </c>
      <c r="AS1359">
        <v>0</v>
      </c>
      <c r="AT1359">
        <v>0</v>
      </c>
      <c r="AU1359" s="3">
        <v>46149</v>
      </c>
      <c r="AV1359" t="s">
        <v>3378</v>
      </c>
      <c r="AW1359" t="s">
        <v>3379</v>
      </c>
      <c r="AX1359" t="s">
        <v>390</v>
      </c>
      <c r="AY1359" t="s">
        <v>3210</v>
      </c>
      <c r="AZ1359" t="s">
        <v>113</v>
      </c>
      <c r="BA1359" t="s">
        <v>240</v>
      </c>
      <c r="BB1359" t="s">
        <v>113</v>
      </c>
      <c r="BC1359" t="s">
        <v>113</v>
      </c>
      <c r="BD1359" t="s">
        <v>178</v>
      </c>
      <c r="BE1359" t="s">
        <v>7403</v>
      </c>
      <c r="BF1359" t="s">
        <v>115</v>
      </c>
      <c r="BG1359" t="s">
        <v>3379</v>
      </c>
      <c r="BM1359">
        <v>2026</v>
      </c>
      <c r="BN1359" t="s">
        <v>162</v>
      </c>
      <c r="BO1359" t="s">
        <v>119</v>
      </c>
    </row>
    <row r="1360" spans="1:67" x14ac:dyDescent="0.3">
      <c r="A1360">
        <v>8536690000</v>
      </c>
      <c r="B1360" t="s">
        <v>3159</v>
      </c>
      <c r="C1360" t="s">
        <v>93</v>
      </c>
      <c r="D1360" t="s">
        <v>3831</v>
      </c>
      <c r="E1360" s="3">
        <v>46175</v>
      </c>
      <c r="F1360" s="3">
        <v>46179</v>
      </c>
      <c r="G1360" t="s">
        <v>2964</v>
      </c>
      <c r="H1360">
        <v>20613874021</v>
      </c>
      <c r="I1360" t="s">
        <v>205</v>
      </c>
      <c r="J1360" t="s">
        <v>2965</v>
      </c>
      <c r="K1360">
        <v>52.79</v>
      </c>
      <c r="L1360">
        <v>51.58</v>
      </c>
      <c r="M1360">
        <v>400</v>
      </c>
      <c r="N1360" t="s">
        <v>135</v>
      </c>
      <c r="O1360">
        <v>400</v>
      </c>
      <c r="P1360" t="s">
        <v>135</v>
      </c>
      <c r="Q1360">
        <v>260.12</v>
      </c>
      <c r="R1360">
        <v>5.85</v>
      </c>
      <c r="S1360">
        <v>265.97000000000003</v>
      </c>
      <c r="T1360">
        <v>0.35</v>
      </c>
      <c r="U1360">
        <v>266.32</v>
      </c>
      <c r="V1360">
        <v>0.65</v>
      </c>
      <c r="W1360">
        <v>0.66400000000000003</v>
      </c>
      <c r="X1360">
        <v>0.66500000000000004</v>
      </c>
      <c r="Y1360">
        <v>0.66500000000000004</v>
      </c>
      <c r="Z1360">
        <v>0.65</v>
      </c>
      <c r="AA1360">
        <v>0.66400000000000003</v>
      </c>
      <c r="AB1360">
        <v>0.66500000000000004</v>
      </c>
      <c r="AC1360">
        <v>0.66500000000000004</v>
      </c>
      <c r="AD1360" t="s">
        <v>99</v>
      </c>
      <c r="AE1360" t="s">
        <v>99</v>
      </c>
      <c r="AF1360" t="s">
        <v>207</v>
      </c>
      <c r="AG1360" t="s">
        <v>101</v>
      </c>
      <c r="AH1360" t="s">
        <v>249</v>
      </c>
      <c r="AI1360" t="s">
        <v>150</v>
      </c>
      <c r="AJ1360" t="s">
        <v>104</v>
      </c>
      <c r="AK1360" t="s">
        <v>151</v>
      </c>
      <c r="AL1360" t="s">
        <v>106</v>
      </c>
      <c r="AM1360" t="s">
        <v>3832</v>
      </c>
      <c r="AN1360">
        <v>0</v>
      </c>
      <c r="AO1360">
        <v>41.28</v>
      </c>
      <c r="AP1360">
        <v>0</v>
      </c>
      <c r="AQ1360">
        <v>6.66</v>
      </c>
      <c r="AR1360">
        <v>0</v>
      </c>
      <c r="AS1360">
        <v>0</v>
      </c>
      <c r="AT1360">
        <v>0</v>
      </c>
      <c r="AU1360" s="3">
        <v>46149</v>
      </c>
      <c r="AV1360" t="s">
        <v>3833</v>
      </c>
      <c r="AW1360" t="s">
        <v>3834</v>
      </c>
      <c r="AX1360" t="s">
        <v>390</v>
      </c>
      <c r="AY1360" t="s">
        <v>3352</v>
      </c>
      <c r="AZ1360" t="s">
        <v>113</v>
      </c>
      <c r="BA1360" t="s">
        <v>240</v>
      </c>
      <c r="BB1360" t="s">
        <v>113</v>
      </c>
      <c r="BC1360" t="s">
        <v>113</v>
      </c>
      <c r="BD1360" t="s">
        <v>178</v>
      </c>
      <c r="BE1360" t="s">
        <v>7403</v>
      </c>
      <c r="BF1360" t="s">
        <v>115</v>
      </c>
      <c r="BG1360" t="s">
        <v>3834</v>
      </c>
      <c r="BM1360">
        <v>2026</v>
      </c>
      <c r="BN1360" t="s">
        <v>162</v>
      </c>
      <c r="BO1360" t="s">
        <v>119</v>
      </c>
    </row>
    <row r="1361" spans="1:67" x14ac:dyDescent="0.3">
      <c r="A1361">
        <v>8536690000</v>
      </c>
      <c r="B1361" t="s">
        <v>3159</v>
      </c>
      <c r="C1361" t="s">
        <v>93</v>
      </c>
      <c r="D1361" t="s">
        <v>3835</v>
      </c>
      <c r="E1361" s="3">
        <v>46010</v>
      </c>
      <c r="F1361" s="3">
        <v>46015</v>
      </c>
      <c r="G1361" t="s">
        <v>491</v>
      </c>
      <c r="H1361">
        <v>20613874021</v>
      </c>
      <c r="I1361" t="s">
        <v>205</v>
      </c>
      <c r="J1361" t="s">
        <v>229</v>
      </c>
      <c r="K1361">
        <v>1438.38</v>
      </c>
      <c r="L1361">
        <v>1420.35</v>
      </c>
      <c r="M1361">
        <v>13900</v>
      </c>
      <c r="N1361" t="s">
        <v>135</v>
      </c>
      <c r="O1361">
        <v>13900</v>
      </c>
      <c r="P1361" t="s">
        <v>135</v>
      </c>
      <c r="Q1361">
        <v>4521.59</v>
      </c>
      <c r="R1361">
        <v>138.69999999999999</v>
      </c>
      <c r="S1361">
        <v>4660.29</v>
      </c>
      <c r="T1361">
        <v>6.14</v>
      </c>
      <c r="U1361">
        <v>4666.43</v>
      </c>
      <c r="V1361">
        <v>0.32500000000000001</v>
      </c>
      <c r="W1361">
        <v>0.33500000000000002</v>
      </c>
      <c r="X1361">
        <v>0.33500000000000002</v>
      </c>
      <c r="Y1361">
        <v>0.33500000000000002</v>
      </c>
      <c r="Z1361">
        <v>0.32500000000000001</v>
      </c>
      <c r="AA1361">
        <v>0.33500000000000002</v>
      </c>
      <c r="AB1361">
        <v>0.33500000000000002</v>
      </c>
      <c r="AC1361">
        <v>0.33500000000000002</v>
      </c>
      <c r="AD1361" t="s">
        <v>99</v>
      </c>
      <c r="AE1361" t="s">
        <v>99</v>
      </c>
      <c r="AF1361" t="s">
        <v>207</v>
      </c>
      <c r="AG1361" t="s">
        <v>101</v>
      </c>
      <c r="AH1361" t="s">
        <v>208</v>
      </c>
      <c r="AI1361" t="s">
        <v>150</v>
      </c>
      <c r="AJ1361" t="s">
        <v>104</v>
      </c>
      <c r="AK1361" t="s">
        <v>151</v>
      </c>
      <c r="AL1361" t="s">
        <v>106</v>
      </c>
      <c r="AM1361" t="s">
        <v>3836</v>
      </c>
      <c r="AN1361">
        <v>0</v>
      </c>
      <c r="AO1361">
        <v>746.63</v>
      </c>
      <c r="AP1361">
        <v>0</v>
      </c>
      <c r="AQ1361">
        <v>93.33</v>
      </c>
      <c r="AR1361">
        <v>0</v>
      </c>
      <c r="AS1361">
        <v>0</v>
      </c>
      <c r="AT1361">
        <v>0</v>
      </c>
      <c r="AU1361" s="3">
        <v>45981</v>
      </c>
      <c r="AV1361" t="s">
        <v>3200</v>
      </c>
      <c r="AW1361" t="s">
        <v>3201</v>
      </c>
      <c r="AX1361" t="s">
        <v>3837</v>
      </c>
      <c r="AY1361" t="s">
        <v>3164</v>
      </c>
      <c r="AZ1361" t="s">
        <v>113</v>
      </c>
      <c r="BA1361" t="s">
        <v>113</v>
      </c>
      <c r="BB1361" t="s">
        <v>113</v>
      </c>
      <c r="BC1361" t="s">
        <v>113</v>
      </c>
      <c r="BD1361" t="s">
        <v>114</v>
      </c>
      <c r="BE1361" t="s">
        <v>7403</v>
      </c>
      <c r="BF1361" t="s">
        <v>115</v>
      </c>
      <c r="BG1361" t="s">
        <v>3201</v>
      </c>
      <c r="BK1361" t="s">
        <v>3165</v>
      </c>
      <c r="BM1361">
        <v>2025</v>
      </c>
      <c r="BN1361" t="s">
        <v>494</v>
      </c>
      <c r="BO1361" t="s">
        <v>147</v>
      </c>
    </row>
    <row r="1362" spans="1:67" x14ac:dyDescent="0.3">
      <c r="A1362">
        <v>8536690000</v>
      </c>
      <c r="B1362" t="s">
        <v>3159</v>
      </c>
      <c r="C1362" t="s">
        <v>93</v>
      </c>
      <c r="D1362" t="s">
        <v>3838</v>
      </c>
      <c r="E1362" s="3">
        <v>46010</v>
      </c>
      <c r="F1362" s="3">
        <v>46015</v>
      </c>
      <c r="G1362" t="s">
        <v>491</v>
      </c>
      <c r="H1362">
        <v>20613874021</v>
      </c>
      <c r="I1362" t="s">
        <v>205</v>
      </c>
      <c r="J1362" t="s">
        <v>229</v>
      </c>
      <c r="K1362">
        <v>420.13</v>
      </c>
      <c r="L1362">
        <v>414.86</v>
      </c>
      <c r="M1362">
        <v>2900</v>
      </c>
      <c r="N1362" t="s">
        <v>135</v>
      </c>
      <c r="O1362">
        <v>2900</v>
      </c>
      <c r="P1362" t="s">
        <v>135</v>
      </c>
      <c r="Q1362">
        <v>1320.69</v>
      </c>
      <c r="R1362">
        <v>40.51</v>
      </c>
      <c r="S1362">
        <v>1361.2</v>
      </c>
      <c r="T1362">
        <v>1.79</v>
      </c>
      <c r="U1362">
        <v>1362.99</v>
      </c>
      <c r="V1362">
        <v>0.45500000000000002</v>
      </c>
      <c r="W1362">
        <v>0.46899999999999997</v>
      </c>
      <c r="X1362">
        <v>0.46899999999999997</v>
      </c>
      <c r="Y1362">
        <v>0.46899999999999997</v>
      </c>
      <c r="Z1362">
        <v>0.45500000000000002</v>
      </c>
      <c r="AA1362">
        <v>0.46899999999999997</v>
      </c>
      <c r="AB1362">
        <v>0.46899999999999997</v>
      </c>
      <c r="AC1362">
        <v>0.46899999999999997</v>
      </c>
      <c r="AD1362" t="s">
        <v>99</v>
      </c>
      <c r="AE1362" t="s">
        <v>99</v>
      </c>
      <c r="AF1362" t="s">
        <v>207</v>
      </c>
      <c r="AG1362" t="s">
        <v>101</v>
      </c>
      <c r="AH1362" t="s">
        <v>208</v>
      </c>
      <c r="AI1362" t="s">
        <v>150</v>
      </c>
      <c r="AJ1362" t="s">
        <v>104</v>
      </c>
      <c r="AK1362" t="s">
        <v>151</v>
      </c>
      <c r="AL1362" t="s">
        <v>106</v>
      </c>
      <c r="AM1362" t="s">
        <v>3839</v>
      </c>
      <c r="AN1362">
        <v>0</v>
      </c>
      <c r="AO1362">
        <v>218.08</v>
      </c>
      <c r="AP1362">
        <v>0</v>
      </c>
      <c r="AQ1362">
        <v>27.26</v>
      </c>
      <c r="AR1362">
        <v>0</v>
      </c>
      <c r="AS1362">
        <v>0</v>
      </c>
      <c r="AT1362">
        <v>0</v>
      </c>
      <c r="AU1362" s="3">
        <v>45981</v>
      </c>
      <c r="AV1362" t="s">
        <v>3204</v>
      </c>
      <c r="AW1362" t="s">
        <v>3205</v>
      </c>
      <c r="AX1362" t="s">
        <v>3837</v>
      </c>
      <c r="AY1362" t="s">
        <v>3176</v>
      </c>
      <c r="AZ1362" t="s">
        <v>113</v>
      </c>
      <c r="BA1362" t="s">
        <v>113</v>
      </c>
      <c r="BB1362" t="s">
        <v>113</v>
      </c>
      <c r="BC1362" t="s">
        <v>113</v>
      </c>
      <c r="BD1362" t="s">
        <v>114</v>
      </c>
      <c r="BE1362" t="s">
        <v>7403</v>
      </c>
      <c r="BF1362" t="s">
        <v>115</v>
      </c>
      <c r="BG1362" t="s">
        <v>3205</v>
      </c>
      <c r="BK1362" t="s">
        <v>3165</v>
      </c>
      <c r="BM1362">
        <v>2025</v>
      </c>
      <c r="BN1362" t="s">
        <v>494</v>
      </c>
      <c r="BO1362" t="s">
        <v>147</v>
      </c>
    </row>
    <row r="1363" spans="1:67" x14ac:dyDescent="0.3">
      <c r="A1363">
        <v>8536690000</v>
      </c>
      <c r="B1363" t="s">
        <v>3159</v>
      </c>
      <c r="C1363" t="s">
        <v>93</v>
      </c>
      <c r="D1363" t="s">
        <v>3840</v>
      </c>
      <c r="E1363" s="3">
        <v>46010</v>
      </c>
      <c r="F1363" s="3">
        <v>46015</v>
      </c>
      <c r="G1363" t="s">
        <v>491</v>
      </c>
      <c r="H1363">
        <v>20613874021</v>
      </c>
      <c r="I1363" t="s">
        <v>205</v>
      </c>
      <c r="J1363" t="s">
        <v>229</v>
      </c>
      <c r="K1363">
        <v>724.36</v>
      </c>
      <c r="L1363">
        <v>715.28</v>
      </c>
      <c r="M1363">
        <v>5000</v>
      </c>
      <c r="N1363" t="s">
        <v>135</v>
      </c>
      <c r="O1363">
        <v>5000</v>
      </c>
      <c r="P1363" t="s">
        <v>135</v>
      </c>
      <c r="Q1363">
        <v>2277.06</v>
      </c>
      <c r="R1363">
        <v>69.849999999999994</v>
      </c>
      <c r="S1363">
        <v>2346.91</v>
      </c>
      <c r="T1363">
        <v>3.09</v>
      </c>
      <c r="U1363">
        <v>2350</v>
      </c>
      <c r="V1363">
        <v>0.45500000000000002</v>
      </c>
      <c r="W1363">
        <v>0.46899999999999997</v>
      </c>
      <c r="X1363">
        <v>0.47</v>
      </c>
      <c r="Y1363">
        <v>0.47</v>
      </c>
      <c r="Z1363">
        <v>0.45500000000000002</v>
      </c>
      <c r="AA1363">
        <v>0.46899999999999997</v>
      </c>
      <c r="AB1363">
        <v>0.47</v>
      </c>
      <c r="AC1363">
        <v>0.47</v>
      </c>
      <c r="AD1363" t="s">
        <v>99</v>
      </c>
      <c r="AE1363" t="s">
        <v>99</v>
      </c>
      <c r="AF1363" t="s">
        <v>207</v>
      </c>
      <c r="AG1363" t="s">
        <v>101</v>
      </c>
      <c r="AH1363" t="s">
        <v>208</v>
      </c>
      <c r="AI1363" t="s">
        <v>150</v>
      </c>
      <c r="AJ1363" t="s">
        <v>104</v>
      </c>
      <c r="AK1363" t="s">
        <v>151</v>
      </c>
      <c r="AL1363" t="s">
        <v>106</v>
      </c>
      <c r="AM1363" t="s">
        <v>3841</v>
      </c>
      <c r="AN1363">
        <v>0</v>
      </c>
      <c r="AO1363">
        <v>376</v>
      </c>
      <c r="AP1363">
        <v>0</v>
      </c>
      <c r="AQ1363">
        <v>47</v>
      </c>
      <c r="AR1363">
        <v>0</v>
      </c>
      <c r="AS1363">
        <v>0</v>
      </c>
      <c r="AT1363">
        <v>0</v>
      </c>
      <c r="AU1363" s="3">
        <v>45981</v>
      </c>
      <c r="AV1363" t="s">
        <v>3208</v>
      </c>
      <c r="AW1363" t="s">
        <v>3209</v>
      </c>
      <c r="AX1363" t="s">
        <v>3842</v>
      </c>
      <c r="AY1363" t="s">
        <v>3210</v>
      </c>
      <c r="AZ1363" t="s">
        <v>113</v>
      </c>
      <c r="BA1363" t="s">
        <v>113</v>
      </c>
      <c r="BB1363" t="s">
        <v>113</v>
      </c>
      <c r="BC1363" t="s">
        <v>113</v>
      </c>
      <c r="BD1363" t="s">
        <v>114</v>
      </c>
      <c r="BE1363" t="s">
        <v>7403</v>
      </c>
      <c r="BF1363" t="s">
        <v>115</v>
      </c>
      <c r="BG1363" t="s">
        <v>3209</v>
      </c>
      <c r="BM1363">
        <v>2025</v>
      </c>
      <c r="BN1363" t="s">
        <v>494</v>
      </c>
      <c r="BO1363" t="s">
        <v>147</v>
      </c>
    </row>
    <row r="1364" spans="1:67" x14ac:dyDescent="0.3">
      <c r="A1364">
        <v>8536690000</v>
      </c>
      <c r="B1364" t="s">
        <v>3159</v>
      </c>
      <c r="C1364" t="s">
        <v>93</v>
      </c>
      <c r="D1364" t="s">
        <v>3843</v>
      </c>
      <c r="E1364" s="3">
        <v>46010</v>
      </c>
      <c r="F1364" s="3">
        <v>46015</v>
      </c>
      <c r="G1364" t="s">
        <v>491</v>
      </c>
      <c r="H1364">
        <v>20613874021</v>
      </c>
      <c r="I1364" t="s">
        <v>205</v>
      </c>
      <c r="J1364" t="s">
        <v>229</v>
      </c>
      <c r="K1364">
        <v>229.25</v>
      </c>
      <c r="L1364">
        <v>226.37</v>
      </c>
      <c r="M1364">
        <v>400</v>
      </c>
      <c r="N1364" t="s">
        <v>135</v>
      </c>
      <c r="O1364">
        <v>400</v>
      </c>
      <c r="P1364" t="s">
        <v>135</v>
      </c>
      <c r="Q1364">
        <v>720.65</v>
      </c>
      <c r="R1364">
        <v>22.1</v>
      </c>
      <c r="S1364">
        <v>742.75</v>
      </c>
      <c r="T1364">
        <v>0.97</v>
      </c>
      <c r="U1364">
        <v>743.72</v>
      </c>
      <c r="V1364">
        <v>1.8009999999999999</v>
      </c>
      <c r="W1364">
        <v>1.8560000000000001</v>
      </c>
      <c r="X1364">
        <v>1.859</v>
      </c>
      <c r="Y1364">
        <v>1.859</v>
      </c>
      <c r="Z1364">
        <v>1.8009999999999999</v>
      </c>
      <c r="AA1364">
        <v>1.8560000000000001</v>
      </c>
      <c r="AB1364">
        <v>1.859</v>
      </c>
      <c r="AC1364">
        <v>1.859</v>
      </c>
      <c r="AD1364" t="s">
        <v>99</v>
      </c>
      <c r="AE1364" t="s">
        <v>99</v>
      </c>
      <c r="AF1364" t="s">
        <v>207</v>
      </c>
      <c r="AG1364" t="s">
        <v>101</v>
      </c>
      <c r="AH1364" t="s">
        <v>208</v>
      </c>
      <c r="AI1364" t="s">
        <v>150</v>
      </c>
      <c r="AJ1364" t="s">
        <v>104</v>
      </c>
      <c r="AK1364" t="s">
        <v>151</v>
      </c>
      <c r="AL1364" t="s">
        <v>106</v>
      </c>
      <c r="AM1364" t="s">
        <v>3844</v>
      </c>
      <c r="AN1364">
        <v>0</v>
      </c>
      <c r="AO1364">
        <v>119</v>
      </c>
      <c r="AP1364">
        <v>0</v>
      </c>
      <c r="AQ1364">
        <v>14.87</v>
      </c>
      <c r="AR1364">
        <v>0</v>
      </c>
      <c r="AS1364">
        <v>0</v>
      </c>
      <c r="AT1364">
        <v>0</v>
      </c>
      <c r="AU1364" s="3">
        <v>45981</v>
      </c>
      <c r="AV1364" t="s">
        <v>3845</v>
      </c>
      <c r="AW1364" t="s">
        <v>3846</v>
      </c>
      <c r="AX1364" t="s">
        <v>3847</v>
      </c>
      <c r="AY1364" t="s">
        <v>3719</v>
      </c>
      <c r="AZ1364" t="s">
        <v>113</v>
      </c>
      <c r="BA1364" t="s">
        <v>113</v>
      </c>
      <c r="BB1364" t="s">
        <v>113</v>
      </c>
      <c r="BC1364" t="s">
        <v>113</v>
      </c>
      <c r="BD1364" t="s">
        <v>114</v>
      </c>
      <c r="BE1364" t="s">
        <v>7402</v>
      </c>
      <c r="BF1364" t="s">
        <v>115</v>
      </c>
      <c r="BG1364" t="s">
        <v>3846</v>
      </c>
      <c r="BM1364">
        <v>2025</v>
      </c>
      <c r="BN1364" t="s">
        <v>494</v>
      </c>
      <c r="BO1364" t="s">
        <v>147</v>
      </c>
    </row>
    <row r="1365" spans="1:67" x14ac:dyDescent="0.3">
      <c r="A1365">
        <v>8536690000</v>
      </c>
      <c r="B1365" t="s">
        <v>3159</v>
      </c>
      <c r="C1365" t="s">
        <v>93</v>
      </c>
      <c r="D1365" t="s">
        <v>3848</v>
      </c>
      <c r="E1365" s="3">
        <v>45673</v>
      </c>
      <c r="F1365" s="3">
        <v>45677</v>
      </c>
      <c r="G1365" t="s">
        <v>1988</v>
      </c>
      <c r="H1365">
        <v>20601566584</v>
      </c>
      <c r="I1365" t="s">
        <v>96</v>
      </c>
      <c r="J1365" t="s">
        <v>304</v>
      </c>
      <c r="K1365">
        <v>362.88</v>
      </c>
      <c r="L1365">
        <v>358.47</v>
      </c>
      <c r="M1365">
        <v>3000</v>
      </c>
      <c r="N1365" t="s">
        <v>135</v>
      </c>
      <c r="O1365">
        <v>3000</v>
      </c>
      <c r="P1365" t="s">
        <v>135</v>
      </c>
      <c r="Q1365">
        <v>975</v>
      </c>
      <c r="R1365">
        <v>45.87</v>
      </c>
      <c r="S1365">
        <v>1020.87</v>
      </c>
      <c r="T1365">
        <v>0.41</v>
      </c>
      <c r="U1365">
        <v>1021.28</v>
      </c>
      <c r="V1365">
        <v>0.32500000000000001</v>
      </c>
      <c r="W1365">
        <v>0.34</v>
      </c>
      <c r="X1365">
        <v>0.34</v>
      </c>
      <c r="Y1365">
        <v>0.34</v>
      </c>
      <c r="Z1365">
        <v>0.32500000000000001</v>
      </c>
      <c r="AA1365">
        <v>0.34</v>
      </c>
      <c r="AB1365">
        <v>0.34</v>
      </c>
      <c r="AC1365">
        <v>0.34</v>
      </c>
      <c r="AD1365" t="s">
        <v>99</v>
      </c>
      <c r="AE1365" t="s">
        <v>99</v>
      </c>
      <c r="AF1365" t="s">
        <v>207</v>
      </c>
      <c r="AG1365" t="s">
        <v>101</v>
      </c>
      <c r="AH1365" t="s">
        <v>260</v>
      </c>
      <c r="AI1365" t="s">
        <v>123</v>
      </c>
      <c r="AJ1365" t="s">
        <v>104</v>
      </c>
      <c r="AK1365" t="s">
        <v>124</v>
      </c>
      <c r="AL1365" t="s">
        <v>106</v>
      </c>
      <c r="AM1365" t="s">
        <v>3849</v>
      </c>
      <c r="AN1365">
        <v>0</v>
      </c>
      <c r="AO1365">
        <v>163.41</v>
      </c>
      <c r="AP1365">
        <v>0</v>
      </c>
      <c r="AQ1365">
        <v>20.43</v>
      </c>
      <c r="AR1365">
        <v>0</v>
      </c>
      <c r="AS1365">
        <v>0</v>
      </c>
      <c r="AT1365">
        <v>0</v>
      </c>
      <c r="AU1365" s="3">
        <v>45646</v>
      </c>
      <c r="AV1365" t="s">
        <v>3850</v>
      </c>
      <c r="AW1365" t="s">
        <v>3851</v>
      </c>
      <c r="AX1365" t="s">
        <v>3852</v>
      </c>
      <c r="AY1365" t="s">
        <v>3192</v>
      </c>
      <c r="AZ1365" t="s">
        <v>2324</v>
      </c>
      <c r="BA1365" t="s">
        <v>240</v>
      </c>
      <c r="BB1365" t="s">
        <v>265</v>
      </c>
      <c r="BC1365" t="s">
        <v>113</v>
      </c>
      <c r="BD1365" t="s">
        <v>114</v>
      </c>
      <c r="BE1365" t="s">
        <v>7403</v>
      </c>
      <c r="BF1365" t="s">
        <v>115</v>
      </c>
      <c r="BG1365" t="s">
        <v>3192</v>
      </c>
      <c r="BK1365" t="s">
        <v>3165</v>
      </c>
      <c r="BM1365">
        <v>2025</v>
      </c>
      <c r="BN1365" t="s">
        <v>118</v>
      </c>
      <c r="BO1365" t="s">
        <v>119</v>
      </c>
    </row>
    <row r="1366" spans="1:67" x14ac:dyDescent="0.3">
      <c r="A1366">
        <v>8536690000</v>
      </c>
      <c r="B1366" t="s">
        <v>3159</v>
      </c>
      <c r="C1366" t="s">
        <v>93</v>
      </c>
      <c r="D1366" t="s">
        <v>3853</v>
      </c>
      <c r="E1366" s="3">
        <v>45673</v>
      </c>
      <c r="F1366" s="3">
        <v>45677</v>
      </c>
      <c r="G1366" t="s">
        <v>1988</v>
      </c>
      <c r="H1366">
        <v>20601566584</v>
      </c>
      <c r="I1366" t="s">
        <v>96</v>
      </c>
      <c r="J1366" t="s">
        <v>304</v>
      </c>
      <c r="K1366">
        <v>2540.1999999999998</v>
      </c>
      <c r="L1366">
        <v>2509.29</v>
      </c>
      <c r="M1366">
        <v>15000</v>
      </c>
      <c r="N1366" t="s">
        <v>135</v>
      </c>
      <c r="O1366">
        <v>15000</v>
      </c>
      <c r="P1366" t="s">
        <v>135</v>
      </c>
      <c r="Q1366">
        <v>6825</v>
      </c>
      <c r="R1366">
        <v>321.13</v>
      </c>
      <c r="S1366">
        <v>7146.13</v>
      </c>
      <c r="T1366">
        <v>2.86</v>
      </c>
      <c r="U1366">
        <v>7148.99</v>
      </c>
      <c r="V1366">
        <v>0.45500000000000002</v>
      </c>
      <c r="W1366">
        <v>0.47599999999999998</v>
      </c>
      <c r="X1366">
        <v>0.47599999999999998</v>
      </c>
      <c r="Y1366">
        <v>0.47599999999999998</v>
      </c>
      <c r="Z1366">
        <v>0.45500000000000002</v>
      </c>
      <c r="AA1366">
        <v>0.47599999999999998</v>
      </c>
      <c r="AB1366">
        <v>0.47599999999999998</v>
      </c>
      <c r="AC1366">
        <v>0.47599999999999998</v>
      </c>
      <c r="AD1366" t="s">
        <v>99</v>
      </c>
      <c r="AE1366" t="s">
        <v>99</v>
      </c>
      <c r="AF1366" t="s">
        <v>207</v>
      </c>
      <c r="AG1366" t="s">
        <v>101</v>
      </c>
      <c r="AH1366" t="s">
        <v>260</v>
      </c>
      <c r="AI1366" t="s">
        <v>123</v>
      </c>
      <c r="AJ1366" t="s">
        <v>104</v>
      </c>
      <c r="AK1366" t="s">
        <v>124</v>
      </c>
      <c r="AL1366" t="s">
        <v>106</v>
      </c>
      <c r="AM1366" t="s">
        <v>3854</v>
      </c>
      <c r="AN1366">
        <v>0</v>
      </c>
      <c r="AO1366">
        <v>1143.8399999999999</v>
      </c>
      <c r="AP1366">
        <v>0</v>
      </c>
      <c r="AQ1366">
        <v>142.97999999999999</v>
      </c>
      <c r="AR1366">
        <v>0</v>
      </c>
      <c r="AS1366">
        <v>0</v>
      </c>
      <c r="AT1366">
        <v>0</v>
      </c>
      <c r="AU1366" s="3">
        <v>45646</v>
      </c>
      <c r="AV1366" t="s">
        <v>3855</v>
      </c>
      <c r="AW1366" t="s">
        <v>3856</v>
      </c>
      <c r="AX1366" t="s">
        <v>3857</v>
      </c>
      <c r="AY1366" t="s">
        <v>3236</v>
      </c>
      <c r="AZ1366" t="s">
        <v>353</v>
      </c>
      <c r="BA1366" t="s">
        <v>240</v>
      </c>
      <c r="BB1366" t="s">
        <v>265</v>
      </c>
      <c r="BC1366" t="s">
        <v>113</v>
      </c>
      <c r="BD1366" t="s">
        <v>114</v>
      </c>
      <c r="BE1366" t="s">
        <v>7403</v>
      </c>
      <c r="BF1366" t="s">
        <v>115</v>
      </c>
      <c r="BG1366" t="s">
        <v>3236</v>
      </c>
      <c r="BK1366" t="s">
        <v>3165</v>
      </c>
      <c r="BM1366">
        <v>2025</v>
      </c>
      <c r="BN1366" t="s">
        <v>118</v>
      </c>
      <c r="BO1366" t="s">
        <v>119</v>
      </c>
    </row>
    <row r="1367" spans="1:67" x14ac:dyDescent="0.3">
      <c r="A1367">
        <v>8536690000</v>
      </c>
      <c r="B1367" t="s">
        <v>3159</v>
      </c>
      <c r="C1367" t="s">
        <v>93</v>
      </c>
      <c r="D1367" t="s">
        <v>3858</v>
      </c>
      <c r="E1367" s="3">
        <v>45673</v>
      </c>
      <c r="F1367" s="3">
        <v>45677</v>
      </c>
      <c r="G1367" t="s">
        <v>1988</v>
      </c>
      <c r="H1367">
        <v>20601566584</v>
      </c>
      <c r="I1367" t="s">
        <v>96</v>
      </c>
      <c r="J1367" t="s">
        <v>304</v>
      </c>
      <c r="K1367">
        <v>181.44</v>
      </c>
      <c r="L1367">
        <v>179.23</v>
      </c>
      <c r="M1367">
        <v>1500</v>
      </c>
      <c r="N1367" t="s">
        <v>135</v>
      </c>
      <c r="O1367">
        <v>1500</v>
      </c>
      <c r="P1367" t="s">
        <v>135</v>
      </c>
      <c r="Q1367">
        <v>487.5</v>
      </c>
      <c r="R1367">
        <v>22.93</v>
      </c>
      <c r="S1367">
        <v>510.43</v>
      </c>
      <c r="T1367">
        <v>0.2</v>
      </c>
      <c r="U1367">
        <v>510.63</v>
      </c>
      <c r="V1367">
        <v>0.32500000000000001</v>
      </c>
      <c r="W1367">
        <v>0.34</v>
      </c>
      <c r="X1367">
        <v>0.34</v>
      </c>
      <c r="Y1367">
        <v>0.34</v>
      </c>
      <c r="Z1367">
        <v>0.32500000000000001</v>
      </c>
      <c r="AA1367">
        <v>0.34</v>
      </c>
      <c r="AB1367">
        <v>0.34</v>
      </c>
      <c r="AC1367">
        <v>0.34</v>
      </c>
      <c r="AD1367" t="s">
        <v>99</v>
      </c>
      <c r="AE1367" t="s">
        <v>99</v>
      </c>
      <c r="AF1367" t="s">
        <v>207</v>
      </c>
      <c r="AG1367" t="s">
        <v>101</v>
      </c>
      <c r="AH1367" t="s">
        <v>260</v>
      </c>
      <c r="AI1367" t="s">
        <v>123</v>
      </c>
      <c r="AJ1367" t="s">
        <v>104</v>
      </c>
      <c r="AK1367" t="s">
        <v>124</v>
      </c>
      <c r="AL1367" t="s">
        <v>106</v>
      </c>
      <c r="AM1367" t="s">
        <v>3859</v>
      </c>
      <c r="AN1367">
        <v>0</v>
      </c>
      <c r="AO1367">
        <v>81.7</v>
      </c>
      <c r="AP1367">
        <v>0</v>
      </c>
      <c r="AQ1367">
        <v>10.210000000000001</v>
      </c>
      <c r="AR1367">
        <v>0</v>
      </c>
      <c r="AS1367">
        <v>0</v>
      </c>
      <c r="AT1367">
        <v>0</v>
      </c>
      <c r="AU1367" s="3">
        <v>45646</v>
      </c>
      <c r="AV1367" t="s">
        <v>3860</v>
      </c>
      <c r="AW1367" t="s">
        <v>3851</v>
      </c>
      <c r="AX1367" t="s">
        <v>3861</v>
      </c>
      <c r="AY1367" t="s">
        <v>3322</v>
      </c>
      <c r="AZ1367" t="s">
        <v>353</v>
      </c>
      <c r="BA1367" t="s">
        <v>240</v>
      </c>
      <c r="BB1367" t="s">
        <v>265</v>
      </c>
      <c r="BC1367" t="s">
        <v>113</v>
      </c>
      <c r="BD1367" t="s">
        <v>114</v>
      </c>
      <c r="BE1367" t="s">
        <v>7403</v>
      </c>
      <c r="BF1367" t="s">
        <v>115</v>
      </c>
      <c r="BG1367" t="s">
        <v>3322</v>
      </c>
      <c r="BK1367" t="s">
        <v>3165</v>
      </c>
      <c r="BM1367">
        <v>2025</v>
      </c>
      <c r="BN1367" t="s">
        <v>118</v>
      </c>
      <c r="BO1367" t="s">
        <v>119</v>
      </c>
    </row>
    <row r="1368" spans="1:67" x14ac:dyDescent="0.3">
      <c r="A1368">
        <v>8536690000</v>
      </c>
      <c r="B1368" t="s">
        <v>3159</v>
      </c>
      <c r="C1368" t="s">
        <v>93</v>
      </c>
      <c r="D1368" t="s">
        <v>3862</v>
      </c>
      <c r="E1368" s="3">
        <v>45673</v>
      </c>
      <c r="F1368" s="3">
        <v>45677</v>
      </c>
      <c r="G1368" t="s">
        <v>1988</v>
      </c>
      <c r="H1368">
        <v>20601566584</v>
      </c>
      <c r="I1368" t="s">
        <v>96</v>
      </c>
      <c r="J1368" t="s">
        <v>304</v>
      </c>
      <c r="K1368">
        <v>1354.77</v>
      </c>
      <c r="L1368">
        <v>1338.29</v>
      </c>
      <c r="M1368">
        <v>8000</v>
      </c>
      <c r="N1368" t="s">
        <v>135</v>
      </c>
      <c r="O1368">
        <v>8000</v>
      </c>
      <c r="P1368" t="s">
        <v>135</v>
      </c>
      <c r="Q1368">
        <v>3640</v>
      </c>
      <c r="R1368">
        <v>171.27</v>
      </c>
      <c r="S1368">
        <v>3811.27</v>
      </c>
      <c r="T1368">
        <v>1.53</v>
      </c>
      <c r="U1368">
        <v>3812.8</v>
      </c>
      <c r="V1368">
        <v>0.45500000000000002</v>
      </c>
      <c r="W1368">
        <v>0.47599999999999998</v>
      </c>
      <c r="X1368">
        <v>0.47599999999999998</v>
      </c>
      <c r="Y1368">
        <v>0.47599999999999998</v>
      </c>
      <c r="Z1368">
        <v>0.45500000000000002</v>
      </c>
      <c r="AA1368">
        <v>0.47599999999999998</v>
      </c>
      <c r="AB1368">
        <v>0.47599999999999998</v>
      </c>
      <c r="AC1368">
        <v>0.47599999999999998</v>
      </c>
      <c r="AD1368" t="s">
        <v>99</v>
      </c>
      <c r="AE1368" t="s">
        <v>99</v>
      </c>
      <c r="AF1368" t="s">
        <v>207</v>
      </c>
      <c r="AG1368" t="s">
        <v>101</v>
      </c>
      <c r="AH1368" t="s">
        <v>260</v>
      </c>
      <c r="AI1368" t="s">
        <v>123</v>
      </c>
      <c r="AJ1368" t="s">
        <v>104</v>
      </c>
      <c r="AK1368" t="s">
        <v>124</v>
      </c>
      <c r="AL1368" t="s">
        <v>106</v>
      </c>
      <c r="AM1368" t="s">
        <v>3863</v>
      </c>
      <c r="AN1368">
        <v>0</v>
      </c>
      <c r="AO1368">
        <v>610.04999999999995</v>
      </c>
      <c r="AP1368">
        <v>0</v>
      </c>
      <c r="AQ1368">
        <v>76.260000000000005</v>
      </c>
      <c r="AR1368">
        <v>0</v>
      </c>
      <c r="AS1368">
        <v>0</v>
      </c>
      <c r="AT1368">
        <v>0</v>
      </c>
      <c r="AU1368" s="3">
        <v>45646</v>
      </c>
      <c r="AV1368" t="s">
        <v>3864</v>
      </c>
      <c r="AW1368" t="s">
        <v>3856</v>
      </c>
      <c r="AX1368" t="s">
        <v>3857</v>
      </c>
      <c r="AY1368" t="s">
        <v>3347</v>
      </c>
      <c r="AZ1368" t="s">
        <v>353</v>
      </c>
      <c r="BA1368" t="s">
        <v>240</v>
      </c>
      <c r="BB1368" t="s">
        <v>265</v>
      </c>
      <c r="BC1368" t="s">
        <v>113</v>
      </c>
      <c r="BD1368" t="s">
        <v>114</v>
      </c>
      <c r="BE1368" t="s">
        <v>7403</v>
      </c>
      <c r="BF1368" t="s">
        <v>115</v>
      </c>
      <c r="BG1368" t="s">
        <v>3347</v>
      </c>
      <c r="BK1368" t="s">
        <v>3165</v>
      </c>
      <c r="BM1368">
        <v>2025</v>
      </c>
      <c r="BN1368" t="s">
        <v>118</v>
      </c>
      <c r="BO1368" t="s">
        <v>119</v>
      </c>
    </row>
    <row r="1369" spans="1:67" x14ac:dyDescent="0.3">
      <c r="A1369">
        <v>8536690000</v>
      </c>
      <c r="B1369" t="s">
        <v>3159</v>
      </c>
      <c r="C1369" t="s">
        <v>93</v>
      </c>
      <c r="D1369" t="s">
        <v>3865</v>
      </c>
      <c r="E1369" s="3">
        <v>45673</v>
      </c>
      <c r="F1369" s="3">
        <v>45677</v>
      </c>
      <c r="G1369" t="s">
        <v>1988</v>
      </c>
      <c r="H1369">
        <v>20601566584</v>
      </c>
      <c r="I1369" t="s">
        <v>96</v>
      </c>
      <c r="J1369" t="s">
        <v>304</v>
      </c>
      <c r="K1369">
        <v>181.44</v>
      </c>
      <c r="L1369">
        <v>179.23</v>
      </c>
      <c r="M1369">
        <v>1500</v>
      </c>
      <c r="N1369" t="s">
        <v>135</v>
      </c>
      <c r="O1369">
        <v>1500</v>
      </c>
      <c r="P1369" t="s">
        <v>135</v>
      </c>
      <c r="Q1369">
        <v>487.5</v>
      </c>
      <c r="R1369">
        <v>22.93</v>
      </c>
      <c r="S1369">
        <v>510.43</v>
      </c>
      <c r="T1369">
        <v>0.2</v>
      </c>
      <c r="U1369">
        <v>510.63</v>
      </c>
      <c r="V1369">
        <v>0.32500000000000001</v>
      </c>
      <c r="W1369">
        <v>0.34</v>
      </c>
      <c r="X1369">
        <v>0.34</v>
      </c>
      <c r="Y1369">
        <v>0.34</v>
      </c>
      <c r="Z1369">
        <v>0.32500000000000001</v>
      </c>
      <c r="AA1369">
        <v>0.34</v>
      </c>
      <c r="AB1369">
        <v>0.34</v>
      </c>
      <c r="AC1369">
        <v>0.34</v>
      </c>
      <c r="AD1369" t="s">
        <v>99</v>
      </c>
      <c r="AE1369" t="s">
        <v>99</v>
      </c>
      <c r="AF1369" t="s">
        <v>207</v>
      </c>
      <c r="AG1369" t="s">
        <v>101</v>
      </c>
      <c r="AH1369" t="s">
        <v>260</v>
      </c>
      <c r="AI1369" t="s">
        <v>123</v>
      </c>
      <c r="AJ1369" t="s">
        <v>104</v>
      </c>
      <c r="AK1369" t="s">
        <v>124</v>
      </c>
      <c r="AL1369" t="s">
        <v>106</v>
      </c>
      <c r="AM1369" t="s">
        <v>3866</v>
      </c>
      <c r="AN1369">
        <v>0</v>
      </c>
      <c r="AO1369">
        <v>81.7</v>
      </c>
      <c r="AP1369">
        <v>0</v>
      </c>
      <c r="AQ1369">
        <v>10.210000000000001</v>
      </c>
      <c r="AR1369">
        <v>0</v>
      </c>
      <c r="AS1369">
        <v>0</v>
      </c>
      <c r="AT1369">
        <v>0</v>
      </c>
      <c r="AU1369" s="3">
        <v>45646</v>
      </c>
      <c r="AV1369" t="s">
        <v>3867</v>
      </c>
      <c r="AW1369" t="s">
        <v>3851</v>
      </c>
      <c r="AX1369" t="s">
        <v>3861</v>
      </c>
      <c r="AY1369" t="s">
        <v>3791</v>
      </c>
      <c r="AZ1369" t="s">
        <v>353</v>
      </c>
      <c r="BA1369" t="s">
        <v>240</v>
      </c>
      <c r="BB1369" t="s">
        <v>265</v>
      </c>
      <c r="BC1369" t="s">
        <v>113</v>
      </c>
      <c r="BD1369" t="s">
        <v>114</v>
      </c>
      <c r="BE1369" t="s">
        <v>7403</v>
      </c>
      <c r="BF1369" t="s">
        <v>115</v>
      </c>
      <c r="BG1369" t="s">
        <v>3791</v>
      </c>
      <c r="BK1369" t="s">
        <v>3165</v>
      </c>
      <c r="BM1369">
        <v>2025</v>
      </c>
      <c r="BN1369" t="s">
        <v>118</v>
      </c>
      <c r="BO1369" t="s">
        <v>119</v>
      </c>
    </row>
    <row r="1370" spans="1:67" x14ac:dyDescent="0.3">
      <c r="A1370">
        <v>8536690000</v>
      </c>
      <c r="B1370" t="s">
        <v>3159</v>
      </c>
      <c r="C1370" t="s">
        <v>93</v>
      </c>
      <c r="D1370" t="s">
        <v>3868</v>
      </c>
      <c r="E1370" s="3">
        <v>45673</v>
      </c>
      <c r="F1370" s="3">
        <v>45677</v>
      </c>
      <c r="G1370" t="s">
        <v>1988</v>
      </c>
      <c r="H1370">
        <v>20601566584</v>
      </c>
      <c r="I1370" t="s">
        <v>96</v>
      </c>
      <c r="J1370" t="s">
        <v>304</v>
      </c>
      <c r="K1370">
        <v>508.04</v>
      </c>
      <c r="L1370">
        <v>501.85</v>
      </c>
      <c r="M1370">
        <v>3000</v>
      </c>
      <c r="N1370" t="s">
        <v>135</v>
      </c>
      <c r="O1370">
        <v>3000</v>
      </c>
      <c r="P1370" t="s">
        <v>135</v>
      </c>
      <c r="Q1370">
        <v>1365</v>
      </c>
      <c r="R1370">
        <v>64.22</v>
      </c>
      <c r="S1370">
        <v>1429.22</v>
      </c>
      <c r="T1370">
        <v>0.56999999999999995</v>
      </c>
      <c r="U1370">
        <v>1429.79</v>
      </c>
      <c r="V1370">
        <v>0.45500000000000002</v>
      </c>
      <c r="W1370">
        <v>0.47599999999999998</v>
      </c>
      <c r="X1370">
        <v>0.47599999999999998</v>
      </c>
      <c r="Y1370">
        <v>0.47599999999999998</v>
      </c>
      <c r="Z1370">
        <v>0.45500000000000002</v>
      </c>
      <c r="AA1370">
        <v>0.47599999999999998</v>
      </c>
      <c r="AB1370">
        <v>0.47599999999999998</v>
      </c>
      <c r="AC1370">
        <v>0.47599999999999998</v>
      </c>
      <c r="AD1370" t="s">
        <v>99</v>
      </c>
      <c r="AE1370" t="s">
        <v>99</v>
      </c>
      <c r="AF1370" t="s">
        <v>207</v>
      </c>
      <c r="AG1370" t="s">
        <v>101</v>
      </c>
      <c r="AH1370" t="s">
        <v>260</v>
      </c>
      <c r="AI1370" t="s">
        <v>123</v>
      </c>
      <c r="AJ1370" t="s">
        <v>104</v>
      </c>
      <c r="AK1370" t="s">
        <v>124</v>
      </c>
      <c r="AL1370" t="s">
        <v>106</v>
      </c>
      <c r="AM1370" t="s">
        <v>3869</v>
      </c>
      <c r="AN1370">
        <v>0</v>
      </c>
      <c r="AO1370">
        <v>228.77</v>
      </c>
      <c r="AP1370">
        <v>0</v>
      </c>
      <c r="AQ1370">
        <v>28.6</v>
      </c>
      <c r="AR1370">
        <v>0</v>
      </c>
      <c r="AS1370">
        <v>0</v>
      </c>
      <c r="AT1370">
        <v>0</v>
      </c>
      <c r="AU1370" s="3">
        <v>45646</v>
      </c>
      <c r="AV1370" t="s">
        <v>3870</v>
      </c>
      <c r="AW1370" t="s">
        <v>3856</v>
      </c>
      <c r="AX1370" t="s">
        <v>3857</v>
      </c>
      <c r="AY1370" t="s">
        <v>3250</v>
      </c>
      <c r="AZ1370" t="s">
        <v>353</v>
      </c>
      <c r="BA1370" t="s">
        <v>240</v>
      </c>
      <c r="BB1370" t="s">
        <v>265</v>
      </c>
      <c r="BC1370" t="s">
        <v>113</v>
      </c>
      <c r="BD1370" t="s">
        <v>114</v>
      </c>
      <c r="BE1370" t="s">
        <v>7403</v>
      </c>
      <c r="BF1370" t="s">
        <v>115</v>
      </c>
      <c r="BG1370" t="s">
        <v>3250</v>
      </c>
      <c r="BK1370" t="s">
        <v>3165</v>
      </c>
      <c r="BM1370">
        <v>2025</v>
      </c>
      <c r="BN1370" t="s">
        <v>118</v>
      </c>
      <c r="BO1370" t="s">
        <v>119</v>
      </c>
    </row>
    <row r="1371" spans="1:67" x14ac:dyDescent="0.3">
      <c r="A1371">
        <v>8536690000</v>
      </c>
      <c r="B1371" t="s">
        <v>3159</v>
      </c>
      <c r="C1371" t="s">
        <v>93</v>
      </c>
      <c r="D1371" t="s">
        <v>3871</v>
      </c>
      <c r="E1371" s="3">
        <v>45673</v>
      </c>
      <c r="F1371" s="3">
        <v>45677</v>
      </c>
      <c r="G1371" t="s">
        <v>1988</v>
      </c>
      <c r="H1371">
        <v>20601566584</v>
      </c>
      <c r="I1371" t="s">
        <v>96</v>
      </c>
      <c r="J1371" t="s">
        <v>304</v>
      </c>
      <c r="K1371">
        <v>483.84</v>
      </c>
      <c r="L1371">
        <v>477.96</v>
      </c>
      <c r="M1371">
        <v>4000</v>
      </c>
      <c r="N1371" t="s">
        <v>135</v>
      </c>
      <c r="O1371">
        <v>4000</v>
      </c>
      <c r="P1371" t="s">
        <v>135</v>
      </c>
      <c r="Q1371">
        <v>1300</v>
      </c>
      <c r="R1371">
        <v>61.16</v>
      </c>
      <c r="S1371">
        <v>1361.16</v>
      </c>
      <c r="T1371">
        <v>0.54</v>
      </c>
      <c r="U1371">
        <v>1361.7</v>
      </c>
      <c r="V1371">
        <v>0.32500000000000001</v>
      </c>
      <c r="W1371">
        <v>0.34</v>
      </c>
      <c r="X1371">
        <v>0.34</v>
      </c>
      <c r="Y1371">
        <v>0.34</v>
      </c>
      <c r="Z1371">
        <v>0.32500000000000001</v>
      </c>
      <c r="AA1371">
        <v>0.34</v>
      </c>
      <c r="AB1371">
        <v>0.34</v>
      </c>
      <c r="AC1371">
        <v>0.34</v>
      </c>
      <c r="AD1371" t="s">
        <v>99</v>
      </c>
      <c r="AE1371" t="s">
        <v>99</v>
      </c>
      <c r="AF1371" t="s">
        <v>207</v>
      </c>
      <c r="AG1371" t="s">
        <v>101</v>
      </c>
      <c r="AH1371" t="s">
        <v>260</v>
      </c>
      <c r="AI1371" t="s">
        <v>123</v>
      </c>
      <c r="AJ1371" t="s">
        <v>104</v>
      </c>
      <c r="AK1371" t="s">
        <v>124</v>
      </c>
      <c r="AL1371" t="s">
        <v>106</v>
      </c>
      <c r="AM1371" t="s">
        <v>3872</v>
      </c>
      <c r="AN1371">
        <v>0</v>
      </c>
      <c r="AO1371">
        <v>217.88</v>
      </c>
      <c r="AP1371">
        <v>0</v>
      </c>
      <c r="AQ1371">
        <v>27.23</v>
      </c>
      <c r="AR1371">
        <v>0</v>
      </c>
      <c r="AS1371">
        <v>0</v>
      </c>
      <c r="AT1371">
        <v>0</v>
      </c>
      <c r="AU1371" s="3">
        <v>45646</v>
      </c>
      <c r="AV1371" t="s">
        <v>3873</v>
      </c>
      <c r="AW1371" t="s">
        <v>3851</v>
      </c>
      <c r="AX1371" t="s">
        <v>3861</v>
      </c>
      <c r="AY1371" t="s">
        <v>3163</v>
      </c>
      <c r="AZ1371" t="s">
        <v>353</v>
      </c>
      <c r="BA1371" t="s">
        <v>240</v>
      </c>
      <c r="BB1371" t="s">
        <v>265</v>
      </c>
      <c r="BC1371" t="s">
        <v>113</v>
      </c>
      <c r="BD1371" t="s">
        <v>114</v>
      </c>
      <c r="BE1371" t="s">
        <v>7403</v>
      </c>
      <c r="BF1371" t="s">
        <v>115</v>
      </c>
      <c r="BG1371" t="s">
        <v>3163</v>
      </c>
      <c r="BK1371" t="s">
        <v>3165</v>
      </c>
      <c r="BM1371">
        <v>2025</v>
      </c>
      <c r="BN1371" t="s">
        <v>118</v>
      </c>
      <c r="BO1371" t="s">
        <v>119</v>
      </c>
    </row>
    <row r="1372" spans="1:67" x14ac:dyDescent="0.3">
      <c r="A1372">
        <v>8536690000</v>
      </c>
      <c r="B1372" t="s">
        <v>3159</v>
      </c>
      <c r="C1372" t="s">
        <v>93</v>
      </c>
      <c r="D1372" t="s">
        <v>3874</v>
      </c>
      <c r="E1372" s="3">
        <v>45673</v>
      </c>
      <c r="F1372" s="3">
        <v>45677</v>
      </c>
      <c r="G1372" t="s">
        <v>1988</v>
      </c>
      <c r="H1372">
        <v>20601566584</v>
      </c>
      <c r="I1372" t="s">
        <v>96</v>
      </c>
      <c r="J1372" t="s">
        <v>304</v>
      </c>
      <c r="K1372">
        <v>1693.47</v>
      </c>
      <c r="L1372">
        <v>1672.86</v>
      </c>
      <c r="M1372">
        <v>10000</v>
      </c>
      <c r="N1372" t="s">
        <v>135</v>
      </c>
      <c r="O1372">
        <v>10000</v>
      </c>
      <c r="P1372" t="s">
        <v>135</v>
      </c>
      <c r="Q1372">
        <v>4550</v>
      </c>
      <c r="R1372">
        <v>214.09</v>
      </c>
      <c r="S1372">
        <v>4764.09</v>
      </c>
      <c r="T1372">
        <v>1.91</v>
      </c>
      <c r="U1372">
        <v>4766</v>
      </c>
      <c r="V1372">
        <v>0.45500000000000002</v>
      </c>
      <c r="W1372">
        <v>0.47599999999999998</v>
      </c>
      <c r="X1372">
        <v>0.47599999999999998</v>
      </c>
      <c r="Y1372">
        <v>0.47599999999999998</v>
      </c>
      <c r="Z1372">
        <v>0.45500000000000002</v>
      </c>
      <c r="AA1372">
        <v>0.47599999999999998</v>
      </c>
      <c r="AB1372">
        <v>0.47599999999999998</v>
      </c>
      <c r="AC1372">
        <v>0.47599999999999998</v>
      </c>
      <c r="AD1372" t="s">
        <v>99</v>
      </c>
      <c r="AE1372" t="s">
        <v>99</v>
      </c>
      <c r="AF1372" t="s">
        <v>207</v>
      </c>
      <c r="AG1372" t="s">
        <v>101</v>
      </c>
      <c r="AH1372" t="s">
        <v>260</v>
      </c>
      <c r="AI1372" t="s">
        <v>123</v>
      </c>
      <c r="AJ1372" t="s">
        <v>104</v>
      </c>
      <c r="AK1372" t="s">
        <v>124</v>
      </c>
      <c r="AL1372" t="s">
        <v>106</v>
      </c>
      <c r="AM1372" t="s">
        <v>3875</v>
      </c>
      <c r="AN1372">
        <v>0</v>
      </c>
      <c r="AO1372">
        <v>762.56</v>
      </c>
      <c r="AP1372">
        <v>0</v>
      </c>
      <c r="AQ1372">
        <v>95.32</v>
      </c>
      <c r="AR1372">
        <v>0</v>
      </c>
      <c r="AS1372">
        <v>0</v>
      </c>
      <c r="AT1372">
        <v>0</v>
      </c>
      <c r="AU1372" s="3">
        <v>45646</v>
      </c>
      <c r="AV1372" t="s">
        <v>3876</v>
      </c>
      <c r="AW1372" t="s">
        <v>3856</v>
      </c>
      <c r="AX1372" t="s">
        <v>3857</v>
      </c>
      <c r="AY1372" t="s">
        <v>3175</v>
      </c>
      <c r="AZ1372" t="s">
        <v>353</v>
      </c>
      <c r="BA1372" t="s">
        <v>240</v>
      </c>
      <c r="BB1372" t="s">
        <v>265</v>
      </c>
      <c r="BC1372" t="s">
        <v>113</v>
      </c>
      <c r="BD1372" t="s">
        <v>114</v>
      </c>
      <c r="BE1372" t="s">
        <v>7403</v>
      </c>
      <c r="BF1372" t="s">
        <v>115</v>
      </c>
      <c r="BG1372" t="s">
        <v>3175</v>
      </c>
      <c r="BK1372" t="s">
        <v>3165</v>
      </c>
      <c r="BM1372">
        <v>2025</v>
      </c>
      <c r="BN1372" t="s">
        <v>118</v>
      </c>
      <c r="BO1372" t="s">
        <v>119</v>
      </c>
    </row>
    <row r="1373" spans="1:67" x14ac:dyDescent="0.3">
      <c r="A1373">
        <v>8536690000</v>
      </c>
      <c r="B1373" t="s">
        <v>3159</v>
      </c>
      <c r="C1373" t="s">
        <v>93</v>
      </c>
      <c r="D1373" t="s">
        <v>3877</v>
      </c>
      <c r="E1373" s="3">
        <v>45673</v>
      </c>
      <c r="F1373" s="3">
        <v>45677</v>
      </c>
      <c r="G1373" t="s">
        <v>1988</v>
      </c>
      <c r="H1373">
        <v>20601566584</v>
      </c>
      <c r="I1373" t="s">
        <v>96</v>
      </c>
      <c r="J1373" t="s">
        <v>304</v>
      </c>
      <c r="K1373">
        <v>193.54</v>
      </c>
      <c r="L1373">
        <v>191.18</v>
      </c>
      <c r="M1373">
        <v>2000</v>
      </c>
      <c r="N1373" t="s">
        <v>135</v>
      </c>
      <c r="O1373">
        <v>2000</v>
      </c>
      <c r="P1373" t="s">
        <v>135</v>
      </c>
      <c r="Q1373">
        <v>520</v>
      </c>
      <c r="R1373">
        <v>24.46</v>
      </c>
      <c r="S1373">
        <v>544.46</v>
      </c>
      <c r="T1373">
        <v>0.21</v>
      </c>
      <c r="U1373">
        <v>544.66999999999996</v>
      </c>
      <c r="V1373">
        <v>0.26</v>
      </c>
      <c r="W1373">
        <v>0.27200000000000002</v>
      </c>
      <c r="X1373">
        <v>0.27200000000000002</v>
      </c>
      <c r="Y1373">
        <v>0.27200000000000002</v>
      </c>
      <c r="Z1373">
        <v>0.26</v>
      </c>
      <c r="AA1373">
        <v>0.27200000000000002</v>
      </c>
      <c r="AB1373">
        <v>0.27200000000000002</v>
      </c>
      <c r="AC1373">
        <v>0.27200000000000002</v>
      </c>
      <c r="AD1373" t="s">
        <v>99</v>
      </c>
      <c r="AE1373" t="s">
        <v>99</v>
      </c>
      <c r="AF1373" t="s">
        <v>207</v>
      </c>
      <c r="AG1373" t="s">
        <v>101</v>
      </c>
      <c r="AH1373" t="s">
        <v>260</v>
      </c>
      <c r="AI1373" t="s">
        <v>123</v>
      </c>
      <c r="AJ1373" t="s">
        <v>104</v>
      </c>
      <c r="AK1373" t="s">
        <v>124</v>
      </c>
      <c r="AL1373" t="s">
        <v>106</v>
      </c>
      <c r="AM1373" t="s">
        <v>3878</v>
      </c>
      <c r="AN1373">
        <v>0</v>
      </c>
      <c r="AO1373">
        <v>87.15</v>
      </c>
      <c r="AP1373">
        <v>0</v>
      </c>
      <c r="AQ1373">
        <v>10.89</v>
      </c>
      <c r="AR1373">
        <v>0</v>
      </c>
      <c r="AS1373">
        <v>0</v>
      </c>
      <c r="AT1373">
        <v>0</v>
      </c>
      <c r="AU1373" s="3">
        <v>45646</v>
      </c>
      <c r="AV1373" t="s">
        <v>3879</v>
      </c>
      <c r="AW1373" t="s">
        <v>3880</v>
      </c>
      <c r="AX1373" t="s">
        <v>3881</v>
      </c>
      <c r="AY1373" t="s">
        <v>3465</v>
      </c>
      <c r="AZ1373" t="s">
        <v>353</v>
      </c>
      <c r="BA1373" t="s">
        <v>240</v>
      </c>
      <c r="BB1373" t="s">
        <v>265</v>
      </c>
      <c r="BC1373" t="s">
        <v>113</v>
      </c>
      <c r="BD1373" t="s">
        <v>114</v>
      </c>
      <c r="BE1373" t="s">
        <v>7402</v>
      </c>
      <c r="BF1373" t="s">
        <v>115</v>
      </c>
      <c r="BG1373" t="s">
        <v>3465</v>
      </c>
      <c r="BM1373">
        <v>2025</v>
      </c>
      <c r="BN1373" t="s">
        <v>118</v>
      </c>
      <c r="BO1373" t="s">
        <v>119</v>
      </c>
    </row>
    <row r="1374" spans="1:67" x14ac:dyDescent="0.3">
      <c r="A1374">
        <v>8536690000</v>
      </c>
      <c r="B1374" t="s">
        <v>3159</v>
      </c>
      <c r="C1374" t="s">
        <v>93</v>
      </c>
      <c r="D1374" t="s">
        <v>3882</v>
      </c>
      <c r="E1374" s="3">
        <v>45673</v>
      </c>
      <c r="F1374" s="3">
        <v>45677</v>
      </c>
      <c r="G1374" t="s">
        <v>1988</v>
      </c>
      <c r="H1374">
        <v>20601566584</v>
      </c>
      <c r="I1374" t="s">
        <v>96</v>
      </c>
      <c r="J1374" t="s">
        <v>304</v>
      </c>
      <c r="K1374">
        <v>1209.6199999999999</v>
      </c>
      <c r="L1374">
        <v>1194.9000000000001</v>
      </c>
      <c r="M1374">
        <v>10000</v>
      </c>
      <c r="N1374" t="s">
        <v>135</v>
      </c>
      <c r="O1374">
        <v>10000</v>
      </c>
      <c r="P1374" t="s">
        <v>135</v>
      </c>
      <c r="Q1374">
        <v>3250</v>
      </c>
      <c r="R1374">
        <v>152.91999999999999</v>
      </c>
      <c r="S1374">
        <v>3402.92</v>
      </c>
      <c r="T1374">
        <v>1.36</v>
      </c>
      <c r="U1374">
        <v>3404.28</v>
      </c>
      <c r="V1374">
        <v>0.32500000000000001</v>
      </c>
      <c r="W1374">
        <v>0.34</v>
      </c>
      <c r="X1374">
        <v>0.34</v>
      </c>
      <c r="Y1374">
        <v>0.34</v>
      </c>
      <c r="Z1374">
        <v>0.32500000000000001</v>
      </c>
      <c r="AA1374">
        <v>0.34</v>
      </c>
      <c r="AB1374">
        <v>0.34</v>
      </c>
      <c r="AC1374">
        <v>0.34</v>
      </c>
      <c r="AD1374" t="s">
        <v>99</v>
      </c>
      <c r="AE1374" t="s">
        <v>99</v>
      </c>
      <c r="AF1374" t="s">
        <v>207</v>
      </c>
      <c r="AG1374" t="s">
        <v>101</v>
      </c>
      <c r="AH1374" t="s">
        <v>260</v>
      </c>
      <c r="AI1374" t="s">
        <v>123</v>
      </c>
      <c r="AJ1374" t="s">
        <v>104</v>
      </c>
      <c r="AK1374" t="s">
        <v>124</v>
      </c>
      <c r="AL1374" t="s">
        <v>106</v>
      </c>
      <c r="AM1374" t="s">
        <v>3883</v>
      </c>
      <c r="AN1374">
        <v>0</v>
      </c>
      <c r="AO1374">
        <v>544.69000000000005</v>
      </c>
      <c r="AP1374">
        <v>0</v>
      </c>
      <c r="AQ1374">
        <v>68.09</v>
      </c>
      <c r="AR1374">
        <v>0</v>
      </c>
      <c r="AS1374">
        <v>0</v>
      </c>
      <c r="AT1374">
        <v>0</v>
      </c>
      <c r="AU1374" s="3">
        <v>45646</v>
      </c>
      <c r="AV1374" t="s">
        <v>3884</v>
      </c>
      <c r="AW1374" t="s">
        <v>3851</v>
      </c>
      <c r="AX1374" t="s">
        <v>3861</v>
      </c>
      <c r="AY1374" t="s">
        <v>3201</v>
      </c>
      <c r="AZ1374" t="s">
        <v>353</v>
      </c>
      <c r="BA1374" t="s">
        <v>240</v>
      </c>
      <c r="BB1374" t="s">
        <v>265</v>
      </c>
      <c r="BC1374" t="s">
        <v>113</v>
      </c>
      <c r="BD1374" t="s">
        <v>114</v>
      </c>
      <c r="BE1374" t="s">
        <v>7403</v>
      </c>
      <c r="BF1374" t="s">
        <v>115</v>
      </c>
      <c r="BG1374" t="s">
        <v>3201</v>
      </c>
      <c r="BK1374" t="s">
        <v>3165</v>
      </c>
      <c r="BM1374">
        <v>2025</v>
      </c>
      <c r="BN1374" t="s">
        <v>118</v>
      </c>
      <c r="BO1374" t="s">
        <v>119</v>
      </c>
    </row>
    <row r="1375" spans="1:67" x14ac:dyDescent="0.3">
      <c r="A1375">
        <v>8536690000</v>
      </c>
      <c r="B1375" t="s">
        <v>3159</v>
      </c>
      <c r="C1375" t="s">
        <v>93</v>
      </c>
      <c r="D1375" t="s">
        <v>3885</v>
      </c>
      <c r="E1375" s="3">
        <v>45673</v>
      </c>
      <c r="F1375" s="3">
        <v>45677</v>
      </c>
      <c r="G1375" t="s">
        <v>1988</v>
      </c>
      <c r="H1375">
        <v>20601566584</v>
      </c>
      <c r="I1375" t="s">
        <v>96</v>
      </c>
      <c r="J1375" t="s">
        <v>304</v>
      </c>
      <c r="K1375">
        <v>4115.13</v>
      </c>
      <c r="L1375">
        <v>4065.06</v>
      </c>
      <c r="M1375">
        <v>24300</v>
      </c>
      <c r="N1375" t="s">
        <v>135</v>
      </c>
      <c r="O1375">
        <v>24300</v>
      </c>
      <c r="P1375" t="s">
        <v>135</v>
      </c>
      <c r="Q1375">
        <v>11056.5</v>
      </c>
      <c r="R1375">
        <v>520.24</v>
      </c>
      <c r="S1375">
        <v>11576.74</v>
      </c>
      <c r="T1375">
        <v>4.6399999999999997</v>
      </c>
      <c r="U1375">
        <v>11581.38</v>
      </c>
      <c r="V1375">
        <v>0.45500000000000002</v>
      </c>
      <c r="W1375">
        <v>0.47599999999999998</v>
      </c>
      <c r="X1375">
        <v>0.47599999999999998</v>
      </c>
      <c r="Y1375">
        <v>0.47599999999999998</v>
      </c>
      <c r="Z1375">
        <v>0.45500000000000002</v>
      </c>
      <c r="AA1375">
        <v>0.47599999999999998</v>
      </c>
      <c r="AB1375">
        <v>0.47599999999999998</v>
      </c>
      <c r="AC1375">
        <v>0.47599999999999998</v>
      </c>
      <c r="AD1375" t="s">
        <v>99</v>
      </c>
      <c r="AE1375" t="s">
        <v>99</v>
      </c>
      <c r="AF1375" t="s">
        <v>207</v>
      </c>
      <c r="AG1375" t="s">
        <v>101</v>
      </c>
      <c r="AH1375" t="s">
        <v>260</v>
      </c>
      <c r="AI1375" t="s">
        <v>123</v>
      </c>
      <c r="AJ1375" t="s">
        <v>104</v>
      </c>
      <c r="AK1375" t="s">
        <v>124</v>
      </c>
      <c r="AL1375" t="s">
        <v>106</v>
      </c>
      <c r="AM1375" t="s">
        <v>3886</v>
      </c>
      <c r="AN1375">
        <v>0</v>
      </c>
      <c r="AO1375">
        <v>1853.02</v>
      </c>
      <c r="AP1375">
        <v>0</v>
      </c>
      <c r="AQ1375">
        <v>231.63</v>
      </c>
      <c r="AR1375">
        <v>0</v>
      </c>
      <c r="AS1375">
        <v>0</v>
      </c>
      <c r="AT1375">
        <v>0</v>
      </c>
      <c r="AU1375" s="3">
        <v>45646</v>
      </c>
      <c r="AV1375" t="s">
        <v>3887</v>
      </c>
      <c r="AW1375" t="s">
        <v>3856</v>
      </c>
      <c r="AX1375" t="s">
        <v>3857</v>
      </c>
      <c r="AY1375" t="s">
        <v>3205</v>
      </c>
      <c r="AZ1375" t="s">
        <v>353</v>
      </c>
      <c r="BA1375" t="s">
        <v>240</v>
      </c>
      <c r="BB1375" t="s">
        <v>265</v>
      </c>
      <c r="BC1375" t="s">
        <v>113</v>
      </c>
      <c r="BD1375" t="s">
        <v>114</v>
      </c>
      <c r="BE1375" t="s">
        <v>7403</v>
      </c>
      <c r="BF1375" t="s">
        <v>115</v>
      </c>
      <c r="BG1375" t="s">
        <v>3205</v>
      </c>
      <c r="BK1375" t="s">
        <v>3165</v>
      </c>
      <c r="BM1375">
        <v>2025</v>
      </c>
      <c r="BN1375" t="s">
        <v>118</v>
      </c>
      <c r="BO1375" t="s">
        <v>119</v>
      </c>
    </row>
    <row r="1376" spans="1:67" x14ac:dyDescent="0.3">
      <c r="A1376">
        <v>8536690000</v>
      </c>
      <c r="B1376" t="s">
        <v>3159</v>
      </c>
      <c r="C1376" t="s">
        <v>93</v>
      </c>
      <c r="D1376" t="s">
        <v>3888</v>
      </c>
      <c r="E1376" s="3">
        <v>45673</v>
      </c>
      <c r="F1376" s="3">
        <v>45677</v>
      </c>
      <c r="G1376" t="s">
        <v>1988</v>
      </c>
      <c r="H1376">
        <v>20601566584</v>
      </c>
      <c r="I1376" t="s">
        <v>96</v>
      </c>
      <c r="J1376" t="s">
        <v>304</v>
      </c>
      <c r="K1376">
        <v>846.73</v>
      </c>
      <c r="L1376">
        <v>836.43</v>
      </c>
      <c r="M1376">
        <v>5000</v>
      </c>
      <c r="N1376" t="s">
        <v>135</v>
      </c>
      <c r="O1376">
        <v>5000</v>
      </c>
      <c r="P1376" t="s">
        <v>135</v>
      </c>
      <c r="Q1376">
        <v>2275</v>
      </c>
      <c r="R1376">
        <v>107.04</v>
      </c>
      <c r="S1376">
        <v>2382.04</v>
      </c>
      <c r="T1376">
        <v>0.95</v>
      </c>
      <c r="U1376">
        <v>2382.9899999999998</v>
      </c>
      <c r="V1376">
        <v>0.45500000000000002</v>
      </c>
      <c r="W1376">
        <v>0.47599999999999998</v>
      </c>
      <c r="X1376">
        <v>0.47599999999999998</v>
      </c>
      <c r="Y1376">
        <v>0.47599999999999998</v>
      </c>
      <c r="Z1376">
        <v>0.45500000000000002</v>
      </c>
      <c r="AA1376">
        <v>0.47599999999999998</v>
      </c>
      <c r="AB1376">
        <v>0.47599999999999998</v>
      </c>
      <c r="AC1376">
        <v>0.47599999999999998</v>
      </c>
      <c r="AD1376" t="s">
        <v>99</v>
      </c>
      <c r="AE1376" t="s">
        <v>99</v>
      </c>
      <c r="AF1376" t="s">
        <v>207</v>
      </c>
      <c r="AG1376" t="s">
        <v>101</v>
      </c>
      <c r="AH1376" t="s">
        <v>260</v>
      </c>
      <c r="AI1376" t="s">
        <v>123</v>
      </c>
      <c r="AJ1376" t="s">
        <v>104</v>
      </c>
      <c r="AK1376" t="s">
        <v>124</v>
      </c>
      <c r="AL1376" t="s">
        <v>106</v>
      </c>
      <c r="AM1376" t="s">
        <v>3889</v>
      </c>
      <c r="AN1376">
        <v>0</v>
      </c>
      <c r="AO1376">
        <v>381.28</v>
      </c>
      <c r="AP1376">
        <v>0</v>
      </c>
      <c r="AQ1376">
        <v>47.66</v>
      </c>
      <c r="AR1376">
        <v>0</v>
      </c>
      <c r="AS1376">
        <v>0</v>
      </c>
      <c r="AT1376">
        <v>0</v>
      </c>
      <c r="AU1376" s="3">
        <v>45646</v>
      </c>
      <c r="AV1376" t="s">
        <v>3890</v>
      </c>
      <c r="AW1376" t="s">
        <v>3891</v>
      </c>
      <c r="AX1376" t="s">
        <v>3892</v>
      </c>
      <c r="AY1376" t="s">
        <v>3209</v>
      </c>
      <c r="AZ1376" t="s">
        <v>353</v>
      </c>
      <c r="BA1376" t="s">
        <v>240</v>
      </c>
      <c r="BB1376" t="s">
        <v>265</v>
      </c>
      <c r="BC1376" t="s">
        <v>113</v>
      </c>
      <c r="BD1376" t="s">
        <v>114</v>
      </c>
      <c r="BE1376" t="s">
        <v>7403</v>
      </c>
      <c r="BF1376" t="s">
        <v>115</v>
      </c>
      <c r="BG1376" t="s">
        <v>3209</v>
      </c>
      <c r="BM1376">
        <v>2025</v>
      </c>
      <c r="BN1376" t="s">
        <v>118</v>
      </c>
      <c r="BO1376" t="s">
        <v>119</v>
      </c>
    </row>
    <row r="1377" spans="1:67" x14ac:dyDescent="0.3">
      <c r="A1377">
        <v>8536690000</v>
      </c>
      <c r="B1377" t="s">
        <v>3159</v>
      </c>
      <c r="C1377" t="s">
        <v>93</v>
      </c>
      <c r="D1377" t="s">
        <v>3893</v>
      </c>
      <c r="E1377" s="3">
        <v>45673</v>
      </c>
      <c r="F1377" s="3">
        <v>45677</v>
      </c>
      <c r="G1377" t="s">
        <v>1988</v>
      </c>
      <c r="H1377">
        <v>20601566584</v>
      </c>
      <c r="I1377" t="s">
        <v>96</v>
      </c>
      <c r="J1377" t="s">
        <v>304</v>
      </c>
      <c r="K1377">
        <v>380.31</v>
      </c>
      <c r="L1377">
        <v>376.71</v>
      </c>
      <c r="M1377">
        <v>4000</v>
      </c>
      <c r="N1377" t="s">
        <v>135</v>
      </c>
      <c r="O1377">
        <v>4000</v>
      </c>
      <c r="P1377" t="s">
        <v>135</v>
      </c>
      <c r="Q1377">
        <v>1300</v>
      </c>
      <c r="R1377">
        <v>46.02</v>
      </c>
      <c r="S1377">
        <v>1346.02</v>
      </c>
      <c r="T1377">
        <v>0.54</v>
      </c>
      <c r="U1377">
        <v>1346.56</v>
      </c>
      <c r="V1377">
        <v>0.32500000000000001</v>
      </c>
      <c r="W1377">
        <v>0.33600000000000002</v>
      </c>
      <c r="X1377">
        <v>0.33600000000000002</v>
      </c>
      <c r="Y1377">
        <v>0.33600000000000002</v>
      </c>
      <c r="Z1377">
        <v>0.32500000000000001</v>
      </c>
      <c r="AA1377">
        <v>0.33600000000000002</v>
      </c>
      <c r="AB1377">
        <v>0.33600000000000002</v>
      </c>
      <c r="AC1377">
        <v>0.33600000000000002</v>
      </c>
      <c r="AD1377" t="s">
        <v>99</v>
      </c>
      <c r="AE1377" t="s">
        <v>99</v>
      </c>
      <c r="AF1377" t="s">
        <v>207</v>
      </c>
      <c r="AG1377" t="s">
        <v>101</v>
      </c>
      <c r="AH1377" t="s">
        <v>260</v>
      </c>
      <c r="AI1377" t="s">
        <v>123</v>
      </c>
      <c r="AJ1377" t="s">
        <v>104</v>
      </c>
      <c r="AK1377" t="s">
        <v>124</v>
      </c>
      <c r="AL1377" t="s">
        <v>106</v>
      </c>
      <c r="AM1377" t="s">
        <v>3894</v>
      </c>
      <c r="AN1377">
        <v>0</v>
      </c>
      <c r="AO1377">
        <v>215.45</v>
      </c>
      <c r="AP1377">
        <v>0</v>
      </c>
      <c r="AQ1377">
        <v>26.93</v>
      </c>
      <c r="AR1377">
        <v>0</v>
      </c>
      <c r="AS1377">
        <v>0</v>
      </c>
      <c r="AT1377">
        <v>0</v>
      </c>
      <c r="AU1377" s="3">
        <v>45646</v>
      </c>
      <c r="AV1377" t="s">
        <v>3191</v>
      </c>
      <c r="AW1377" t="s">
        <v>3164</v>
      </c>
      <c r="AX1377" t="s">
        <v>3852</v>
      </c>
      <c r="AY1377" t="s">
        <v>3192</v>
      </c>
      <c r="AZ1377" t="s">
        <v>2324</v>
      </c>
      <c r="BA1377" t="s">
        <v>240</v>
      </c>
      <c r="BB1377" t="s">
        <v>265</v>
      </c>
      <c r="BC1377" t="s">
        <v>113</v>
      </c>
      <c r="BD1377" t="s">
        <v>114</v>
      </c>
      <c r="BE1377" t="s">
        <v>7403</v>
      </c>
      <c r="BF1377" t="s">
        <v>115</v>
      </c>
      <c r="BG1377" t="s">
        <v>3192</v>
      </c>
      <c r="BK1377" t="s">
        <v>3165</v>
      </c>
      <c r="BM1377">
        <v>2025</v>
      </c>
      <c r="BN1377" t="s">
        <v>118</v>
      </c>
      <c r="BO1377" t="s">
        <v>119</v>
      </c>
    </row>
    <row r="1378" spans="1:67" x14ac:dyDescent="0.3">
      <c r="A1378">
        <v>8536690000</v>
      </c>
      <c r="B1378" t="s">
        <v>3159</v>
      </c>
      <c r="C1378" t="s">
        <v>93</v>
      </c>
      <c r="D1378" t="s">
        <v>3895</v>
      </c>
      <c r="E1378" s="3">
        <v>45673</v>
      </c>
      <c r="F1378" s="3">
        <v>45677</v>
      </c>
      <c r="G1378" t="s">
        <v>1988</v>
      </c>
      <c r="H1378">
        <v>20601566584</v>
      </c>
      <c r="I1378" t="s">
        <v>96</v>
      </c>
      <c r="J1378" t="s">
        <v>304</v>
      </c>
      <c r="K1378">
        <v>114.09</v>
      </c>
      <c r="L1378">
        <v>113.01</v>
      </c>
      <c r="M1378">
        <v>1200</v>
      </c>
      <c r="N1378" t="s">
        <v>135</v>
      </c>
      <c r="O1378">
        <v>1200</v>
      </c>
      <c r="P1378" t="s">
        <v>135</v>
      </c>
      <c r="Q1378">
        <v>390</v>
      </c>
      <c r="R1378">
        <v>13.8</v>
      </c>
      <c r="S1378">
        <v>403.8</v>
      </c>
      <c r="T1378">
        <v>0.16</v>
      </c>
      <c r="U1378">
        <v>403.96</v>
      </c>
      <c r="V1378">
        <v>0.32500000000000001</v>
      </c>
      <c r="W1378">
        <v>0.33600000000000002</v>
      </c>
      <c r="X1378">
        <v>0.33600000000000002</v>
      </c>
      <c r="Y1378">
        <v>0.33600000000000002</v>
      </c>
      <c r="Z1378">
        <v>0.32500000000000001</v>
      </c>
      <c r="AA1378">
        <v>0.33600000000000002</v>
      </c>
      <c r="AB1378">
        <v>0.33600000000000002</v>
      </c>
      <c r="AC1378">
        <v>0.33600000000000002</v>
      </c>
      <c r="AD1378" t="s">
        <v>99</v>
      </c>
      <c r="AE1378" t="s">
        <v>99</v>
      </c>
      <c r="AF1378" t="s">
        <v>207</v>
      </c>
      <c r="AG1378" t="s">
        <v>101</v>
      </c>
      <c r="AH1378" t="s">
        <v>260</v>
      </c>
      <c r="AI1378" t="s">
        <v>123</v>
      </c>
      <c r="AJ1378" t="s">
        <v>104</v>
      </c>
      <c r="AK1378" t="s">
        <v>124</v>
      </c>
      <c r="AL1378" t="s">
        <v>106</v>
      </c>
      <c r="AM1378" t="s">
        <v>3896</v>
      </c>
      <c r="AN1378">
        <v>0</v>
      </c>
      <c r="AO1378">
        <v>64.64</v>
      </c>
      <c r="AP1378">
        <v>0</v>
      </c>
      <c r="AQ1378">
        <v>8.08</v>
      </c>
      <c r="AR1378">
        <v>0</v>
      </c>
      <c r="AS1378">
        <v>0</v>
      </c>
      <c r="AT1378">
        <v>0</v>
      </c>
      <c r="AU1378" s="3">
        <v>45646</v>
      </c>
      <c r="AV1378" t="s">
        <v>3897</v>
      </c>
      <c r="AW1378" t="s">
        <v>3777</v>
      </c>
      <c r="AX1378" t="s">
        <v>3898</v>
      </c>
      <c r="AY1378" t="s">
        <v>3170</v>
      </c>
      <c r="AZ1378" t="s">
        <v>353</v>
      </c>
      <c r="BA1378" t="s">
        <v>240</v>
      </c>
      <c r="BB1378" t="s">
        <v>265</v>
      </c>
      <c r="BC1378" t="s">
        <v>113</v>
      </c>
      <c r="BD1378" t="s">
        <v>114</v>
      </c>
      <c r="BE1378" t="s">
        <v>7404</v>
      </c>
      <c r="BF1378" t="s">
        <v>115</v>
      </c>
      <c r="BG1378" t="s">
        <v>3777</v>
      </c>
      <c r="BK1378" t="s">
        <v>3171</v>
      </c>
      <c r="BM1378">
        <v>2025</v>
      </c>
      <c r="BN1378" t="s">
        <v>118</v>
      </c>
      <c r="BO1378" t="s">
        <v>119</v>
      </c>
    </row>
    <row r="1379" spans="1:67" x14ac:dyDescent="0.3">
      <c r="A1379">
        <v>8536690000</v>
      </c>
      <c r="B1379" t="s">
        <v>3159</v>
      </c>
      <c r="C1379" t="s">
        <v>93</v>
      </c>
      <c r="D1379" t="s">
        <v>3899</v>
      </c>
      <c r="E1379" s="3">
        <v>45673</v>
      </c>
      <c r="F1379" s="3">
        <v>45677</v>
      </c>
      <c r="G1379" t="s">
        <v>1988</v>
      </c>
      <c r="H1379">
        <v>20601566584</v>
      </c>
      <c r="I1379" t="s">
        <v>96</v>
      </c>
      <c r="J1379" t="s">
        <v>304</v>
      </c>
      <c r="K1379">
        <v>1996.64</v>
      </c>
      <c r="L1379">
        <v>1977.73</v>
      </c>
      <c r="M1379">
        <v>15000</v>
      </c>
      <c r="N1379" t="s">
        <v>135</v>
      </c>
      <c r="O1379">
        <v>15000</v>
      </c>
      <c r="P1379" t="s">
        <v>135</v>
      </c>
      <c r="Q1379">
        <v>6825</v>
      </c>
      <c r="R1379">
        <v>241.62</v>
      </c>
      <c r="S1379">
        <v>7066.62</v>
      </c>
      <c r="T1379">
        <v>2.83</v>
      </c>
      <c r="U1379">
        <v>7069.45</v>
      </c>
      <c r="V1379">
        <v>0.45500000000000002</v>
      </c>
      <c r="W1379">
        <v>0.47099999999999997</v>
      </c>
      <c r="X1379">
        <v>0.47099999999999997</v>
      </c>
      <c r="Y1379">
        <v>0.47099999999999997</v>
      </c>
      <c r="Z1379">
        <v>0.45500000000000002</v>
      </c>
      <c r="AA1379">
        <v>0.47099999999999997</v>
      </c>
      <c r="AB1379">
        <v>0.47099999999999997</v>
      </c>
      <c r="AC1379">
        <v>0.47099999999999997</v>
      </c>
      <c r="AD1379" t="s">
        <v>99</v>
      </c>
      <c r="AE1379" t="s">
        <v>99</v>
      </c>
      <c r="AF1379" t="s">
        <v>207</v>
      </c>
      <c r="AG1379" t="s">
        <v>101</v>
      </c>
      <c r="AH1379" t="s">
        <v>260</v>
      </c>
      <c r="AI1379" t="s">
        <v>123</v>
      </c>
      <c r="AJ1379" t="s">
        <v>104</v>
      </c>
      <c r="AK1379" t="s">
        <v>124</v>
      </c>
      <c r="AL1379" t="s">
        <v>106</v>
      </c>
      <c r="AM1379" t="s">
        <v>3900</v>
      </c>
      <c r="AN1379">
        <v>0</v>
      </c>
      <c r="AO1379">
        <v>1131.1099999999999</v>
      </c>
      <c r="AP1379">
        <v>0</v>
      </c>
      <c r="AQ1379">
        <v>141.38999999999999</v>
      </c>
      <c r="AR1379">
        <v>0</v>
      </c>
      <c r="AS1379">
        <v>0</v>
      </c>
      <c r="AT1379">
        <v>0</v>
      </c>
      <c r="AU1379" s="3">
        <v>45646</v>
      </c>
      <c r="AV1379" t="s">
        <v>3855</v>
      </c>
      <c r="AW1379" t="s">
        <v>3901</v>
      </c>
      <c r="AX1379" t="s">
        <v>3857</v>
      </c>
      <c r="AY1379" t="s">
        <v>3176</v>
      </c>
      <c r="AZ1379" t="s">
        <v>353</v>
      </c>
      <c r="BA1379" t="s">
        <v>240</v>
      </c>
      <c r="BB1379" t="s">
        <v>265</v>
      </c>
      <c r="BC1379" t="s">
        <v>113</v>
      </c>
      <c r="BD1379" t="s">
        <v>114</v>
      </c>
      <c r="BE1379" t="s">
        <v>7403</v>
      </c>
      <c r="BF1379" t="s">
        <v>115</v>
      </c>
      <c r="BG1379" t="s">
        <v>3236</v>
      </c>
      <c r="BK1379" t="s">
        <v>3165</v>
      </c>
      <c r="BM1379">
        <v>2025</v>
      </c>
      <c r="BN1379" t="s">
        <v>118</v>
      </c>
      <c r="BO1379" t="s">
        <v>119</v>
      </c>
    </row>
    <row r="1380" spans="1:67" x14ac:dyDescent="0.3">
      <c r="A1380">
        <v>8536690000</v>
      </c>
      <c r="B1380" t="s">
        <v>3159</v>
      </c>
      <c r="C1380" t="s">
        <v>93</v>
      </c>
      <c r="D1380" t="s">
        <v>3902</v>
      </c>
      <c r="E1380" s="3">
        <v>45673</v>
      </c>
      <c r="F1380" s="3">
        <v>45677</v>
      </c>
      <c r="G1380" t="s">
        <v>1988</v>
      </c>
      <c r="H1380">
        <v>20601566584</v>
      </c>
      <c r="I1380" t="s">
        <v>96</v>
      </c>
      <c r="J1380" t="s">
        <v>304</v>
      </c>
      <c r="K1380">
        <v>4098.6000000000004</v>
      </c>
      <c r="L1380">
        <v>4059.79</v>
      </c>
      <c r="M1380">
        <v>3000</v>
      </c>
      <c r="N1380" t="s">
        <v>135</v>
      </c>
      <c r="O1380">
        <v>3000</v>
      </c>
      <c r="P1380" t="s">
        <v>135</v>
      </c>
      <c r="Q1380">
        <v>14010</v>
      </c>
      <c r="R1380">
        <v>495.99</v>
      </c>
      <c r="S1380">
        <v>14505.99</v>
      </c>
      <c r="T1380">
        <v>5.82</v>
      </c>
      <c r="U1380">
        <v>14511.81</v>
      </c>
      <c r="V1380">
        <v>4.67</v>
      </c>
      <c r="W1380">
        <v>4.835</v>
      </c>
      <c r="X1380">
        <v>4.8369999999999997</v>
      </c>
      <c r="Y1380">
        <v>4.8369999999999997</v>
      </c>
      <c r="Z1380">
        <v>4.67</v>
      </c>
      <c r="AA1380">
        <v>4.835</v>
      </c>
      <c r="AB1380">
        <v>4.8369999999999997</v>
      </c>
      <c r="AC1380">
        <v>4.8369999999999997</v>
      </c>
      <c r="AD1380" t="s">
        <v>99</v>
      </c>
      <c r="AE1380" t="s">
        <v>99</v>
      </c>
      <c r="AF1380" t="s">
        <v>207</v>
      </c>
      <c r="AG1380" t="s">
        <v>101</v>
      </c>
      <c r="AH1380" t="s">
        <v>260</v>
      </c>
      <c r="AI1380" t="s">
        <v>123</v>
      </c>
      <c r="AJ1380" t="s">
        <v>104</v>
      </c>
      <c r="AK1380" t="s">
        <v>124</v>
      </c>
      <c r="AL1380" t="s">
        <v>106</v>
      </c>
      <c r="AM1380" t="s">
        <v>3903</v>
      </c>
      <c r="AN1380">
        <v>0</v>
      </c>
      <c r="AO1380">
        <v>2321.89</v>
      </c>
      <c r="AP1380">
        <v>0</v>
      </c>
      <c r="AQ1380">
        <v>290.24</v>
      </c>
      <c r="AR1380">
        <v>0</v>
      </c>
      <c r="AS1380">
        <v>0</v>
      </c>
      <c r="AT1380">
        <v>0</v>
      </c>
      <c r="AU1380" s="3">
        <v>45646</v>
      </c>
      <c r="AV1380" t="s">
        <v>3904</v>
      </c>
      <c r="AW1380" t="s">
        <v>3905</v>
      </c>
      <c r="AX1380" t="s">
        <v>1789</v>
      </c>
      <c r="AY1380" t="s">
        <v>3906</v>
      </c>
      <c r="AZ1380" t="s">
        <v>1790</v>
      </c>
      <c r="BA1380" t="s">
        <v>240</v>
      </c>
      <c r="BB1380" t="s">
        <v>265</v>
      </c>
      <c r="BC1380" t="s">
        <v>113</v>
      </c>
      <c r="BD1380" t="s">
        <v>114</v>
      </c>
      <c r="BE1380" t="s">
        <v>7403</v>
      </c>
      <c r="BF1380" t="s">
        <v>115</v>
      </c>
      <c r="BG1380" t="s">
        <v>3907</v>
      </c>
      <c r="BK1380" t="s">
        <v>3165</v>
      </c>
      <c r="BM1380">
        <v>2025</v>
      </c>
      <c r="BN1380" t="s">
        <v>118</v>
      </c>
      <c r="BO1380" t="s">
        <v>119</v>
      </c>
    </row>
    <row r="1381" spans="1:67" x14ac:dyDescent="0.3">
      <c r="A1381">
        <v>8536690000</v>
      </c>
      <c r="B1381" t="s">
        <v>3159</v>
      </c>
      <c r="C1381" t="s">
        <v>93</v>
      </c>
      <c r="D1381" t="s">
        <v>3908</v>
      </c>
      <c r="E1381" s="3">
        <v>45673</v>
      </c>
      <c r="F1381" s="3">
        <v>45677</v>
      </c>
      <c r="G1381" t="s">
        <v>1988</v>
      </c>
      <c r="H1381">
        <v>20601566584</v>
      </c>
      <c r="I1381" t="s">
        <v>96</v>
      </c>
      <c r="J1381" t="s">
        <v>304</v>
      </c>
      <c r="K1381">
        <v>2926.95</v>
      </c>
      <c r="L1381">
        <v>2899.23</v>
      </c>
      <c r="M1381">
        <v>1500</v>
      </c>
      <c r="N1381" t="s">
        <v>135</v>
      </c>
      <c r="O1381">
        <v>1500</v>
      </c>
      <c r="P1381" t="s">
        <v>135</v>
      </c>
      <c r="Q1381">
        <v>10005</v>
      </c>
      <c r="R1381">
        <v>354.2</v>
      </c>
      <c r="S1381">
        <v>10359.200000000001</v>
      </c>
      <c r="T1381">
        <v>4.1500000000000004</v>
      </c>
      <c r="U1381">
        <v>10363.35</v>
      </c>
      <c r="V1381">
        <v>6.67</v>
      </c>
      <c r="W1381">
        <v>6.9059999999999997</v>
      </c>
      <c r="X1381">
        <v>6.9080000000000004</v>
      </c>
      <c r="Y1381">
        <v>6.9080000000000004</v>
      </c>
      <c r="Z1381">
        <v>6.67</v>
      </c>
      <c r="AA1381">
        <v>6.9059999999999997</v>
      </c>
      <c r="AB1381">
        <v>6.9080000000000004</v>
      </c>
      <c r="AC1381">
        <v>6.9080000000000004</v>
      </c>
      <c r="AD1381" t="s">
        <v>99</v>
      </c>
      <c r="AE1381" t="s">
        <v>99</v>
      </c>
      <c r="AF1381" t="s">
        <v>207</v>
      </c>
      <c r="AG1381" t="s">
        <v>101</v>
      </c>
      <c r="AH1381" t="s">
        <v>260</v>
      </c>
      <c r="AI1381" t="s">
        <v>123</v>
      </c>
      <c r="AJ1381" t="s">
        <v>104</v>
      </c>
      <c r="AK1381" t="s">
        <v>124</v>
      </c>
      <c r="AL1381" t="s">
        <v>106</v>
      </c>
      <c r="AM1381" t="s">
        <v>3909</v>
      </c>
      <c r="AN1381">
        <v>0</v>
      </c>
      <c r="AO1381">
        <v>1658.14</v>
      </c>
      <c r="AP1381">
        <v>0</v>
      </c>
      <c r="AQ1381">
        <v>207.27</v>
      </c>
      <c r="AR1381">
        <v>0</v>
      </c>
      <c r="AS1381">
        <v>0</v>
      </c>
      <c r="AT1381">
        <v>0</v>
      </c>
      <c r="AU1381" s="3">
        <v>45646</v>
      </c>
      <c r="AV1381" t="s">
        <v>3910</v>
      </c>
      <c r="AW1381" t="s">
        <v>3911</v>
      </c>
      <c r="AX1381" t="s">
        <v>3912</v>
      </c>
      <c r="AY1381" t="s">
        <v>3913</v>
      </c>
      <c r="AZ1381" t="s">
        <v>1798</v>
      </c>
      <c r="BA1381" t="s">
        <v>240</v>
      </c>
      <c r="BB1381" t="s">
        <v>265</v>
      </c>
      <c r="BC1381" t="s">
        <v>113</v>
      </c>
      <c r="BD1381" t="s">
        <v>114</v>
      </c>
      <c r="BE1381" t="s">
        <v>18</v>
      </c>
      <c r="BF1381" t="s">
        <v>115</v>
      </c>
      <c r="BG1381" t="s">
        <v>3914</v>
      </c>
      <c r="BI1381" t="s">
        <v>1550</v>
      </c>
      <c r="BK1381" t="s">
        <v>328</v>
      </c>
      <c r="BL1381" t="s">
        <v>1206</v>
      </c>
      <c r="BM1381">
        <v>2025</v>
      </c>
      <c r="BN1381" t="s">
        <v>118</v>
      </c>
      <c r="BO1381" t="s">
        <v>119</v>
      </c>
    </row>
    <row r="1382" spans="1:67" x14ac:dyDescent="0.3">
      <c r="A1382">
        <v>8536690000</v>
      </c>
      <c r="B1382" t="s">
        <v>3159</v>
      </c>
      <c r="C1382" t="s">
        <v>93</v>
      </c>
      <c r="D1382" t="s">
        <v>3915</v>
      </c>
      <c r="E1382" s="3">
        <v>45673</v>
      </c>
      <c r="F1382" s="3">
        <v>45677</v>
      </c>
      <c r="G1382" t="s">
        <v>1988</v>
      </c>
      <c r="H1382">
        <v>20601566584</v>
      </c>
      <c r="I1382" t="s">
        <v>96</v>
      </c>
      <c r="J1382" t="s">
        <v>304</v>
      </c>
      <c r="K1382">
        <v>114.09</v>
      </c>
      <c r="L1382">
        <v>113.01</v>
      </c>
      <c r="M1382">
        <v>1200</v>
      </c>
      <c r="N1382" t="s">
        <v>135</v>
      </c>
      <c r="O1382">
        <v>1200</v>
      </c>
      <c r="P1382" t="s">
        <v>135</v>
      </c>
      <c r="Q1382">
        <v>390</v>
      </c>
      <c r="R1382">
        <v>13.8</v>
      </c>
      <c r="S1382">
        <v>403.8</v>
      </c>
      <c r="T1382">
        <v>0.16</v>
      </c>
      <c r="U1382">
        <v>403.96</v>
      </c>
      <c r="V1382">
        <v>0.32500000000000001</v>
      </c>
      <c r="W1382">
        <v>0.33600000000000002</v>
      </c>
      <c r="X1382">
        <v>0.33600000000000002</v>
      </c>
      <c r="Y1382">
        <v>0.33600000000000002</v>
      </c>
      <c r="Z1382">
        <v>0.32500000000000001</v>
      </c>
      <c r="AA1382">
        <v>0.33600000000000002</v>
      </c>
      <c r="AB1382">
        <v>0.33600000000000002</v>
      </c>
      <c r="AC1382">
        <v>0.33600000000000002</v>
      </c>
      <c r="AD1382" t="s">
        <v>99</v>
      </c>
      <c r="AE1382" t="s">
        <v>99</v>
      </c>
      <c r="AF1382" t="s">
        <v>207</v>
      </c>
      <c r="AG1382" t="s">
        <v>101</v>
      </c>
      <c r="AH1382" t="s">
        <v>260</v>
      </c>
      <c r="AI1382" t="s">
        <v>123</v>
      </c>
      <c r="AJ1382" t="s">
        <v>104</v>
      </c>
      <c r="AK1382" t="s">
        <v>124</v>
      </c>
      <c r="AL1382" t="s">
        <v>106</v>
      </c>
      <c r="AM1382" t="s">
        <v>3916</v>
      </c>
      <c r="AN1382">
        <v>0</v>
      </c>
      <c r="AO1382">
        <v>64.64</v>
      </c>
      <c r="AP1382">
        <v>0</v>
      </c>
      <c r="AQ1382">
        <v>8.08</v>
      </c>
      <c r="AR1382">
        <v>0</v>
      </c>
      <c r="AS1382">
        <v>0</v>
      </c>
      <c r="AT1382">
        <v>0</v>
      </c>
      <c r="AU1382" s="3">
        <v>45646</v>
      </c>
      <c r="AV1382" t="s">
        <v>3475</v>
      </c>
      <c r="AW1382" t="s">
        <v>3170</v>
      </c>
      <c r="AX1382" t="s">
        <v>3898</v>
      </c>
      <c r="AY1382" t="s">
        <v>3476</v>
      </c>
      <c r="AZ1382" t="s">
        <v>353</v>
      </c>
      <c r="BA1382" t="s">
        <v>240</v>
      </c>
      <c r="BB1382" t="s">
        <v>265</v>
      </c>
      <c r="BC1382" t="s">
        <v>113</v>
      </c>
      <c r="BD1382" t="s">
        <v>114</v>
      </c>
      <c r="BE1382" t="s">
        <v>7404</v>
      </c>
      <c r="BF1382" t="s">
        <v>115</v>
      </c>
      <c r="BG1382" t="s">
        <v>3476</v>
      </c>
      <c r="BK1382" t="s">
        <v>3171</v>
      </c>
      <c r="BM1382">
        <v>2025</v>
      </c>
      <c r="BN1382" t="s">
        <v>118</v>
      </c>
      <c r="BO1382" t="s">
        <v>119</v>
      </c>
    </row>
    <row r="1383" spans="1:67" x14ac:dyDescent="0.3">
      <c r="A1383">
        <v>8536690000</v>
      </c>
      <c r="B1383" t="s">
        <v>3159</v>
      </c>
      <c r="C1383" t="s">
        <v>93</v>
      </c>
      <c r="D1383" t="s">
        <v>3917</v>
      </c>
      <c r="E1383" s="3">
        <v>45673</v>
      </c>
      <c r="F1383" s="3">
        <v>45677</v>
      </c>
      <c r="G1383" t="s">
        <v>1988</v>
      </c>
      <c r="H1383">
        <v>20601566584</v>
      </c>
      <c r="I1383" t="s">
        <v>96</v>
      </c>
      <c r="J1383" t="s">
        <v>304</v>
      </c>
      <c r="K1383">
        <v>1064.8699999999999</v>
      </c>
      <c r="L1383">
        <v>1054.79</v>
      </c>
      <c r="M1383">
        <v>8000</v>
      </c>
      <c r="N1383" t="s">
        <v>135</v>
      </c>
      <c r="O1383">
        <v>8000</v>
      </c>
      <c r="P1383" t="s">
        <v>135</v>
      </c>
      <c r="Q1383">
        <v>3640</v>
      </c>
      <c r="R1383">
        <v>128.86000000000001</v>
      </c>
      <c r="S1383">
        <v>3768.86</v>
      </c>
      <c r="T1383">
        <v>1.51</v>
      </c>
      <c r="U1383">
        <v>3770.37</v>
      </c>
      <c r="V1383">
        <v>0.45500000000000002</v>
      </c>
      <c r="W1383">
        <v>0.47099999999999997</v>
      </c>
      <c r="X1383">
        <v>0.47099999999999997</v>
      </c>
      <c r="Y1383">
        <v>0.47099999999999997</v>
      </c>
      <c r="Z1383">
        <v>0.45500000000000002</v>
      </c>
      <c r="AA1383">
        <v>0.47099999999999997</v>
      </c>
      <c r="AB1383">
        <v>0.47099999999999997</v>
      </c>
      <c r="AC1383">
        <v>0.47099999999999997</v>
      </c>
      <c r="AD1383" t="s">
        <v>99</v>
      </c>
      <c r="AE1383" t="s">
        <v>99</v>
      </c>
      <c r="AF1383" t="s">
        <v>207</v>
      </c>
      <c r="AG1383" t="s">
        <v>101</v>
      </c>
      <c r="AH1383" t="s">
        <v>260</v>
      </c>
      <c r="AI1383" t="s">
        <v>123</v>
      </c>
      <c r="AJ1383" t="s">
        <v>104</v>
      </c>
      <c r="AK1383" t="s">
        <v>124</v>
      </c>
      <c r="AL1383" t="s">
        <v>106</v>
      </c>
      <c r="AM1383" t="s">
        <v>3918</v>
      </c>
      <c r="AN1383">
        <v>0</v>
      </c>
      <c r="AO1383">
        <v>603.26</v>
      </c>
      <c r="AP1383">
        <v>0</v>
      </c>
      <c r="AQ1383">
        <v>75.41</v>
      </c>
      <c r="AR1383">
        <v>0</v>
      </c>
      <c r="AS1383">
        <v>0</v>
      </c>
      <c r="AT1383">
        <v>0</v>
      </c>
      <c r="AU1383" s="3">
        <v>45646</v>
      </c>
      <c r="AV1383" t="s">
        <v>3864</v>
      </c>
      <c r="AW1383" t="s">
        <v>3919</v>
      </c>
      <c r="AX1383" t="s">
        <v>3857</v>
      </c>
      <c r="AY1383" t="s">
        <v>3176</v>
      </c>
      <c r="AZ1383" t="s">
        <v>353</v>
      </c>
      <c r="BA1383" t="s">
        <v>240</v>
      </c>
      <c r="BB1383" t="s">
        <v>265</v>
      </c>
      <c r="BC1383" t="s">
        <v>113</v>
      </c>
      <c r="BD1383" t="s">
        <v>114</v>
      </c>
      <c r="BE1383" t="s">
        <v>7403</v>
      </c>
      <c r="BF1383" t="s">
        <v>115</v>
      </c>
      <c r="BG1383" t="s">
        <v>3347</v>
      </c>
      <c r="BK1383" t="s">
        <v>3165</v>
      </c>
      <c r="BM1383">
        <v>2025</v>
      </c>
      <c r="BN1383" t="s">
        <v>118</v>
      </c>
      <c r="BO1383" t="s">
        <v>119</v>
      </c>
    </row>
    <row r="1384" spans="1:67" x14ac:dyDescent="0.3">
      <c r="A1384">
        <v>8536690000</v>
      </c>
      <c r="B1384" t="s">
        <v>3159</v>
      </c>
      <c r="C1384" t="s">
        <v>93</v>
      </c>
      <c r="D1384" t="s">
        <v>3920</v>
      </c>
      <c r="E1384" s="3">
        <v>45673</v>
      </c>
      <c r="F1384" s="3">
        <v>45677</v>
      </c>
      <c r="G1384" t="s">
        <v>1988</v>
      </c>
      <c r="H1384">
        <v>20601566584</v>
      </c>
      <c r="I1384" t="s">
        <v>96</v>
      </c>
      <c r="J1384" t="s">
        <v>304</v>
      </c>
      <c r="K1384">
        <v>199.66</v>
      </c>
      <c r="L1384">
        <v>197.77</v>
      </c>
      <c r="M1384">
        <v>1500</v>
      </c>
      <c r="N1384" t="s">
        <v>135</v>
      </c>
      <c r="O1384">
        <v>1500</v>
      </c>
      <c r="P1384" t="s">
        <v>135</v>
      </c>
      <c r="Q1384">
        <v>682.5</v>
      </c>
      <c r="R1384">
        <v>24.16</v>
      </c>
      <c r="S1384">
        <v>706.66</v>
      </c>
      <c r="T1384">
        <v>0.28000000000000003</v>
      </c>
      <c r="U1384">
        <v>706.94</v>
      </c>
      <c r="V1384">
        <v>0.45500000000000002</v>
      </c>
      <c r="W1384">
        <v>0.47099999999999997</v>
      </c>
      <c r="X1384">
        <v>0.47099999999999997</v>
      </c>
      <c r="Y1384">
        <v>0.47099999999999997</v>
      </c>
      <c r="Z1384">
        <v>0.45500000000000002</v>
      </c>
      <c r="AA1384">
        <v>0.47099999999999997</v>
      </c>
      <c r="AB1384">
        <v>0.47099999999999997</v>
      </c>
      <c r="AC1384">
        <v>0.47099999999999997</v>
      </c>
      <c r="AD1384" t="s">
        <v>99</v>
      </c>
      <c r="AE1384" t="s">
        <v>99</v>
      </c>
      <c r="AF1384" t="s">
        <v>207</v>
      </c>
      <c r="AG1384" t="s">
        <v>101</v>
      </c>
      <c r="AH1384" t="s">
        <v>260</v>
      </c>
      <c r="AI1384" t="s">
        <v>123</v>
      </c>
      <c r="AJ1384" t="s">
        <v>104</v>
      </c>
      <c r="AK1384" t="s">
        <v>124</v>
      </c>
      <c r="AL1384" t="s">
        <v>106</v>
      </c>
      <c r="AM1384" t="s">
        <v>3921</v>
      </c>
      <c r="AN1384">
        <v>0</v>
      </c>
      <c r="AO1384">
        <v>113.11</v>
      </c>
      <c r="AP1384">
        <v>0</v>
      </c>
      <c r="AQ1384">
        <v>14.14</v>
      </c>
      <c r="AR1384">
        <v>0</v>
      </c>
      <c r="AS1384">
        <v>0</v>
      </c>
      <c r="AT1384">
        <v>0</v>
      </c>
      <c r="AU1384" s="3">
        <v>45646</v>
      </c>
      <c r="AV1384" t="s">
        <v>3922</v>
      </c>
      <c r="AW1384" t="s">
        <v>3210</v>
      </c>
      <c r="AX1384" t="s">
        <v>3923</v>
      </c>
      <c r="AY1384" t="s">
        <v>3584</v>
      </c>
      <c r="AZ1384" t="s">
        <v>2397</v>
      </c>
      <c r="BA1384" t="s">
        <v>240</v>
      </c>
      <c r="BB1384" t="s">
        <v>265</v>
      </c>
      <c r="BC1384" t="s">
        <v>113</v>
      </c>
      <c r="BD1384" t="s">
        <v>114</v>
      </c>
      <c r="BE1384" t="s">
        <v>7403</v>
      </c>
      <c r="BF1384" t="s">
        <v>115</v>
      </c>
      <c r="BG1384" t="s">
        <v>3584</v>
      </c>
      <c r="BM1384">
        <v>2025</v>
      </c>
      <c r="BN1384" t="s">
        <v>118</v>
      </c>
      <c r="BO1384" t="s">
        <v>119</v>
      </c>
    </row>
    <row r="1385" spans="1:67" x14ac:dyDescent="0.3">
      <c r="A1385">
        <v>8536690000</v>
      </c>
      <c r="B1385" t="s">
        <v>3159</v>
      </c>
      <c r="C1385" t="s">
        <v>93</v>
      </c>
      <c r="D1385" t="s">
        <v>3924</v>
      </c>
      <c r="E1385" s="3">
        <v>45673</v>
      </c>
      <c r="F1385" s="3">
        <v>45677</v>
      </c>
      <c r="G1385" t="s">
        <v>1988</v>
      </c>
      <c r="H1385">
        <v>20601566584</v>
      </c>
      <c r="I1385" t="s">
        <v>96</v>
      </c>
      <c r="J1385" t="s">
        <v>304</v>
      </c>
      <c r="K1385">
        <v>5111.41</v>
      </c>
      <c r="L1385">
        <v>5063</v>
      </c>
      <c r="M1385">
        <v>38400</v>
      </c>
      <c r="N1385" t="s">
        <v>135</v>
      </c>
      <c r="O1385">
        <v>38400</v>
      </c>
      <c r="P1385" t="s">
        <v>135</v>
      </c>
      <c r="Q1385">
        <v>17472</v>
      </c>
      <c r="R1385">
        <v>618.55999999999995</v>
      </c>
      <c r="S1385">
        <v>18090.560000000001</v>
      </c>
      <c r="T1385">
        <v>7.25</v>
      </c>
      <c r="U1385">
        <v>18097.810000000001</v>
      </c>
      <c r="V1385">
        <v>0.45500000000000002</v>
      </c>
      <c r="W1385">
        <v>0.47099999999999997</v>
      </c>
      <c r="X1385">
        <v>0.47099999999999997</v>
      </c>
      <c r="Y1385">
        <v>0.47099999999999997</v>
      </c>
      <c r="Z1385">
        <v>0.45500000000000002</v>
      </c>
      <c r="AA1385">
        <v>0.47099999999999997</v>
      </c>
      <c r="AB1385">
        <v>0.47099999999999997</v>
      </c>
      <c r="AC1385">
        <v>0.47099999999999997</v>
      </c>
      <c r="AD1385" t="s">
        <v>99</v>
      </c>
      <c r="AE1385" t="s">
        <v>99</v>
      </c>
      <c r="AF1385" t="s">
        <v>207</v>
      </c>
      <c r="AG1385" t="s">
        <v>101</v>
      </c>
      <c r="AH1385" t="s">
        <v>260</v>
      </c>
      <c r="AI1385" t="s">
        <v>123</v>
      </c>
      <c r="AJ1385" t="s">
        <v>104</v>
      </c>
      <c r="AK1385" t="s">
        <v>124</v>
      </c>
      <c r="AL1385" t="s">
        <v>106</v>
      </c>
      <c r="AM1385" t="s">
        <v>3925</v>
      </c>
      <c r="AN1385">
        <v>0</v>
      </c>
      <c r="AO1385">
        <v>2895.65</v>
      </c>
      <c r="AP1385">
        <v>0</v>
      </c>
      <c r="AQ1385">
        <v>361.96</v>
      </c>
      <c r="AR1385">
        <v>0</v>
      </c>
      <c r="AS1385">
        <v>0</v>
      </c>
      <c r="AT1385">
        <v>0</v>
      </c>
      <c r="AU1385" s="3">
        <v>45646</v>
      </c>
      <c r="AV1385" t="s">
        <v>3887</v>
      </c>
      <c r="AW1385" t="s">
        <v>3926</v>
      </c>
      <c r="AX1385" t="s">
        <v>3857</v>
      </c>
      <c r="AY1385" t="s">
        <v>3176</v>
      </c>
      <c r="AZ1385" t="s">
        <v>353</v>
      </c>
      <c r="BA1385" t="s">
        <v>240</v>
      </c>
      <c r="BB1385" t="s">
        <v>265</v>
      </c>
      <c r="BC1385" t="s">
        <v>113</v>
      </c>
      <c r="BD1385" t="s">
        <v>114</v>
      </c>
      <c r="BE1385" t="s">
        <v>7403</v>
      </c>
      <c r="BF1385" t="s">
        <v>115</v>
      </c>
      <c r="BG1385" t="s">
        <v>3205</v>
      </c>
      <c r="BK1385" t="s">
        <v>3165</v>
      </c>
      <c r="BM1385">
        <v>2025</v>
      </c>
      <c r="BN1385" t="s">
        <v>118</v>
      </c>
      <c r="BO1385" t="s">
        <v>119</v>
      </c>
    </row>
    <row r="1386" spans="1:67" x14ac:dyDescent="0.3">
      <c r="A1386">
        <v>8536690000</v>
      </c>
      <c r="B1386" t="s">
        <v>3159</v>
      </c>
      <c r="C1386" t="s">
        <v>93</v>
      </c>
      <c r="D1386" t="s">
        <v>3927</v>
      </c>
      <c r="E1386" s="3">
        <v>45673</v>
      </c>
      <c r="F1386" s="3">
        <v>45677</v>
      </c>
      <c r="G1386" t="s">
        <v>1988</v>
      </c>
      <c r="H1386">
        <v>20601566584</v>
      </c>
      <c r="I1386" t="s">
        <v>96</v>
      </c>
      <c r="J1386" t="s">
        <v>304</v>
      </c>
      <c r="K1386">
        <v>665.54</v>
      </c>
      <c r="L1386">
        <v>659.24</v>
      </c>
      <c r="M1386">
        <v>5000</v>
      </c>
      <c r="N1386" t="s">
        <v>135</v>
      </c>
      <c r="O1386">
        <v>5000</v>
      </c>
      <c r="P1386" t="s">
        <v>135</v>
      </c>
      <c r="Q1386">
        <v>2275</v>
      </c>
      <c r="R1386">
        <v>80.540000000000006</v>
      </c>
      <c r="S1386">
        <v>2355.54</v>
      </c>
      <c r="T1386">
        <v>0.94</v>
      </c>
      <c r="U1386">
        <v>2356.48</v>
      </c>
      <c r="V1386">
        <v>0.45500000000000002</v>
      </c>
      <c r="W1386">
        <v>0.47099999999999997</v>
      </c>
      <c r="X1386">
        <v>0.47099999999999997</v>
      </c>
      <c r="Y1386">
        <v>0.47099999999999997</v>
      </c>
      <c r="Z1386">
        <v>0.45500000000000002</v>
      </c>
      <c r="AA1386">
        <v>0.47099999999999997</v>
      </c>
      <c r="AB1386">
        <v>0.47099999999999997</v>
      </c>
      <c r="AC1386">
        <v>0.47099999999999997</v>
      </c>
      <c r="AD1386" t="s">
        <v>99</v>
      </c>
      <c r="AE1386" t="s">
        <v>99</v>
      </c>
      <c r="AF1386" t="s">
        <v>207</v>
      </c>
      <c r="AG1386" t="s">
        <v>101</v>
      </c>
      <c r="AH1386" t="s">
        <v>260</v>
      </c>
      <c r="AI1386" t="s">
        <v>123</v>
      </c>
      <c r="AJ1386" t="s">
        <v>104</v>
      </c>
      <c r="AK1386" t="s">
        <v>124</v>
      </c>
      <c r="AL1386" t="s">
        <v>106</v>
      </c>
      <c r="AM1386" t="s">
        <v>3928</v>
      </c>
      <c r="AN1386">
        <v>0</v>
      </c>
      <c r="AO1386">
        <v>377.04</v>
      </c>
      <c r="AP1386">
        <v>0</v>
      </c>
      <c r="AQ1386">
        <v>47.13</v>
      </c>
      <c r="AR1386">
        <v>0</v>
      </c>
      <c r="AS1386">
        <v>0</v>
      </c>
      <c r="AT1386">
        <v>0</v>
      </c>
      <c r="AU1386" s="3">
        <v>45646</v>
      </c>
      <c r="AV1386" t="s">
        <v>3929</v>
      </c>
      <c r="AW1386" t="s">
        <v>3930</v>
      </c>
      <c r="AX1386" t="s">
        <v>3931</v>
      </c>
      <c r="AY1386" t="s">
        <v>3389</v>
      </c>
      <c r="AZ1386" t="s">
        <v>353</v>
      </c>
      <c r="BA1386" t="s">
        <v>240</v>
      </c>
      <c r="BB1386" t="s">
        <v>265</v>
      </c>
      <c r="BC1386" t="s">
        <v>113</v>
      </c>
      <c r="BD1386" t="s">
        <v>114</v>
      </c>
      <c r="BE1386" t="s">
        <v>7404</v>
      </c>
      <c r="BF1386" t="s">
        <v>115</v>
      </c>
      <c r="BG1386" t="s">
        <v>3472</v>
      </c>
      <c r="BK1386" t="s">
        <v>3171</v>
      </c>
      <c r="BM1386">
        <v>2025</v>
      </c>
      <c r="BN1386" t="s">
        <v>118</v>
      </c>
      <c r="BO1386" t="s">
        <v>119</v>
      </c>
    </row>
    <row r="1387" spans="1:67" x14ac:dyDescent="0.3">
      <c r="A1387">
        <v>8536690000</v>
      </c>
      <c r="B1387" t="s">
        <v>3159</v>
      </c>
      <c r="C1387" t="s">
        <v>93</v>
      </c>
      <c r="D1387" t="s">
        <v>3932</v>
      </c>
      <c r="E1387" s="3">
        <v>45673</v>
      </c>
      <c r="F1387" s="3">
        <v>45677</v>
      </c>
      <c r="G1387" t="s">
        <v>1988</v>
      </c>
      <c r="H1387">
        <v>20601566584</v>
      </c>
      <c r="I1387" t="s">
        <v>96</v>
      </c>
      <c r="J1387" t="s">
        <v>304</v>
      </c>
      <c r="K1387">
        <v>142.61000000000001</v>
      </c>
      <c r="L1387">
        <v>141.26</v>
      </c>
      <c r="M1387">
        <v>1500</v>
      </c>
      <c r="N1387" t="s">
        <v>135</v>
      </c>
      <c r="O1387">
        <v>1500</v>
      </c>
      <c r="P1387" t="s">
        <v>135</v>
      </c>
      <c r="Q1387">
        <v>487.5</v>
      </c>
      <c r="R1387">
        <v>17.25</v>
      </c>
      <c r="S1387">
        <v>504.75</v>
      </c>
      <c r="T1387">
        <v>0.2</v>
      </c>
      <c r="U1387">
        <v>504.95</v>
      </c>
      <c r="V1387">
        <v>0.32500000000000001</v>
      </c>
      <c r="W1387">
        <v>0.33600000000000002</v>
      </c>
      <c r="X1387">
        <v>0.33600000000000002</v>
      </c>
      <c r="Y1387">
        <v>0.33600000000000002</v>
      </c>
      <c r="Z1387">
        <v>0.32500000000000001</v>
      </c>
      <c r="AA1387">
        <v>0.33600000000000002</v>
      </c>
      <c r="AB1387">
        <v>0.33600000000000002</v>
      </c>
      <c r="AC1387">
        <v>0.33600000000000002</v>
      </c>
      <c r="AD1387" t="s">
        <v>99</v>
      </c>
      <c r="AE1387" t="s">
        <v>99</v>
      </c>
      <c r="AF1387" t="s">
        <v>207</v>
      </c>
      <c r="AG1387" t="s">
        <v>101</v>
      </c>
      <c r="AH1387" t="s">
        <v>260</v>
      </c>
      <c r="AI1387" t="s">
        <v>123</v>
      </c>
      <c r="AJ1387" t="s">
        <v>104</v>
      </c>
      <c r="AK1387" t="s">
        <v>124</v>
      </c>
      <c r="AL1387" t="s">
        <v>106</v>
      </c>
      <c r="AM1387" t="s">
        <v>3933</v>
      </c>
      <c r="AN1387">
        <v>0</v>
      </c>
      <c r="AO1387">
        <v>80.790000000000006</v>
      </c>
      <c r="AP1387">
        <v>0</v>
      </c>
      <c r="AQ1387">
        <v>10.1</v>
      </c>
      <c r="AR1387">
        <v>0</v>
      </c>
      <c r="AS1387">
        <v>0</v>
      </c>
      <c r="AT1387">
        <v>0</v>
      </c>
      <c r="AU1387" s="3">
        <v>45646</v>
      </c>
      <c r="AV1387" t="s">
        <v>3934</v>
      </c>
      <c r="AW1387" t="s">
        <v>3164</v>
      </c>
      <c r="AX1387" t="s">
        <v>3935</v>
      </c>
      <c r="AY1387" t="s">
        <v>3936</v>
      </c>
      <c r="AZ1387" t="s">
        <v>353</v>
      </c>
      <c r="BA1387" t="s">
        <v>240</v>
      </c>
      <c r="BB1387" t="s">
        <v>265</v>
      </c>
      <c r="BC1387" t="s">
        <v>113</v>
      </c>
      <c r="BD1387" t="s">
        <v>114</v>
      </c>
      <c r="BE1387" t="s">
        <v>7403</v>
      </c>
      <c r="BF1387" t="s">
        <v>115</v>
      </c>
      <c r="BG1387" t="s">
        <v>3184</v>
      </c>
      <c r="BH1387" t="s">
        <v>3937</v>
      </c>
      <c r="BK1387" t="s">
        <v>3165</v>
      </c>
      <c r="BM1387">
        <v>2025</v>
      </c>
      <c r="BN1387" t="s">
        <v>118</v>
      </c>
      <c r="BO1387" t="s">
        <v>119</v>
      </c>
    </row>
    <row r="1388" spans="1:67" x14ac:dyDescent="0.3">
      <c r="A1388">
        <v>8536690000</v>
      </c>
      <c r="B1388" t="s">
        <v>3159</v>
      </c>
      <c r="C1388" t="s">
        <v>93</v>
      </c>
      <c r="D1388" t="s">
        <v>3938</v>
      </c>
      <c r="E1388" s="3">
        <v>45673</v>
      </c>
      <c r="F1388" s="3">
        <v>45677</v>
      </c>
      <c r="G1388" t="s">
        <v>1988</v>
      </c>
      <c r="H1388">
        <v>20601566584</v>
      </c>
      <c r="I1388" t="s">
        <v>96</v>
      </c>
      <c r="J1388" t="s">
        <v>304</v>
      </c>
      <c r="K1388">
        <v>133.11000000000001</v>
      </c>
      <c r="L1388">
        <v>131.84</v>
      </c>
      <c r="M1388">
        <v>1000</v>
      </c>
      <c r="N1388" t="s">
        <v>135</v>
      </c>
      <c r="O1388">
        <v>1000</v>
      </c>
      <c r="P1388" t="s">
        <v>135</v>
      </c>
      <c r="Q1388">
        <v>455</v>
      </c>
      <c r="R1388">
        <v>16.100000000000001</v>
      </c>
      <c r="S1388">
        <v>471.1</v>
      </c>
      <c r="T1388">
        <v>0.18</v>
      </c>
      <c r="U1388">
        <v>471.28</v>
      </c>
      <c r="V1388">
        <v>0.45500000000000002</v>
      </c>
      <c r="W1388">
        <v>0.47099999999999997</v>
      </c>
      <c r="X1388">
        <v>0.47099999999999997</v>
      </c>
      <c r="Y1388">
        <v>0.47099999999999997</v>
      </c>
      <c r="Z1388">
        <v>0.45500000000000002</v>
      </c>
      <c r="AA1388">
        <v>0.47099999999999997</v>
      </c>
      <c r="AB1388">
        <v>0.47099999999999997</v>
      </c>
      <c r="AC1388">
        <v>0.47099999999999997</v>
      </c>
      <c r="AD1388" t="s">
        <v>99</v>
      </c>
      <c r="AE1388" t="s">
        <v>99</v>
      </c>
      <c r="AF1388" t="s">
        <v>207</v>
      </c>
      <c r="AG1388" t="s">
        <v>101</v>
      </c>
      <c r="AH1388" t="s">
        <v>260</v>
      </c>
      <c r="AI1388" t="s">
        <v>123</v>
      </c>
      <c r="AJ1388" t="s">
        <v>104</v>
      </c>
      <c r="AK1388" t="s">
        <v>124</v>
      </c>
      <c r="AL1388" t="s">
        <v>106</v>
      </c>
      <c r="AM1388" t="s">
        <v>3939</v>
      </c>
      <c r="AN1388">
        <v>0</v>
      </c>
      <c r="AO1388">
        <v>75.41</v>
      </c>
      <c r="AP1388">
        <v>0</v>
      </c>
      <c r="AQ1388">
        <v>9.43</v>
      </c>
      <c r="AR1388">
        <v>0</v>
      </c>
      <c r="AS1388">
        <v>0</v>
      </c>
      <c r="AT1388">
        <v>0</v>
      </c>
      <c r="AU1388" s="3">
        <v>45646</v>
      </c>
      <c r="AV1388" t="s">
        <v>3940</v>
      </c>
      <c r="AW1388" t="s">
        <v>3389</v>
      </c>
      <c r="AX1388" t="s">
        <v>3941</v>
      </c>
      <c r="AY1388" t="s">
        <v>3942</v>
      </c>
      <c r="AZ1388" t="s">
        <v>353</v>
      </c>
      <c r="BA1388" t="s">
        <v>240</v>
      </c>
      <c r="BB1388" t="s">
        <v>265</v>
      </c>
      <c r="BC1388" t="s">
        <v>113</v>
      </c>
      <c r="BD1388" t="s">
        <v>114</v>
      </c>
      <c r="BE1388" t="s">
        <v>7404</v>
      </c>
      <c r="BF1388" t="s">
        <v>115</v>
      </c>
      <c r="BG1388" t="s">
        <v>3290</v>
      </c>
      <c r="BH1388" t="s">
        <v>3937</v>
      </c>
      <c r="BK1388" t="s">
        <v>3171</v>
      </c>
      <c r="BM1388">
        <v>2025</v>
      </c>
      <c r="BN1388" t="s">
        <v>118</v>
      </c>
      <c r="BO1388" t="s">
        <v>119</v>
      </c>
    </row>
    <row r="1389" spans="1:67" x14ac:dyDescent="0.3">
      <c r="A1389">
        <v>8536690000</v>
      </c>
      <c r="B1389" t="s">
        <v>3159</v>
      </c>
      <c r="C1389" t="s">
        <v>93</v>
      </c>
      <c r="D1389" t="s">
        <v>3943</v>
      </c>
      <c r="E1389" s="3">
        <v>45880</v>
      </c>
      <c r="F1389" s="3">
        <v>45882</v>
      </c>
      <c r="G1389" t="s">
        <v>1708</v>
      </c>
      <c r="H1389">
        <v>20613874021</v>
      </c>
      <c r="I1389" t="s">
        <v>205</v>
      </c>
      <c r="K1389">
        <v>1654.31</v>
      </c>
      <c r="L1389">
        <v>1571.59</v>
      </c>
      <c r="M1389">
        <v>10000</v>
      </c>
      <c r="N1389" t="s">
        <v>135</v>
      </c>
      <c r="O1389">
        <v>10000</v>
      </c>
      <c r="P1389" t="s">
        <v>135</v>
      </c>
      <c r="Q1389">
        <v>4550</v>
      </c>
      <c r="R1389">
        <v>170.87</v>
      </c>
      <c r="S1389">
        <v>4720.87</v>
      </c>
      <c r="T1389">
        <v>1.46</v>
      </c>
      <c r="U1389">
        <v>4722.33</v>
      </c>
      <c r="V1389">
        <v>0.45500000000000002</v>
      </c>
      <c r="W1389">
        <v>0.47199999999999998</v>
      </c>
      <c r="X1389">
        <v>0.47199999999999998</v>
      </c>
      <c r="Y1389">
        <v>0.47199999999999998</v>
      </c>
      <c r="Z1389">
        <v>0.45500000000000002</v>
      </c>
      <c r="AA1389">
        <v>0.47199999999999998</v>
      </c>
      <c r="AB1389">
        <v>0.47199999999999998</v>
      </c>
      <c r="AC1389">
        <v>0.47199999999999998</v>
      </c>
      <c r="AD1389" t="s">
        <v>99</v>
      </c>
      <c r="AE1389" t="s">
        <v>99</v>
      </c>
      <c r="AF1389" t="s">
        <v>207</v>
      </c>
      <c r="AG1389" t="s">
        <v>101</v>
      </c>
      <c r="AH1389" t="s">
        <v>208</v>
      </c>
      <c r="AI1389" t="s">
        <v>138</v>
      </c>
      <c r="AJ1389" t="s">
        <v>104</v>
      </c>
      <c r="AK1389" t="s">
        <v>296</v>
      </c>
      <c r="AL1389" t="s">
        <v>106</v>
      </c>
      <c r="AM1389" t="s">
        <v>3458</v>
      </c>
      <c r="AN1389">
        <v>0</v>
      </c>
      <c r="AO1389">
        <v>755.57</v>
      </c>
      <c r="AP1389">
        <v>0</v>
      </c>
      <c r="AQ1389">
        <v>94.45</v>
      </c>
      <c r="AR1389">
        <v>0</v>
      </c>
      <c r="AS1389">
        <v>0</v>
      </c>
      <c r="AT1389">
        <v>0</v>
      </c>
      <c r="AU1389" s="3">
        <v>45842</v>
      </c>
      <c r="AV1389" t="s">
        <v>3459</v>
      </c>
      <c r="AW1389" t="s">
        <v>3273</v>
      </c>
      <c r="AX1389" t="s">
        <v>1547</v>
      </c>
      <c r="AY1389" t="s">
        <v>3273</v>
      </c>
      <c r="AZ1389" t="s">
        <v>1548</v>
      </c>
      <c r="BA1389" t="s">
        <v>113</v>
      </c>
      <c r="BB1389" t="s">
        <v>113</v>
      </c>
      <c r="BC1389" t="s">
        <v>113</v>
      </c>
      <c r="BD1389" t="s">
        <v>200</v>
      </c>
      <c r="BE1389" t="s">
        <v>7403</v>
      </c>
      <c r="BF1389" t="s">
        <v>115</v>
      </c>
      <c r="BG1389" t="s">
        <v>3460</v>
      </c>
      <c r="BI1389" t="s">
        <v>1550</v>
      </c>
      <c r="BL1389" t="s">
        <v>1206</v>
      </c>
      <c r="BM1389">
        <v>2025</v>
      </c>
      <c r="BN1389" t="s">
        <v>146</v>
      </c>
      <c r="BO1389" t="s">
        <v>147</v>
      </c>
    </row>
    <row r="1390" spans="1:67" x14ac:dyDescent="0.3">
      <c r="A1390">
        <v>8536690000</v>
      </c>
      <c r="B1390" t="s">
        <v>3159</v>
      </c>
      <c r="C1390" t="s">
        <v>93</v>
      </c>
      <c r="D1390" t="s">
        <v>3944</v>
      </c>
      <c r="E1390" s="3">
        <v>45880</v>
      </c>
      <c r="F1390" s="3">
        <v>45882</v>
      </c>
      <c r="G1390" t="s">
        <v>1708</v>
      </c>
      <c r="H1390">
        <v>20613874021</v>
      </c>
      <c r="I1390" t="s">
        <v>205</v>
      </c>
      <c r="K1390">
        <v>283.58999999999997</v>
      </c>
      <c r="L1390">
        <v>269.41000000000003</v>
      </c>
      <c r="M1390">
        <v>1200</v>
      </c>
      <c r="N1390" t="s">
        <v>135</v>
      </c>
      <c r="O1390">
        <v>1200</v>
      </c>
      <c r="P1390" t="s">
        <v>135</v>
      </c>
      <c r="Q1390">
        <v>780</v>
      </c>
      <c r="R1390">
        <v>29.29</v>
      </c>
      <c r="S1390">
        <v>809.29</v>
      </c>
      <c r="T1390">
        <v>0.25</v>
      </c>
      <c r="U1390">
        <v>809.54</v>
      </c>
      <c r="V1390">
        <v>0.65</v>
      </c>
      <c r="W1390">
        <v>0.67400000000000004</v>
      </c>
      <c r="X1390">
        <v>0.67400000000000004</v>
      </c>
      <c r="Y1390">
        <v>0.67400000000000004</v>
      </c>
      <c r="Z1390">
        <v>0.65</v>
      </c>
      <c r="AA1390">
        <v>0.67400000000000004</v>
      </c>
      <c r="AB1390">
        <v>0.67400000000000004</v>
      </c>
      <c r="AC1390">
        <v>0.67400000000000004</v>
      </c>
      <c r="AD1390" t="s">
        <v>99</v>
      </c>
      <c r="AE1390" t="s">
        <v>99</v>
      </c>
      <c r="AF1390" t="s">
        <v>207</v>
      </c>
      <c r="AG1390" t="s">
        <v>101</v>
      </c>
      <c r="AH1390" t="s">
        <v>208</v>
      </c>
      <c r="AI1390" t="s">
        <v>138</v>
      </c>
      <c r="AJ1390" t="s">
        <v>104</v>
      </c>
      <c r="AK1390" t="s">
        <v>296</v>
      </c>
      <c r="AL1390" t="s">
        <v>106</v>
      </c>
      <c r="AM1390" t="s">
        <v>3945</v>
      </c>
      <c r="AN1390">
        <v>0</v>
      </c>
      <c r="AO1390">
        <v>129.53</v>
      </c>
      <c r="AP1390">
        <v>0</v>
      </c>
      <c r="AQ1390">
        <v>16.190000000000001</v>
      </c>
      <c r="AR1390">
        <v>0</v>
      </c>
      <c r="AS1390">
        <v>0</v>
      </c>
      <c r="AT1390">
        <v>0</v>
      </c>
      <c r="AU1390" s="3">
        <v>45842</v>
      </c>
      <c r="AV1390" t="s">
        <v>3946</v>
      </c>
      <c r="AW1390" t="s">
        <v>3277</v>
      </c>
      <c r="AX1390" t="s">
        <v>1547</v>
      </c>
      <c r="AY1390" t="s">
        <v>3277</v>
      </c>
      <c r="AZ1390" t="s">
        <v>1548</v>
      </c>
      <c r="BA1390" t="s">
        <v>113</v>
      </c>
      <c r="BB1390" t="s">
        <v>113</v>
      </c>
      <c r="BC1390" t="s">
        <v>113</v>
      </c>
      <c r="BD1390" t="s">
        <v>200</v>
      </c>
      <c r="BE1390" t="s">
        <v>7403</v>
      </c>
      <c r="BF1390" t="s">
        <v>115</v>
      </c>
      <c r="BG1390" t="s">
        <v>3495</v>
      </c>
      <c r="BI1390" t="s">
        <v>1550</v>
      </c>
      <c r="BL1390" t="s">
        <v>1206</v>
      </c>
      <c r="BM1390">
        <v>2025</v>
      </c>
      <c r="BN1390" t="s">
        <v>146</v>
      </c>
      <c r="BO1390" t="s">
        <v>147</v>
      </c>
    </row>
    <row r="1391" spans="1:67" x14ac:dyDescent="0.3">
      <c r="A1391">
        <v>8536690000</v>
      </c>
      <c r="B1391" t="s">
        <v>3159</v>
      </c>
      <c r="C1391" t="s">
        <v>93</v>
      </c>
      <c r="D1391" t="s">
        <v>3947</v>
      </c>
      <c r="E1391" s="3">
        <v>45712</v>
      </c>
      <c r="F1391" s="3">
        <v>45705</v>
      </c>
      <c r="G1391" t="s">
        <v>303</v>
      </c>
      <c r="H1391">
        <v>20601566584</v>
      </c>
      <c r="I1391" t="s">
        <v>96</v>
      </c>
      <c r="J1391" t="s">
        <v>304</v>
      </c>
      <c r="K1391">
        <v>446.29</v>
      </c>
      <c r="L1391">
        <v>440.72</v>
      </c>
      <c r="M1391">
        <v>4000</v>
      </c>
      <c r="N1391" t="s">
        <v>135</v>
      </c>
      <c r="O1391">
        <v>4000</v>
      </c>
      <c r="P1391" t="s">
        <v>135</v>
      </c>
      <c r="Q1391">
        <v>1300</v>
      </c>
      <c r="R1391">
        <v>50.63</v>
      </c>
      <c r="S1391">
        <v>1350.63</v>
      </c>
      <c r="T1391">
        <v>0.54</v>
      </c>
      <c r="U1391">
        <v>1351.17</v>
      </c>
      <c r="V1391">
        <v>0.32500000000000001</v>
      </c>
      <c r="W1391">
        <v>0.33700000000000002</v>
      </c>
      <c r="X1391">
        <v>0.33700000000000002</v>
      </c>
      <c r="Y1391">
        <v>0.33700000000000002</v>
      </c>
      <c r="Z1391">
        <v>0.32500000000000001</v>
      </c>
      <c r="AA1391">
        <v>0.33700000000000002</v>
      </c>
      <c r="AB1391">
        <v>0.33700000000000002</v>
      </c>
      <c r="AC1391">
        <v>0.33700000000000002</v>
      </c>
      <c r="AD1391" t="s">
        <v>99</v>
      </c>
      <c r="AE1391" t="s">
        <v>99</v>
      </c>
      <c r="AF1391" t="s">
        <v>207</v>
      </c>
      <c r="AG1391" t="s">
        <v>101</v>
      </c>
      <c r="AH1391" t="s">
        <v>166</v>
      </c>
      <c r="AI1391" t="s">
        <v>123</v>
      </c>
      <c r="AJ1391" t="s">
        <v>104</v>
      </c>
      <c r="AK1391" t="s">
        <v>124</v>
      </c>
      <c r="AL1391" t="s">
        <v>106</v>
      </c>
      <c r="AM1391" t="s">
        <v>3948</v>
      </c>
      <c r="AN1391">
        <v>0</v>
      </c>
      <c r="AO1391">
        <v>216.19</v>
      </c>
      <c r="AP1391">
        <v>0</v>
      </c>
      <c r="AQ1391">
        <v>27.02</v>
      </c>
      <c r="AR1391">
        <v>0</v>
      </c>
      <c r="AS1391">
        <v>0</v>
      </c>
      <c r="AT1391">
        <v>0</v>
      </c>
      <c r="AU1391" s="3">
        <v>45670</v>
      </c>
      <c r="AV1391" t="s">
        <v>3873</v>
      </c>
      <c r="AW1391" t="s">
        <v>3949</v>
      </c>
      <c r="AX1391" t="s">
        <v>3861</v>
      </c>
      <c r="AY1391" t="s">
        <v>3164</v>
      </c>
      <c r="AZ1391" t="s">
        <v>353</v>
      </c>
      <c r="BA1391" t="s">
        <v>240</v>
      </c>
      <c r="BB1391" t="s">
        <v>265</v>
      </c>
      <c r="BC1391" t="s">
        <v>360</v>
      </c>
      <c r="BD1391" t="s">
        <v>114</v>
      </c>
      <c r="BE1391" t="s">
        <v>7403</v>
      </c>
      <c r="BF1391" t="s">
        <v>115</v>
      </c>
      <c r="BG1391" t="s">
        <v>3163</v>
      </c>
      <c r="BK1391" t="s">
        <v>3165</v>
      </c>
      <c r="BM1391">
        <v>2025</v>
      </c>
      <c r="BN1391" t="s">
        <v>130</v>
      </c>
      <c r="BO1391" t="s">
        <v>119</v>
      </c>
    </row>
    <row r="1392" spans="1:67" x14ac:dyDescent="0.3">
      <c r="A1392">
        <v>8536690000</v>
      </c>
      <c r="B1392" t="s">
        <v>3159</v>
      </c>
      <c r="C1392" t="s">
        <v>93</v>
      </c>
      <c r="D1392" t="s">
        <v>3950</v>
      </c>
      <c r="E1392" s="3">
        <v>45712</v>
      </c>
      <c r="F1392" s="3">
        <v>45705</v>
      </c>
      <c r="G1392" t="s">
        <v>303</v>
      </c>
      <c r="H1392">
        <v>20601566584</v>
      </c>
      <c r="I1392" t="s">
        <v>96</v>
      </c>
      <c r="J1392" t="s">
        <v>304</v>
      </c>
      <c r="K1392">
        <v>446.29</v>
      </c>
      <c r="L1392">
        <v>440.72</v>
      </c>
      <c r="M1392">
        <v>4000</v>
      </c>
      <c r="N1392" t="s">
        <v>135</v>
      </c>
      <c r="O1392">
        <v>4000</v>
      </c>
      <c r="P1392" t="s">
        <v>135</v>
      </c>
      <c r="Q1392">
        <v>1300</v>
      </c>
      <c r="R1392">
        <v>50.63</v>
      </c>
      <c r="S1392">
        <v>1350.63</v>
      </c>
      <c r="T1392">
        <v>0.54</v>
      </c>
      <c r="U1392">
        <v>1351.17</v>
      </c>
      <c r="V1392">
        <v>0.32500000000000001</v>
      </c>
      <c r="W1392">
        <v>0.33700000000000002</v>
      </c>
      <c r="X1392">
        <v>0.33700000000000002</v>
      </c>
      <c r="Y1392">
        <v>0.33700000000000002</v>
      </c>
      <c r="Z1392">
        <v>0.32500000000000001</v>
      </c>
      <c r="AA1392">
        <v>0.33700000000000002</v>
      </c>
      <c r="AB1392">
        <v>0.33700000000000002</v>
      </c>
      <c r="AC1392">
        <v>0.33700000000000002</v>
      </c>
      <c r="AD1392" t="s">
        <v>99</v>
      </c>
      <c r="AE1392" t="s">
        <v>99</v>
      </c>
      <c r="AF1392" t="s">
        <v>207</v>
      </c>
      <c r="AG1392" t="s">
        <v>101</v>
      </c>
      <c r="AH1392" t="s">
        <v>166</v>
      </c>
      <c r="AI1392" t="s">
        <v>123</v>
      </c>
      <c r="AJ1392" t="s">
        <v>104</v>
      </c>
      <c r="AK1392" t="s">
        <v>124</v>
      </c>
      <c r="AL1392" t="s">
        <v>106</v>
      </c>
      <c r="AM1392" t="s">
        <v>3951</v>
      </c>
      <c r="AN1392">
        <v>0</v>
      </c>
      <c r="AO1392">
        <v>216.19</v>
      </c>
      <c r="AP1392">
        <v>0</v>
      </c>
      <c r="AQ1392">
        <v>27.02</v>
      </c>
      <c r="AR1392">
        <v>0</v>
      </c>
      <c r="AS1392">
        <v>0</v>
      </c>
      <c r="AT1392">
        <v>0</v>
      </c>
      <c r="AU1392" s="3">
        <v>45670</v>
      </c>
      <c r="AV1392" t="s">
        <v>3373</v>
      </c>
      <c r="AW1392" t="s">
        <v>3952</v>
      </c>
      <c r="AX1392" t="s">
        <v>3898</v>
      </c>
      <c r="AY1392" t="s">
        <v>3170</v>
      </c>
      <c r="AZ1392" t="s">
        <v>353</v>
      </c>
      <c r="BA1392" t="s">
        <v>240</v>
      </c>
      <c r="BB1392" t="s">
        <v>265</v>
      </c>
      <c r="BC1392" t="s">
        <v>360</v>
      </c>
      <c r="BD1392" t="s">
        <v>114</v>
      </c>
      <c r="BE1392" t="s">
        <v>7404</v>
      </c>
      <c r="BF1392" t="s">
        <v>115</v>
      </c>
      <c r="BG1392" t="s">
        <v>3374</v>
      </c>
      <c r="BK1392" t="s">
        <v>3171</v>
      </c>
      <c r="BM1392">
        <v>2025</v>
      </c>
      <c r="BN1392" t="s">
        <v>130</v>
      </c>
      <c r="BO1392" t="s">
        <v>119</v>
      </c>
    </row>
    <row r="1393" spans="1:67" x14ac:dyDescent="0.3">
      <c r="A1393">
        <v>8536690000</v>
      </c>
      <c r="B1393" t="s">
        <v>3159</v>
      </c>
      <c r="C1393" t="s">
        <v>93</v>
      </c>
      <c r="D1393" t="s">
        <v>3953</v>
      </c>
      <c r="E1393" s="3">
        <v>45712</v>
      </c>
      <c r="F1393" s="3">
        <v>45705</v>
      </c>
      <c r="G1393" t="s">
        <v>303</v>
      </c>
      <c r="H1393">
        <v>20601566584</v>
      </c>
      <c r="I1393" t="s">
        <v>96</v>
      </c>
      <c r="J1393" t="s">
        <v>304</v>
      </c>
      <c r="K1393">
        <v>5482.76</v>
      </c>
      <c r="L1393">
        <v>5414.32</v>
      </c>
      <c r="M1393">
        <v>35100</v>
      </c>
      <c r="N1393" t="s">
        <v>135</v>
      </c>
      <c r="O1393">
        <v>35100</v>
      </c>
      <c r="P1393" t="s">
        <v>135</v>
      </c>
      <c r="Q1393">
        <v>15970.5</v>
      </c>
      <c r="R1393">
        <v>622.02</v>
      </c>
      <c r="S1393">
        <v>16592.52</v>
      </c>
      <c r="T1393">
        <v>6.66</v>
      </c>
      <c r="U1393">
        <v>16599.18</v>
      </c>
      <c r="V1393">
        <v>0.45500000000000002</v>
      </c>
      <c r="W1393">
        <v>0.47199999999999998</v>
      </c>
      <c r="X1393">
        <v>0.47199999999999998</v>
      </c>
      <c r="Y1393">
        <v>0.47199999999999998</v>
      </c>
      <c r="Z1393">
        <v>0.45500000000000002</v>
      </c>
      <c r="AA1393">
        <v>0.47199999999999998</v>
      </c>
      <c r="AB1393">
        <v>0.47199999999999998</v>
      </c>
      <c r="AC1393">
        <v>0.47199999999999998</v>
      </c>
      <c r="AD1393" t="s">
        <v>99</v>
      </c>
      <c r="AE1393" t="s">
        <v>99</v>
      </c>
      <c r="AF1393" t="s">
        <v>207</v>
      </c>
      <c r="AG1393" t="s">
        <v>101</v>
      </c>
      <c r="AH1393" t="s">
        <v>166</v>
      </c>
      <c r="AI1393" t="s">
        <v>123</v>
      </c>
      <c r="AJ1393" t="s">
        <v>104</v>
      </c>
      <c r="AK1393" t="s">
        <v>124</v>
      </c>
      <c r="AL1393" t="s">
        <v>106</v>
      </c>
      <c r="AM1393" t="s">
        <v>3925</v>
      </c>
      <c r="AN1393">
        <v>0</v>
      </c>
      <c r="AO1393">
        <v>2655.87</v>
      </c>
      <c r="AP1393">
        <v>0</v>
      </c>
      <c r="AQ1393">
        <v>331.98</v>
      </c>
      <c r="AR1393">
        <v>0</v>
      </c>
      <c r="AS1393">
        <v>0</v>
      </c>
      <c r="AT1393">
        <v>0</v>
      </c>
      <c r="AU1393" s="3">
        <v>45670</v>
      </c>
      <c r="AV1393" t="s">
        <v>3887</v>
      </c>
      <c r="AW1393" t="s">
        <v>3926</v>
      </c>
      <c r="AX1393" t="s">
        <v>3857</v>
      </c>
      <c r="AY1393" t="s">
        <v>3176</v>
      </c>
      <c r="AZ1393" t="s">
        <v>353</v>
      </c>
      <c r="BA1393" t="s">
        <v>240</v>
      </c>
      <c r="BB1393" t="s">
        <v>265</v>
      </c>
      <c r="BC1393" t="s">
        <v>360</v>
      </c>
      <c r="BD1393" t="s">
        <v>114</v>
      </c>
      <c r="BE1393" t="s">
        <v>7403</v>
      </c>
      <c r="BF1393" t="s">
        <v>115</v>
      </c>
      <c r="BG1393" t="s">
        <v>3205</v>
      </c>
      <c r="BK1393" t="s">
        <v>3165</v>
      </c>
      <c r="BM1393">
        <v>2025</v>
      </c>
      <c r="BN1393" t="s">
        <v>130</v>
      </c>
      <c r="BO1393" t="s">
        <v>119</v>
      </c>
    </row>
    <row r="1394" spans="1:67" x14ac:dyDescent="0.3">
      <c r="A1394">
        <v>8536690000</v>
      </c>
      <c r="B1394" t="s">
        <v>3159</v>
      </c>
      <c r="C1394" t="s">
        <v>93</v>
      </c>
      <c r="D1394" t="s">
        <v>3954</v>
      </c>
      <c r="E1394" s="3">
        <v>45712</v>
      </c>
      <c r="F1394" s="3">
        <v>45705</v>
      </c>
      <c r="G1394" t="s">
        <v>303</v>
      </c>
      <c r="H1394">
        <v>20601566584</v>
      </c>
      <c r="I1394" t="s">
        <v>96</v>
      </c>
      <c r="J1394" t="s">
        <v>304</v>
      </c>
      <c r="K1394">
        <v>781.02</v>
      </c>
      <c r="L1394">
        <v>771.27</v>
      </c>
      <c r="M1394">
        <v>5000</v>
      </c>
      <c r="N1394" t="s">
        <v>135</v>
      </c>
      <c r="O1394">
        <v>5000</v>
      </c>
      <c r="P1394" t="s">
        <v>135</v>
      </c>
      <c r="Q1394">
        <v>2275</v>
      </c>
      <c r="R1394">
        <v>88.6</v>
      </c>
      <c r="S1394">
        <v>2363.6</v>
      </c>
      <c r="T1394">
        <v>0.94</v>
      </c>
      <c r="U1394">
        <v>2364.54</v>
      </c>
      <c r="V1394">
        <v>0.45500000000000002</v>
      </c>
      <c r="W1394">
        <v>0.47199999999999998</v>
      </c>
      <c r="X1394">
        <v>0.47199999999999998</v>
      </c>
      <c r="Y1394">
        <v>0.47199999999999998</v>
      </c>
      <c r="Z1394">
        <v>0.45500000000000002</v>
      </c>
      <c r="AA1394">
        <v>0.47199999999999998</v>
      </c>
      <c r="AB1394">
        <v>0.47199999999999998</v>
      </c>
      <c r="AC1394">
        <v>0.47199999999999998</v>
      </c>
      <c r="AD1394" t="s">
        <v>99</v>
      </c>
      <c r="AE1394" t="s">
        <v>99</v>
      </c>
      <c r="AF1394" t="s">
        <v>207</v>
      </c>
      <c r="AG1394" t="s">
        <v>101</v>
      </c>
      <c r="AH1394" t="s">
        <v>166</v>
      </c>
      <c r="AI1394" t="s">
        <v>123</v>
      </c>
      <c r="AJ1394" t="s">
        <v>104</v>
      </c>
      <c r="AK1394" t="s">
        <v>124</v>
      </c>
      <c r="AL1394" t="s">
        <v>106</v>
      </c>
      <c r="AM1394" t="s">
        <v>3928</v>
      </c>
      <c r="AN1394">
        <v>0</v>
      </c>
      <c r="AO1394">
        <v>378.33</v>
      </c>
      <c r="AP1394">
        <v>0</v>
      </c>
      <c r="AQ1394">
        <v>47.29</v>
      </c>
      <c r="AR1394">
        <v>0</v>
      </c>
      <c r="AS1394">
        <v>0</v>
      </c>
      <c r="AT1394">
        <v>0</v>
      </c>
      <c r="AU1394" s="3">
        <v>45670</v>
      </c>
      <c r="AV1394" t="s">
        <v>3929</v>
      </c>
      <c r="AW1394" t="s">
        <v>3930</v>
      </c>
      <c r="AX1394" t="s">
        <v>3931</v>
      </c>
      <c r="AY1394" t="s">
        <v>3389</v>
      </c>
      <c r="AZ1394" t="s">
        <v>353</v>
      </c>
      <c r="BA1394" t="s">
        <v>240</v>
      </c>
      <c r="BB1394" t="s">
        <v>265</v>
      </c>
      <c r="BC1394" t="s">
        <v>360</v>
      </c>
      <c r="BD1394" t="s">
        <v>114</v>
      </c>
      <c r="BE1394" t="s">
        <v>7404</v>
      </c>
      <c r="BF1394" t="s">
        <v>115</v>
      </c>
      <c r="BG1394" t="s">
        <v>3472</v>
      </c>
      <c r="BK1394" t="s">
        <v>3171</v>
      </c>
      <c r="BM1394">
        <v>2025</v>
      </c>
      <c r="BN1394" t="s">
        <v>130</v>
      </c>
      <c r="BO1394" t="s">
        <v>119</v>
      </c>
    </row>
    <row r="1395" spans="1:67" x14ac:dyDescent="0.3">
      <c r="A1395">
        <v>8536690000</v>
      </c>
      <c r="B1395" t="s">
        <v>3159</v>
      </c>
      <c r="C1395" t="s">
        <v>93</v>
      </c>
      <c r="D1395" t="s">
        <v>3955</v>
      </c>
      <c r="E1395" s="3">
        <v>45712</v>
      </c>
      <c r="F1395" s="3">
        <v>45705</v>
      </c>
      <c r="G1395" t="s">
        <v>303</v>
      </c>
      <c r="H1395">
        <v>20601566584</v>
      </c>
      <c r="I1395" t="s">
        <v>96</v>
      </c>
      <c r="J1395" t="s">
        <v>304</v>
      </c>
      <c r="K1395">
        <v>781.02</v>
      </c>
      <c r="L1395">
        <v>771.27</v>
      </c>
      <c r="M1395">
        <v>5000</v>
      </c>
      <c r="N1395" t="s">
        <v>135</v>
      </c>
      <c r="O1395">
        <v>5000</v>
      </c>
      <c r="P1395" t="s">
        <v>135</v>
      </c>
      <c r="Q1395">
        <v>2275</v>
      </c>
      <c r="R1395">
        <v>88.6</v>
      </c>
      <c r="S1395">
        <v>2363.6</v>
      </c>
      <c r="T1395">
        <v>0.94</v>
      </c>
      <c r="U1395">
        <v>2364.54</v>
      </c>
      <c r="V1395">
        <v>0.45500000000000002</v>
      </c>
      <c r="W1395">
        <v>0.47199999999999998</v>
      </c>
      <c r="X1395">
        <v>0.47199999999999998</v>
      </c>
      <c r="Y1395">
        <v>0.47199999999999998</v>
      </c>
      <c r="Z1395">
        <v>0.45500000000000002</v>
      </c>
      <c r="AA1395">
        <v>0.47199999999999998</v>
      </c>
      <c r="AB1395">
        <v>0.47199999999999998</v>
      </c>
      <c r="AC1395">
        <v>0.47199999999999998</v>
      </c>
      <c r="AD1395" t="s">
        <v>99</v>
      </c>
      <c r="AE1395" t="s">
        <v>99</v>
      </c>
      <c r="AF1395" t="s">
        <v>207</v>
      </c>
      <c r="AG1395" t="s">
        <v>101</v>
      </c>
      <c r="AH1395" t="s">
        <v>166</v>
      </c>
      <c r="AI1395" t="s">
        <v>123</v>
      </c>
      <c r="AJ1395" t="s">
        <v>104</v>
      </c>
      <c r="AK1395" t="s">
        <v>124</v>
      </c>
      <c r="AL1395" t="s">
        <v>106</v>
      </c>
      <c r="AM1395" t="s">
        <v>3956</v>
      </c>
      <c r="AN1395">
        <v>0</v>
      </c>
      <c r="AO1395">
        <v>378.33</v>
      </c>
      <c r="AP1395">
        <v>0</v>
      </c>
      <c r="AQ1395">
        <v>47.29</v>
      </c>
      <c r="AR1395">
        <v>0</v>
      </c>
      <c r="AS1395">
        <v>0</v>
      </c>
      <c r="AT1395">
        <v>0</v>
      </c>
      <c r="AU1395" s="3">
        <v>45670</v>
      </c>
      <c r="AV1395" t="s">
        <v>3890</v>
      </c>
      <c r="AW1395" t="s">
        <v>3957</v>
      </c>
      <c r="AX1395" t="s">
        <v>3892</v>
      </c>
      <c r="AY1395" t="s">
        <v>3210</v>
      </c>
      <c r="AZ1395" t="s">
        <v>353</v>
      </c>
      <c r="BA1395" t="s">
        <v>240</v>
      </c>
      <c r="BB1395" t="s">
        <v>265</v>
      </c>
      <c r="BC1395" t="s">
        <v>360</v>
      </c>
      <c r="BD1395" t="s">
        <v>114</v>
      </c>
      <c r="BE1395" t="s">
        <v>7403</v>
      </c>
      <c r="BF1395" t="s">
        <v>115</v>
      </c>
      <c r="BG1395" t="s">
        <v>3209</v>
      </c>
      <c r="BM1395">
        <v>2025</v>
      </c>
      <c r="BN1395" t="s">
        <v>130</v>
      </c>
      <c r="BO1395" t="s">
        <v>119</v>
      </c>
    </row>
    <row r="1396" spans="1:67" x14ac:dyDescent="0.3">
      <c r="A1396">
        <v>8536690000</v>
      </c>
      <c r="B1396" t="s">
        <v>3159</v>
      </c>
      <c r="C1396" t="s">
        <v>93</v>
      </c>
      <c r="D1396" t="s">
        <v>3958</v>
      </c>
      <c r="E1396" s="3">
        <v>45712</v>
      </c>
      <c r="F1396" s="3">
        <v>45705</v>
      </c>
      <c r="G1396" t="s">
        <v>303</v>
      </c>
      <c r="H1396">
        <v>20601566584</v>
      </c>
      <c r="I1396" t="s">
        <v>96</v>
      </c>
      <c r="J1396" t="s">
        <v>304</v>
      </c>
      <c r="K1396">
        <v>334.72</v>
      </c>
      <c r="L1396">
        <v>330.54</v>
      </c>
      <c r="M1396">
        <v>1500</v>
      </c>
      <c r="N1396" t="s">
        <v>135</v>
      </c>
      <c r="O1396">
        <v>1500</v>
      </c>
      <c r="P1396" t="s">
        <v>135</v>
      </c>
      <c r="Q1396">
        <v>975</v>
      </c>
      <c r="R1396">
        <v>37.97</v>
      </c>
      <c r="S1396">
        <v>1012.97</v>
      </c>
      <c r="T1396">
        <v>0.4</v>
      </c>
      <c r="U1396">
        <v>1013.37</v>
      </c>
      <c r="V1396">
        <v>0.65</v>
      </c>
      <c r="W1396">
        <v>0.67500000000000004</v>
      </c>
      <c r="X1396">
        <v>0.67500000000000004</v>
      </c>
      <c r="Y1396">
        <v>0.67500000000000004</v>
      </c>
      <c r="Z1396">
        <v>0.65</v>
      </c>
      <c r="AA1396">
        <v>0.67500000000000004</v>
      </c>
      <c r="AB1396">
        <v>0.67500000000000004</v>
      </c>
      <c r="AC1396">
        <v>0.67500000000000004</v>
      </c>
      <c r="AD1396" t="s">
        <v>99</v>
      </c>
      <c r="AE1396" t="s">
        <v>99</v>
      </c>
      <c r="AF1396" t="s">
        <v>207</v>
      </c>
      <c r="AG1396" t="s">
        <v>101</v>
      </c>
      <c r="AH1396" t="s">
        <v>166</v>
      </c>
      <c r="AI1396" t="s">
        <v>123</v>
      </c>
      <c r="AJ1396" t="s">
        <v>104</v>
      </c>
      <c r="AK1396" t="s">
        <v>124</v>
      </c>
      <c r="AL1396" t="s">
        <v>106</v>
      </c>
      <c r="AM1396" t="s">
        <v>3959</v>
      </c>
      <c r="AN1396">
        <v>0</v>
      </c>
      <c r="AO1396">
        <v>162.13999999999999</v>
      </c>
      <c r="AP1396">
        <v>0</v>
      </c>
      <c r="AQ1396">
        <v>20.27</v>
      </c>
      <c r="AR1396">
        <v>0</v>
      </c>
      <c r="AS1396">
        <v>0</v>
      </c>
      <c r="AT1396">
        <v>0</v>
      </c>
      <c r="AU1396" s="3">
        <v>45670</v>
      </c>
      <c r="AV1396" t="s">
        <v>3960</v>
      </c>
      <c r="AW1396" t="s">
        <v>3961</v>
      </c>
      <c r="AX1396" t="s">
        <v>3962</v>
      </c>
      <c r="AY1396" t="s">
        <v>3352</v>
      </c>
      <c r="AZ1396" t="s">
        <v>353</v>
      </c>
      <c r="BA1396" t="s">
        <v>240</v>
      </c>
      <c r="BB1396" t="s">
        <v>265</v>
      </c>
      <c r="BC1396" t="s">
        <v>360</v>
      </c>
      <c r="BD1396" t="s">
        <v>114</v>
      </c>
      <c r="BE1396" t="s">
        <v>7403</v>
      </c>
      <c r="BF1396" t="s">
        <v>115</v>
      </c>
      <c r="BG1396" t="s">
        <v>3278</v>
      </c>
      <c r="BM1396">
        <v>2025</v>
      </c>
      <c r="BN1396" t="s">
        <v>130</v>
      </c>
      <c r="BO1396" t="s">
        <v>119</v>
      </c>
    </row>
    <row r="1397" spans="1:67" x14ac:dyDescent="0.3">
      <c r="A1397">
        <v>8536690000</v>
      </c>
      <c r="B1397" t="s">
        <v>3159</v>
      </c>
      <c r="C1397" t="s">
        <v>93</v>
      </c>
      <c r="D1397" t="s">
        <v>3963</v>
      </c>
      <c r="E1397" s="3">
        <v>45673</v>
      </c>
      <c r="F1397" s="3">
        <v>45677</v>
      </c>
      <c r="G1397" t="s">
        <v>1988</v>
      </c>
      <c r="H1397">
        <v>20601566584</v>
      </c>
      <c r="I1397" t="s">
        <v>96</v>
      </c>
      <c r="J1397" t="s">
        <v>304</v>
      </c>
      <c r="K1397">
        <v>152.12</v>
      </c>
      <c r="L1397">
        <v>150.68</v>
      </c>
      <c r="M1397">
        <v>2000</v>
      </c>
      <c r="N1397" t="s">
        <v>135</v>
      </c>
      <c r="O1397">
        <v>2000</v>
      </c>
      <c r="P1397" t="s">
        <v>135</v>
      </c>
      <c r="Q1397">
        <v>520</v>
      </c>
      <c r="R1397">
        <v>18.41</v>
      </c>
      <c r="S1397">
        <v>538.41</v>
      </c>
      <c r="T1397">
        <v>0.21</v>
      </c>
      <c r="U1397">
        <v>538.62</v>
      </c>
      <c r="V1397">
        <v>0.26</v>
      </c>
      <c r="W1397">
        <v>0.26900000000000002</v>
      </c>
      <c r="X1397">
        <v>0.26900000000000002</v>
      </c>
      <c r="Y1397">
        <v>0.26900000000000002</v>
      </c>
      <c r="Z1397">
        <v>0.26</v>
      </c>
      <c r="AA1397">
        <v>0.26900000000000002</v>
      </c>
      <c r="AB1397">
        <v>0.26900000000000002</v>
      </c>
      <c r="AC1397">
        <v>0.26900000000000002</v>
      </c>
      <c r="AD1397" t="s">
        <v>99</v>
      </c>
      <c r="AE1397" t="s">
        <v>99</v>
      </c>
      <c r="AF1397" t="s">
        <v>207</v>
      </c>
      <c r="AG1397" t="s">
        <v>101</v>
      </c>
      <c r="AH1397" t="s">
        <v>260</v>
      </c>
      <c r="AI1397" t="s">
        <v>123</v>
      </c>
      <c r="AJ1397" t="s">
        <v>104</v>
      </c>
      <c r="AK1397" t="s">
        <v>124</v>
      </c>
      <c r="AL1397" t="s">
        <v>106</v>
      </c>
      <c r="AM1397" t="s">
        <v>3964</v>
      </c>
      <c r="AN1397">
        <v>0</v>
      </c>
      <c r="AO1397">
        <v>86.18</v>
      </c>
      <c r="AP1397">
        <v>0</v>
      </c>
      <c r="AQ1397">
        <v>10.77</v>
      </c>
      <c r="AR1397">
        <v>0</v>
      </c>
      <c r="AS1397">
        <v>0</v>
      </c>
      <c r="AT1397">
        <v>0</v>
      </c>
      <c r="AU1397" s="3">
        <v>45646</v>
      </c>
      <c r="AV1397" t="s">
        <v>3965</v>
      </c>
      <c r="AW1397" t="s">
        <v>3593</v>
      </c>
      <c r="AX1397" t="s">
        <v>3881</v>
      </c>
      <c r="AY1397" t="s">
        <v>3966</v>
      </c>
      <c r="AZ1397" t="s">
        <v>353</v>
      </c>
      <c r="BA1397" t="s">
        <v>240</v>
      </c>
      <c r="BB1397" t="s">
        <v>265</v>
      </c>
      <c r="BC1397" t="s">
        <v>113</v>
      </c>
      <c r="BD1397" t="s">
        <v>114</v>
      </c>
      <c r="BE1397" t="s">
        <v>7402</v>
      </c>
      <c r="BF1397" t="s">
        <v>115</v>
      </c>
      <c r="BG1397" t="s">
        <v>3966</v>
      </c>
      <c r="BM1397">
        <v>2025</v>
      </c>
      <c r="BN1397" t="s">
        <v>118</v>
      </c>
      <c r="BO1397" t="s">
        <v>119</v>
      </c>
    </row>
    <row r="1398" spans="1:67" x14ac:dyDescent="0.3">
      <c r="A1398">
        <v>8536690000</v>
      </c>
      <c r="B1398" t="s">
        <v>3159</v>
      </c>
      <c r="C1398" t="s">
        <v>93</v>
      </c>
      <c r="D1398" t="s">
        <v>3967</v>
      </c>
      <c r="E1398" s="3">
        <v>45673</v>
      </c>
      <c r="F1398" s="3">
        <v>45677</v>
      </c>
      <c r="G1398" t="s">
        <v>1988</v>
      </c>
      <c r="H1398">
        <v>20601566584</v>
      </c>
      <c r="I1398" t="s">
        <v>96</v>
      </c>
      <c r="J1398" t="s">
        <v>304</v>
      </c>
      <c r="K1398">
        <v>199.66</v>
      </c>
      <c r="L1398">
        <v>197.77</v>
      </c>
      <c r="M1398">
        <v>1500</v>
      </c>
      <c r="N1398" t="s">
        <v>135</v>
      </c>
      <c r="O1398">
        <v>1500</v>
      </c>
      <c r="P1398" t="s">
        <v>135</v>
      </c>
      <c r="Q1398">
        <v>682.5</v>
      </c>
      <c r="R1398">
        <v>24.16</v>
      </c>
      <c r="S1398">
        <v>706.66</v>
      </c>
      <c r="T1398">
        <v>0.28000000000000003</v>
      </c>
      <c r="U1398">
        <v>706.94</v>
      </c>
      <c r="V1398">
        <v>0.45500000000000002</v>
      </c>
      <c r="W1398">
        <v>0.47099999999999997</v>
      </c>
      <c r="X1398">
        <v>0.47099999999999997</v>
      </c>
      <c r="Y1398">
        <v>0.47099999999999997</v>
      </c>
      <c r="Z1398">
        <v>0.45500000000000002</v>
      </c>
      <c r="AA1398">
        <v>0.47099999999999997</v>
      </c>
      <c r="AB1398">
        <v>0.47099999999999997</v>
      </c>
      <c r="AC1398">
        <v>0.47099999999999997</v>
      </c>
      <c r="AD1398" t="s">
        <v>99</v>
      </c>
      <c r="AE1398" t="s">
        <v>99</v>
      </c>
      <c r="AF1398" t="s">
        <v>207</v>
      </c>
      <c r="AG1398" t="s">
        <v>101</v>
      </c>
      <c r="AH1398" t="s">
        <v>260</v>
      </c>
      <c r="AI1398" t="s">
        <v>123</v>
      </c>
      <c r="AJ1398" t="s">
        <v>104</v>
      </c>
      <c r="AK1398" t="s">
        <v>124</v>
      </c>
      <c r="AL1398" t="s">
        <v>106</v>
      </c>
      <c r="AM1398" t="s">
        <v>3968</v>
      </c>
      <c r="AN1398">
        <v>0</v>
      </c>
      <c r="AO1398">
        <v>113.11</v>
      </c>
      <c r="AP1398">
        <v>0</v>
      </c>
      <c r="AQ1398">
        <v>14.14</v>
      </c>
      <c r="AR1398">
        <v>0</v>
      </c>
      <c r="AS1398">
        <v>0</v>
      </c>
      <c r="AT1398">
        <v>0</v>
      </c>
      <c r="AU1398" s="3">
        <v>45646</v>
      </c>
      <c r="AV1398" t="s">
        <v>3969</v>
      </c>
      <c r="AW1398" t="s">
        <v>3727</v>
      </c>
      <c r="AX1398" t="s">
        <v>3970</v>
      </c>
      <c r="AY1398" t="s">
        <v>3246</v>
      </c>
      <c r="AZ1398" t="s">
        <v>353</v>
      </c>
      <c r="BA1398" t="s">
        <v>240</v>
      </c>
      <c r="BB1398" t="s">
        <v>265</v>
      </c>
      <c r="BC1398" t="s">
        <v>113</v>
      </c>
      <c r="BD1398" t="s">
        <v>114</v>
      </c>
      <c r="BE1398" t="s">
        <v>7402</v>
      </c>
      <c r="BF1398" t="s">
        <v>115</v>
      </c>
      <c r="BG1398" t="s">
        <v>3727</v>
      </c>
      <c r="BM1398">
        <v>2025</v>
      </c>
      <c r="BN1398" t="s">
        <v>118</v>
      </c>
      <c r="BO1398" t="s">
        <v>119</v>
      </c>
    </row>
    <row r="1399" spans="1:67" x14ac:dyDescent="0.3">
      <c r="A1399">
        <v>8536690000</v>
      </c>
      <c r="B1399" t="s">
        <v>3159</v>
      </c>
      <c r="C1399" t="s">
        <v>93</v>
      </c>
      <c r="D1399" t="s">
        <v>3971</v>
      </c>
      <c r="E1399" s="3">
        <v>45673</v>
      </c>
      <c r="F1399" s="3">
        <v>45677</v>
      </c>
      <c r="G1399" t="s">
        <v>1988</v>
      </c>
      <c r="H1399">
        <v>20601566584</v>
      </c>
      <c r="I1399" t="s">
        <v>96</v>
      </c>
      <c r="J1399" t="s">
        <v>304</v>
      </c>
      <c r="K1399">
        <v>1331.09</v>
      </c>
      <c r="L1399">
        <v>1318.49</v>
      </c>
      <c r="M1399">
        <v>10000</v>
      </c>
      <c r="N1399" t="s">
        <v>135</v>
      </c>
      <c r="O1399">
        <v>10000</v>
      </c>
      <c r="P1399" t="s">
        <v>135</v>
      </c>
      <c r="Q1399">
        <v>4550</v>
      </c>
      <c r="R1399">
        <v>161.08000000000001</v>
      </c>
      <c r="S1399">
        <v>4711.08</v>
      </c>
      <c r="T1399">
        <v>1.89</v>
      </c>
      <c r="U1399">
        <v>4712.97</v>
      </c>
      <c r="V1399">
        <v>0.45500000000000002</v>
      </c>
      <c r="W1399">
        <v>0.47099999999999997</v>
      </c>
      <c r="X1399">
        <v>0.47099999999999997</v>
      </c>
      <c r="Y1399">
        <v>0.47099999999999997</v>
      </c>
      <c r="Z1399">
        <v>0.45500000000000002</v>
      </c>
      <c r="AA1399">
        <v>0.47099999999999997</v>
      </c>
      <c r="AB1399">
        <v>0.47099999999999997</v>
      </c>
      <c r="AC1399">
        <v>0.47099999999999997</v>
      </c>
      <c r="AD1399" t="s">
        <v>99</v>
      </c>
      <c r="AE1399" t="s">
        <v>99</v>
      </c>
      <c r="AF1399" t="s">
        <v>207</v>
      </c>
      <c r="AG1399" t="s">
        <v>101</v>
      </c>
      <c r="AH1399" t="s">
        <v>260</v>
      </c>
      <c r="AI1399" t="s">
        <v>123</v>
      </c>
      <c r="AJ1399" t="s">
        <v>104</v>
      </c>
      <c r="AK1399" t="s">
        <v>124</v>
      </c>
      <c r="AL1399" t="s">
        <v>106</v>
      </c>
      <c r="AM1399" t="s">
        <v>3972</v>
      </c>
      <c r="AN1399">
        <v>0</v>
      </c>
      <c r="AO1399">
        <v>754.08</v>
      </c>
      <c r="AP1399">
        <v>0</v>
      </c>
      <c r="AQ1399">
        <v>94.26</v>
      </c>
      <c r="AR1399">
        <v>0</v>
      </c>
      <c r="AS1399">
        <v>0</v>
      </c>
      <c r="AT1399">
        <v>0</v>
      </c>
      <c r="AU1399" s="3">
        <v>45646</v>
      </c>
      <c r="AV1399" t="s">
        <v>3876</v>
      </c>
      <c r="AW1399" t="s">
        <v>3973</v>
      </c>
      <c r="AX1399" t="s">
        <v>3857</v>
      </c>
      <c r="AY1399" t="s">
        <v>3176</v>
      </c>
      <c r="AZ1399" t="s">
        <v>353</v>
      </c>
      <c r="BA1399" t="s">
        <v>240</v>
      </c>
      <c r="BB1399" t="s">
        <v>265</v>
      </c>
      <c r="BC1399" t="s">
        <v>113</v>
      </c>
      <c r="BD1399" t="s">
        <v>114</v>
      </c>
      <c r="BE1399" t="s">
        <v>7403</v>
      </c>
      <c r="BF1399" t="s">
        <v>115</v>
      </c>
      <c r="BG1399" t="s">
        <v>3175</v>
      </c>
      <c r="BK1399" t="s">
        <v>3165</v>
      </c>
      <c r="BM1399">
        <v>2025</v>
      </c>
      <c r="BN1399" t="s">
        <v>118</v>
      </c>
      <c r="BO1399" t="s">
        <v>119</v>
      </c>
    </row>
    <row r="1400" spans="1:67" x14ac:dyDescent="0.3">
      <c r="A1400">
        <v>8536690000</v>
      </c>
      <c r="B1400" t="s">
        <v>3159</v>
      </c>
      <c r="C1400" t="s">
        <v>93</v>
      </c>
      <c r="D1400" t="s">
        <v>3974</v>
      </c>
      <c r="E1400" s="3">
        <v>45673</v>
      </c>
      <c r="F1400" s="3">
        <v>45677</v>
      </c>
      <c r="G1400" t="s">
        <v>1988</v>
      </c>
      <c r="H1400">
        <v>20601566584</v>
      </c>
      <c r="I1400" t="s">
        <v>96</v>
      </c>
      <c r="J1400" t="s">
        <v>304</v>
      </c>
      <c r="K1400">
        <v>266.20999999999998</v>
      </c>
      <c r="L1400">
        <v>263.69</v>
      </c>
      <c r="M1400">
        <v>2000</v>
      </c>
      <c r="N1400" t="s">
        <v>135</v>
      </c>
      <c r="O1400">
        <v>2000</v>
      </c>
      <c r="P1400" t="s">
        <v>135</v>
      </c>
      <c r="Q1400">
        <v>910</v>
      </c>
      <c r="R1400">
        <v>32.21</v>
      </c>
      <c r="S1400">
        <v>942.21</v>
      </c>
      <c r="T1400">
        <v>0.37</v>
      </c>
      <c r="U1400">
        <v>942.58</v>
      </c>
      <c r="V1400">
        <v>0.45500000000000002</v>
      </c>
      <c r="W1400">
        <v>0.47099999999999997</v>
      </c>
      <c r="X1400">
        <v>0.47099999999999997</v>
      </c>
      <c r="Y1400">
        <v>0.47099999999999997</v>
      </c>
      <c r="Z1400">
        <v>0.45500000000000002</v>
      </c>
      <c r="AA1400">
        <v>0.47099999999999997</v>
      </c>
      <c r="AB1400">
        <v>0.47099999999999997</v>
      </c>
      <c r="AC1400">
        <v>0.47099999999999997</v>
      </c>
      <c r="AD1400" t="s">
        <v>99</v>
      </c>
      <c r="AE1400" t="s">
        <v>99</v>
      </c>
      <c r="AF1400" t="s">
        <v>207</v>
      </c>
      <c r="AG1400" t="s">
        <v>101</v>
      </c>
      <c r="AH1400" t="s">
        <v>260</v>
      </c>
      <c r="AI1400" t="s">
        <v>123</v>
      </c>
      <c r="AJ1400" t="s">
        <v>104</v>
      </c>
      <c r="AK1400" t="s">
        <v>124</v>
      </c>
      <c r="AL1400" t="s">
        <v>106</v>
      </c>
      <c r="AM1400" t="s">
        <v>3975</v>
      </c>
      <c r="AN1400">
        <v>0</v>
      </c>
      <c r="AO1400">
        <v>150.82</v>
      </c>
      <c r="AP1400">
        <v>0</v>
      </c>
      <c r="AQ1400">
        <v>18.850000000000001</v>
      </c>
      <c r="AR1400">
        <v>0</v>
      </c>
      <c r="AS1400">
        <v>0</v>
      </c>
      <c r="AT1400">
        <v>0</v>
      </c>
      <c r="AU1400" s="3">
        <v>45646</v>
      </c>
      <c r="AV1400" t="s">
        <v>3976</v>
      </c>
      <c r="AW1400" t="s">
        <v>3298</v>
      </c>
      <c r="AX1400" t="s">
        <v>3892</v>
      </c>
      <c r="AY1400" t="s">
        <v>3210</v>
      </c>
      <c r="AZ1400" t="s">
        <v>353</v>
      </c>
      <c r="BA1400" t="s">
        <v>240</v>
      </c>
      <c r="BB1400" t="s">
        <v>265</v>
      </c>
      <c r="BC1400" t="s">
        <v>113</v>
      </c>
      <c r="BD1400" t="s">
        <v>114</v>
      </c>
      <c r="BE1400" t="s">
        <v>7403</v>
      </c>
      <c r="BF1400" t="s">
        <v>115</v>
      </c>
      <c r="BG1400" t="s">
        <v>3298</v>
      </c>
      <c r="BM1400">
        <v>2025</v>
      </c>
      <c r="BN1400" t="s">
        <v>118</v>
      </c>
      <c r="BO1400" t="s">
        <v>119</v>
      </c>
    </row>
    <row r="1401" spans="1:67" x14ac:dyDescent="0.3">
      <c r="A1401">
        <v>8536690000</v>
      </c>
      <c r="B1401" t="s">
        <v>3159</v>
      </c>
      <c r="C1401" t="s">
        <v>93</v>
      </c>
      <c r="D1401" t="s">
        <v>3977</v>
      </c>
      <c r="E1401" s="3">
        <v>45673</v>
      </c>
      <c r="F1401" s="3">
        <v>45677</v>
      </c>
      <c r="G1401" t="s">
        <v>1988</v>
      </c>
      <c r="H1401">
        <v>20601566584</v>
      </c>
      <c r="I1401" t="s">
        <v>96</v>
      </c>
      <c r="J1401" t="s">
        <v>304</v>
      </c>
      <c r="K1401">
        <v>190.15</v>
      </c>
      <c r="L1401">
        <v>188.35</v>
      </c>
      <c r="M1401">
        <v>1000</v>
      </c>
      <c r="N1401" t="s">
        <v>135</v>
      </c>
      <c r="O1401">
        <v>1000</v>
      </c>
      <c r="P1401" t="s">
        <v>135</v>
      </c>
      <c r="Q1401">
        <v>650</v>
      </c>
      <c r="R1401">
        <v>23.01</v>
      </c>
      <c r="S1401">
        <v>673.01</v>
      </c>
      <c r="T1401">
        <v>0.27</v>
      </c>
      <c r="U1401">
        <v>673.28</v>
      </c>
      <c r="V1401">
        <v>0.65</v>
      </c>
      <c r="W1401">
        <v>0.67300000000000004</v>
      </c>
      <c r="X1401">
        <v>0.67300000000000004</v>
      </c>
      <c r="Y1401">
        <v>0.67300000000000004</v>
      </c>
      <c r="Z1401">
        <v>0.65</v>
      </c>
      <c r="AA1401">
        <v>0.67300000000000004</v>
      </c>
      <c r="AB1401">
        <v>0.67300000000000004</v>
      </c>
      <c r="AC1401">
        <v>0.67300000000000004</v>
      </c>
      <c r="AD1401" t="s">
        <v>99</v>
      </c>
      <c r="AE1401" t="s">
        <v>99</v>
      </c>
      <c r="AF1401" t="s">
        <v>207</v>
      </c>
      <c r="AG1401" t="s">
        <v>101</v>
      </c>
      <c r="AH1401" t="s">
        <v>260</v>
      </c>
      <c r="AI1401" t="s">
        <v>123</v>
      </c>
      <c r="AJ1401" t="s">
        <v>104</v>
      </c>
      <c r="AK1401" t="s">
        <v>124</v>
      </c>
      <c r="AL1401" t="s">
        <v>106</v>
      </c>
      <c r="AM1401" t="s">
        <v>3978</v>
      </c>
      <c r="AN1401">
        <v>0</v>
      </c>
      <c r="AO1401">
        <v>107.72</v>
      </c>
      <c r="AP1401">
        <v>0</v>
      </c>
      <c r="AQ1401">
        <v>13.47</v>
      </c>
      <c r="AR1401">
        <v>0</v>
      </c>
      <c r="AS1401">
        <v>0</v>
      </c>
      <c r="AT1401">
        <v>0</v>
      </c>
      <c r="AU1401" s="3">
        <v>45646</v>
      </c>
      <c r="AV1401" t="s">
        <v>3392</v>
      </c>
      <c r="AW1401" t="s">
        <v>3352</v>
      </c>
      <c r="AX1401" t="s">
        <v>3962</v>
      </c>
      <c r="AY1401" t="s">
        <v>3393</v>
      </c>
      <c r="AZ1401" t="s">
        <v>353</v>
      </c>
      <c r="BA1401" t="s">
        <v>240</v>
      </c>
      <c r="BB1401" t="s">
        <v>265</v>
      </c>
      <c r="BC1401" t="s">
        <v>113</v>
      </c>
      <c r="BD1401" t="s">
        <v>114</v>
      </c>
      <c r="BE1401" t="s">
        <v>7403</v>
      </c>
      <c r="BF1401" t="s">
        <v>115</v>
      </c>
      <c r="BG1401" t="s">
        <v>3393</v>
      </c>
      <c r="BM1401">
        <v>2025</v>
      </c>
      <c r="BN1401" t="s">
        <v>118</v>
      </c>
      <c r="BO1401" t="s">
        <v>119</v>
      </c>
    </row>
    <row r="1402" spans="1:67" x14ac:dyDescent="0.3">
      <c r="A1402">
        <v>8536690000</v>
      </c>
      <c r="B1402" t="s">
        <v>3159</v>
      </c>
      <c r="C1402" t="s">
        <v>93</v>
      </c>
      <c r="D1402" t="s">
        <v>3979</v>
      </c>
      <c r="E1402" s="3">
        <v>45712</v>
      </c>
      <c r="F1402" s="3">
        <v>45705</v>
      </c>
      <c r="G1402" t="s">
        <v>303</v>
      </c>
      <c r="H1402">
        <v>20601566584</v>
      </c>
      <c r="I1402" t="s">
        <v>96</v>
      </c>
      <c r="J1402" t="s">
        <v>304</v>
      </c>
      <c r="K1402">
        <v>1562.04</v>
      </c>
      <c r="L1402">
        <v>1542.54</v>
      </c>
      <c r="M1402">
        <v>10000</v>
      </c>
      <c r="N1402" t="s">
        <v>135</v>
      </c>
      <c r="O1402">
        <v>10000</v>
      </c>
      <c r="P1402" t="s">
        <v>135</v>
      </c>
      <c r="Q1402">
        <v>4550</v>
      </c>
      <c r="R1402">
        <v>177.21</v>
      </c>
      <c r="S1402">
        <v>4727.21</v>
      </c>
      <c r="T1402">
        <v>1.89</v>
      </c>
      <c r="U1402">
        <v>4729.1000000000004</v>
      </c>
      <c r="V1402">
        <v>0.45500000000000002</v>
      </c>
      <c r="W1402">
        <v>0.47199999999999998</v>
      </c>
      <c r="X1402">
        <v>0.47199999999999998</v>
      </c>
      <c r="Y1402">
        <v>0.47199999999999998</v>
      </c>
      <c r="Z1402">
        <v>0.45500000000000002</v>
      </c>
      <c r="AA1402">
        <v>0.47199999999999998</v>
      </c>
      <c r="AB1402">
        <v>0.47199999999999998</v>
      </c>
      <c r="AC1402">
        <v>0.47199999999999998</v>
      </c>
      <c r="AD1402" t="s">
        <v>99</v>
      </c>
      <c r="AE1402" t="s">
        <v>99</v>
      </c>
      <c r="AF1402" t="s">
        <v>207</v>
      </c>
      <c r="AG1402" t="s">
        <v>101</v>
      </c>
      <c r="AH1402" t="s">
        <v>166</v>
      </c>
      <c r="AI1402" t="s">
        <v>123</v>
      </c>
      <c r="AJ1402" t="s">
        <v>104</v>
      </c>
      <c r="AK1402" t="s">
        <v>124</v>
      </c>
      <c r="AL1402" t="s">
        <v>106</v>
      </c>
      <c r="AM1402" t="s">
        <v>3972</v>
      </c>
      <c r="AN1402">
        <v>0</v>
      </c>
      <c r="AO1402">
        <v>756.66</v>
      </c>
      <c r="AP1402">
        <v>0</v>
      </c>
      <c r="AQ1402">
        <v>94.58</v>
      </c>
      <c r="AR1402">
        <v>0</v>
      </c>
      <c r="AS1402">
        <v>0</v>
      </c>
      <c r="AT1402">
        <v>0</v>
      </c>
      <c r="AU1402" s="3">
        <v>45670</v>
      </c>
      <c r="AV1402" t="s">
        <v>3876</v>
      </c>
      <c r="AW1402" t="s">
        <v>3973</v>
      </c>
      <c r="AX1402" t="s">
        <v>3857</v>
      </c>
      <c r="AY1402" t="s">
        <v>3176</v>
      </c>
      <c r="AZ1402" t="s">
        <v>353</v>
      </c>
      <c r="BA1402" t="s">
        <v>240</v>
      </c>
      <c r="BB1402" t="s">
        <v>265</v>
      </c>
      <c r="BC1402" t="s">
        <v>360</v>
      </c>
      <c r="BD1402" t="s">
        <v>114</v>
      </c>
      <c r="BE1402" t="s">
        <v>7403</v>
      </c>
      <c r="BF1402" t="s">
        <v>115</v>
      </c>
      <c r="BG1402" t="s">
        <v>3175</v>
      </c>
      <c r="BK1402" t="s">
        <v>3165</v>
      </c>
      <c r="BM1402">
        <v>2025</v>
      </c>
      <c r="BN1402" t="s">
        <v>130</v>
      </c>
      <c r="BO1402" t="s">
        <v>119</v>
      </c>
    </row>
    <row r="1403" spans="1:67" x14ac:dyDescent="0.3">
      <c r="A1403">
        <v>8536690000</v>
      </c>
      <c r="B1403" t="s">
        <v>3159</v>
      </c>
      <c r="C1403" t="s">
        <v>93</v>
      </c>
      <c r="D1403" t="s">
        <v>3980</v>
      </c>
      <c r="E1403" s="3">
        <v>45712</v>
      </c>
      <c r="F1403" s="3">
        <v>45705</v>
      </c>
      <c r="G1403" t="s">
        <v>303</v>
      </c>
      <c r="H1403">
        <v>20601566584</v>
      </c>
      <c r="I1403" t="s">
        <v>96</v>
      </c>
      <c r="J1403" t="s">
        <v>304</v>
      </c>
      <c r="K1403">
        <v>312.39999999999998</v>
      </c>
      <c r="L1403">
        <v>308.5</v>
      </c>
      <c r="M1403">
        <v>2000</v>
      </c>
      <c r="N1403" t="s">
        <v>135</v>
      </c>
      <c r="O1403">
        <v>2000</v>
      </c>
      <c r="P1403" t="s">
        <v>135</v>
      </c>
      <c r="Q1403">
        <v>910</v>
      </c>
      <c r="R1403">
        <v>35.44</v>
      </c>
      <c r="S1403">
        <v>945.44</v>
      </c>
      <c r="T1403">
        <v>0.38</v>
      </c>
      <c r="U1403">
        <v>945.82</v>
      </c>
      <c r="V1403">
        <v>0.45500000000000002</v>
      </c>
      <c r="W1403">
        <v>0.47199999999999998</v>
      </c>
      <c r="X1403">
        <v>0.47199999999999998</v>
      </c>
      <c r="Y1403">
        <v>0.47199999999999998</v>
      </c>
      <c r="Z1403">
        <v>0.45500000000000002</v>
      </c>
      <c r="AA1403">
        <v>0.47199999999999998</v>
      </c>
      <c r="AB1403">
        <v>0.47199999999999998</v>
      </c>
      <c r="AC1403">
        <v>0.47199999999999998</v>
      </c>
      <c r="AD1403" t="s">
        <v>99</v>
      </c>
      <c r="AE1403" t="s">
        <v>99</v>
      </c>
      <c r="AF1403" t="s">
        <v>207</v>
      </c>
      <c r="AG1403" t="s">
        <v>101</v>
      </c>
      <c r="AH1403" t="s">
        <v>166</v>
      </c>
      <c r="AI1403" t="s">
        <v>123</v>
      </c>
      <c r="AJ1403" t="s">
        <v>104</v>
      </c>
      <c r="AK1403" t="s">
        <v>124</v>
      </c>
      <c r="AL1403" t="s">
        <v>106</v>
      </c>
      <c r="AM1403" t="s">
        <v>3981</v>
      </c>
      <c r="AN1403">
        <v>0</v>
      </c>
      <c r="AO1403">
        <v>151.33000000000001</v>
      </c>
      <c r="AP1403">
        <v>0</v>
      </c>
      <c r="AQ1403">
        <v>18.920000000000002</v>
      </c>
      <c r="AR1403">
        <v>0</v>
      </c>
      <c r="AS1403">
        <v>0</v>
      </c>
      <c r="AT1403">
        <v>0</v>
      </c>
      <c r="AU1403" s="3">
        <v>45670</v>
      </c>
      <c r="AV1403" t="s">
        <v>3982</v>
      </c>
      <c r="AW1403" t="s">
        <v>3983</v>
      </c>
      <c r="AX1403" t="s">
        <v>3931</v>
      </c>
      <c r="AY1403" t="s">
        <v>3389</v>
      </c>
      <c r="AZ1403" t="s">
        <v>353</v>
      </c>
      <c r="BA1403" t="s">
        <v>240</v>
      </c>
      <c r="BB1403" t="s">
        <v>265</v>
      </c>
      <c r="BC1403" t="s">
        <v>360</v>
      </c>
      <c r="BD1403" t="s">
        <v>114</v>
      </c>
      <c r="BE1403" t="s">
        <v>7404</v>
      </c>
      <c r="BF1403" t="s">
        <v>115</v>
      </c>
      <c r="BG1403" t="s">
        <v>3388</v>
      </c>
      <c r="BK1403" t="s">
        <v>3171</v>
      </c>
      <c r="BM1403">
        <v>2025</v>
      </c>
      <c r="BN1403" t="s">
        <v>130</v>
      </c>
      <c r="BO1403" t="s">
        <v>119</v>
      </c>
    </row>
    <row r="1404" spans="1:67" x14ac:dyDescent="0.3">
      <c r="A1404">
        <v>8536690000</v>
      </c>
      <c r="B1404" t="s">
        <v>3159</v>
      </c>
      <c r="C1404" t="s">
        <v>93</v>
      </c>
      <c r="D1404" t="s">
        <v>3984</v>
      </c>
      <c r="E1404" s="3">
        <v>45712</v>
      </c>
      <c r="F1404" s="3">
        <v>45705</v>
      </c>
      <c r="G1404" t="s">
        <v>303</v>
      </c>
      <c r="H1404">
        <v>20601566584</v>
      </c>
      <c r="I1404" t="s">
        <v>96</v>
      </c>
      <c r="J1404" t="s">
        <v>304</v>
      </c>
      <c r="K1404">
        <v>334.72</v>
      </c>
      <c r="L1404">
        <v>330.54</v>
      </c>
      <c r="M1404">
        <v>3000</v>
      </c>
      <c r="N1404" t="s">
        <v>135</v>
      </c>
      <c r="O1404">
        <v>3000</v>
      </c>
      <c r="P1404" t="s">
        <v>135</v>
      </c>
      <c r="Q1404">
        <v>975</v>
      </c>
      <c r="R1404">
        <v>37.97</v>
      </c>
      <c r="S1404">
        <v>1012.97</v>
      </c>
      <c r="T1404">
        <v>0.4</v>
      </c>
      <c r="U1404">
        <v>1013.37</v>
      </c>
      <c r="V1404">
        <v>0.32500000000000001</v>
      </c>
      <c r="W1404">
        <v>0.33700000000000002</v>
      </c>
      <c r="X1404">
        <v>0.33700000000000002</v>
      </c>
      <c r="Y1404">
        <v>0.33700000000000002</v>
      </c>
      <c r="Z1404">
        <v>0.32500000000000001</v>
      </c>
      <c r="AA1404">
        <v>0.33700000000000002</v>
      </c>
      <c r="AB1404">
        <v>0.33700000000000002</v>
      </c>
      <c r="AC1404">
        <v>0.33700000000000002</v>
      </c>
      <c r="AD1404" t="s">
        <v>99</v>
      </c>
      <c r="AE1404" t="s">
        <v>99</v>
      </c>
      <c r="AF1404" t="s">
        <v>207</v>
      </c>
      <c r="AG1404" t="s">
        <v>101</v>
      </c>
      <c r="AH1404" t="s">
        <v>166</v>
      </c>
      <c r="AI1404" t="s">
        <v>123</v>
      </c>
      <c r="AJ1404" t="s">
        <v>104</v>
      </c>
      <c r="AK1404" t="s">
        <v>124</v>
      </c>
      <c r="AL1404" t="s">
        <v>106</v>
      </c>
      <c r="AM1404" t="s">
        <v>3985</v>
      </c>
      <c r="AN1404">
        <v>0</v>
      </c>
      <c r="AO1404">
        <v>162.13999999999999</v>
      </c>
      <c r="AP1404">
        <v>0</v>
      </c>
      <c r="AQ1404">
        <v>20.27</v>
      </c>
      <c r="AR1404">
        <v>0</v>
      </c>
      <c r="AS1404">
        <v>0</v>
      </c>
      <c r="AT1404">
        <v>0</v>
      </c>
      <c r="AU1404" s="3">
        <v>45670</v>
      </c>
      <c r="AV1404" t="s">
        <v>3850</v>
      </c>
      <c r="AW1404" t="s">
        <v>3986</v>
      </c>
      <c r="AX1404" t="s">
        <v>3861</v>
      </c>
      <c r="AY1404" t="s">
        <v>3164</v>
      </c>
      <c r="AZ1404" t="s">
        <v>353</v>
      </c>
      <c r="BA1404" t="s">
        <v>240</v>
      </c>
      <c r="BB1404" t="s">
        <v>265</v>
      </c>
      <c r="BC1404" t="s">
        <v>360</v>
      </c>
      <c r="BD1404" t="s">
        <v>114</v>
      </c>
      <c r="BE1404" t="s">
        <v>7403</v>
      </c>
      <c r="BF1404" t="s">
        <v>115</v>
      </c>
      <c r="BG1404" t="s">
        <v>3192</v>
      </c>
      <c r="BK1404" t="s">
        <v>3165</v>
      </c>
      <c r="BM1404">
        <v>2025</v>
      </c>
      <c r="BN1404" t="s">
        <v>130</v>
      </c>
      <c r="BO1404" t="s">
        <v>119</v>
      </c>
    </row>
    <row r="1405" spans="1:67" x14ac:dyDescent="0.3">
      <c r="A1405">
        <v>8536690000</v>
      </c>
      <c r="B1405" t="s">
        <v>3159</v>
      </c>
      <c r="C1405" t="s">
        <v>93</v>
      </c>
      <c r="D1405" t="s">
        <v>3987</v>
      </c>
      <c r="E1405" s="3">
        <v>45712</v>
      </c>
      <c r="F1405" s="3">
        <v>45705</v>
      </c>
      <c r="G1405" t="s">
        <v>303</v>
      </c>
      <c r="H1405">
        <v>20601566584</v>
      </c>
      <c r="I1405" t="s">
        <v>96</v>
      </c>
      <c r="J1405" t="s">
        <v>304</v>
      </c>
      <c r="K1405">
        <v>2343.06</v>
      </c>
      <c r="L1405">
        <v>2313.81</v>
      </c>
      <c r="M1405">
        <v>15000</v>
      </c>
      <c r="N1405" t="s">
        <v>135</v>
      </c>
      <c r="O1405">
        <v>15000</v>
      </c>
      <c r="P1405" t="s">
        <v>135</v>
      </c>
      <c r="Q1405">
        <v>6825</v>
      </c>
      <c r="R1405">
        <v>265.82</v>
      </c>
      <c r="S1405">
        <v>7090.82</v>
      </c>
      <c r="T1405">
        <v>2.84</v>
      </c>
      <c r="U1405">
        <v>7093.66</v>
      </c>
      <c r="V1405">
        <v>0.45500000000000002</v>
      </c>
      <c r="W1405">
        <v>0.47199999999999998</v>
      </c>
      <c r="X1405">
        <v>0.47199999999999998</v>
      </c>
      <c r="Y1405">
        <v>0.47199999999999998</v>
      </c>
      <c r="Z1405">
        <v>0.45500000000000002</v>
      </c>
      <c r="AA1405">
        <v>0.47199999999999998</v>
      </c>
      <c r="AB1405">
        <v>0.47199999999999998</v>
      </c>
      <c r="AC1405">
        <v>0.47199999999999998</v>
      </c>
      <c r="AD1405" t="s">
        <v>99</v>
      </c>
      <c r="AE1405" t="s">
        <v>99</v>
      </c>
      <c r="AF1405" t="s">
        <v>207</v>
      </c>
      <c r="AG1405" t="s">
        <v>101</v>
      </c>
      <c r="AH1405" t="s">
        <v>166</v>
      </c>
      <c r="AI1405" t="s">
        <v>123</v>
      </c>
      <c r="AJ1405" t="s">
        <v>104</v>
      </c>
      <c r="AK1405" t="s">
        <v>124</v>
      </c>
      <c r="AL1405" t="s">
        <v>106</v>
      </c>
      <c r="AM1405" t="s">
        <v>3900</v>
      </c>
      <c r="AN1405">
        <v>0</v>
      </c>
      <c r="AO1405">
        <v>1134.99</v>
      </c>
      <c r="AP1405">
        <v>0</v>
      </c>
      <c r="AQ1405">
        <v>141.87</v>
      </c>
      <c r="AR1405">
        <v>0</v>
      </c>
      <c r="AS1405">
        <v>0</v>
      </c>
      <c r="AT1405">
        <v>0</v>
      </c>
      <c r="AU1405" s="3">
        <v>45670</v>
      </c>
      <c r="AV1405" t="s">
        <v>3855</v>
      </c>
      <c r="AW1405" t="s">
        <v>3901</v>
      </c>
      <c r="AX1405" t="s">
        <v>3857</v>
      </c>
      <c r="AY1405" t="s">
        <v>3176</v>
      </c>
      <c r="AZ1405" t="s">
        <v>353</v>
      </c>
      <c r="BA1405" t="s">
        <v>240</v>
      </c>
      <c r="BB1405" t="s">
        <v>265</v>
      </c>
      <c r="BC1405" t="s">
        <v>360</v>
      </c>
      <c r="BD1405" t="s">
        <v>114</v>
      </c>
      <c r="BE1405" t="s">
        <v>7403</v>
      </c>
      <c r="BF1405" t="s">
        <v>115</v>
      </c>
      <c r="BG1405" t="s">
        <v>3236</v>
      </c>
      <c r="BK1405" t="s">
        <v>3165</v>
      </c>
      <c r="BM1405">
        <v>2025</v>
      </c>
      <c r="BN1405" t="s">
        <v>130</v>
      </c>
      <c r="BO1405" t="s">
        <v>119</v>
      </c>
    </row>
    <row r="1406" spans="1:67" x14ac:dyDescent="0.3">
      <c r="A1406">
        <v>8536690000</v>
      </c>
      <c r="B1406" t="s">
        <v>3159</v>
      </c>
      <c r="C1406" t="s">
        <v>93</v>
      </c>
      <c r="D1406" t="s">
        <v>3988</v>
      </c>
      <c r="E1406" s="3">
        <v>45712</v>
      </c>
      <c r="F1406" s="3">
        <v>45705</v>
      </c>
      <c r="G1406" t="s">
        <v>303</v>
      </c>
      <c r="H1406">
        <v>20601566584</v>
      </c>
      <c r="I1406" t="s">
        <v>96</v>
      </c>
      <c r="J1406" t="s">
        <v>304</v>
      </c>
      <c r="K1406">
        <v>133.88</v>
      </c>
      <c r="L1406">
        <v>132.21</v>
      </c>
      <c r="M1406">
        <v>1200</v>
      </c>
      <c r="N1406" t="s">
        <v>135</v>
      </c>
      <c r="O1406">
        <v>1200</v>
      </c>
      <c r="P1406" t="s">
        <v>135</v>
      </c>
      <c r="Q1406">
        <v>390</v>
      </c>
      <c r="R1406">
        <v>15.19</v>
      </c>
      <c r="S1406">
        <v>405.19</v>
      </c>
      <c r="T1406">
        <v>0.16</v>
      </c>
      <c r="U1406">
        <v>405.35</v>
      </c>
      <c r="V1406">
        <v>0.32500000000000001</v>
      </c>
      <c r="W1406">
        <v>0.33700000000000002</v>
      </c>
      <c r="X1406">
        <v>0.33700000000000002</v>
      </c>
      <c r="Y1406">
        <v>0.33700000000000002</v>
      </c>
      <c r="Z1406">
        <v>0.32500000000000001</v>
      </c>
      <c r="AA1406">
        <v>0.33700000000000002</v>
      </c>
      <c r="AB1406">
        <v>0.33700000000000002</v>
      </c>
      <c r="AC1406">
        <v>0.33700000000000002</v>
      </c>
      <c r="AD1406" t="s">
        <v>99</v>
      </c>
      <c r="AE1406" t="s">
        <v>99</v>
      </c>
      <c r="AF1406" t="s">
        <v>207</v>
      </c>
      <c r="AG1406" t="s">
        <v>101</v>
      </c>
      <c r="AH1406" t="s">
        <v>166</v>
      </c>
      <c r="AI1406" t="s">
        <v>123</v>
      </c>
      <c r="AJ1406" t="s">
        <v>104</v>
      </c>
      <c r="AK1406" t="s">
        <v>124</v>
      </c>
      <c r="AL1406" t="s">
        <v>106</v>
      </c>
      <c r="AM1406" t="s">
        <v>3989</v>
      </c>
      <c r="AN1406">
        <v>0</v>
      </c>
      <c r="AO1406">
        <v>64.86</v>
      </c>
      <c r="AP1406">
        <v>0</v>
      </c>
      <c r="AQ1406">
        <v>8.11</v>
      </c>
      <c r="AR1406">
        <v>0</v>
      </c>
      <c r="AS1406">
        <v>0</v>
      </c>
      <c r="AT1406">
        <v>0</v>
      </c>
      <c r="AU1406" s="3">
        <v>45670</v>
      </c>
      <c r="AV1406" t="s">
        <v>3475</v>
      </c>
      <c r="AW1406" t="s">
        <v>3990</v>
      </c>
      <c r="AX1406" t="s">
        <v>3898</v>
      </c>
      <c r="AY1406" t="s">
        <v>3170</v>
      </c>
      <c r="AZ1406" t="s">
        <v>353</v>
      </c>
      <c r="BA1406" t="s">
        <v>240</v>
      </c>
      <c r="BB1406" t="s">
        <v>265</v>
      </c>
      <c r="BC1406" t="s">
        <v>360</v>
      </c>
      <c r="BD1406" t="s">
        <v>114</v>
      </c>
      <c r="BE1406" t="s">
        <v>7404</v>
      </c>
      <c r="BF1406" t="s">
        <v>115</v>
      </c>
      <c r="BG1406" t="s">
        <v>3476</v>
      </c>
      <c r="BK1406" t="s">
        <v>3171</v>
      </c>
      <c r="BM1406">
        <v>2025</v>
      </c>
      <c r="BN1406" t="s">
        <v>130</v>
      </c>
      <c r="BO1406" t="s">
        <v>119</v>
      </c>
    </row>
    <row r="1407" spans="1:67" x14ac:dyDescent="0.3">
      <c r="A1407">
        <v>8536690000</v>
      </c>
      <c r="B1407" t="s">
        <v>3159</v>
      </c>
      <c r="C1407" t="s">
        <v>93</v>
      </c>
      <c r="D1407" t="s">
        <v>3991</v>
      </c>
      <c r="E1407" s="3">
        <v>45712</v>
      </c>
      <c r="F1407" s="3">
        <v>45705</v>
      </c>
      <c r="G1407" t="s">
        <v>303</v>
      </c>
      <c r="H1407">
        <v>20601566584</v>
      </c>
      <c r="I1407" t="s">
        <v>96</v>
      </c>
      <c r="J1407" t="s">
        <v>304</v>
      </c>
      <c r="K1407">
        <v>234.3</v>
      </c>
      <c r="L1407">
        <v>231.38</v>
      </c>
      <c r="M1407">
        <v>1500</v>
      </c>
      <c r="N1407" t="s">
        <v>135</v>
      </c>
      <c r="O1407">
        <v>1500</v>
      </c>
      <c r="P1407" t="s">
        <v>135</v>
      </c>
      <c r="Q1407">
        <v>682.5</v>
      </c>
      <c r="R1407">
        <v>26.58</v>
      </c>
      <c r="S1407">
        <v>709.08</v>
      </c>
      <c r="T1407">
        <v>0.28000000000000003</v>
      </c>
      <c r="U1407">
        <v>709.36</v>
      </c>
      <c r="V1407">
        <v>0.45500000000000002</v>
      </c>
      <c r="W1407">
        <v>0.47199999999999998</v>
      </c>
      <c r="X1407">
        <v>0.47199999999999998</v>
      </c>
      <c r="Y1407">
        <v>0.47199999999999998</v>
      </c>
      <c r="Z1407">
        <v>0.45500000000000002</v>
      </c>
      <c r="AA1407">
        <v>0.47199999999999998</v>
      </c>
      <c r="AB1407">
        <v>0.47199999999999998</v>
      </c>
      <c r="AC1407">
        <v>0.47199999999999998</v>
      </c>
      <c r="AD1407" t="s">
        <v>99</v>
      </c>
      <c r="AE1407" t="s">
        <v>99</v>
      </c>
      <c r="AF1407" t="s">
        <v>207</v>
      </c>
      <c r="AG1407" t="s">
        <v>101</v>
      </c>
      <c r="AH1407" t="s">
        <v>166</v>
      </c>
      <c r="AI1407" t="s">
        <v>123</v>
      </c>
      <c r="AJ1407" t="s">
        <v>104</v>
      </c>
      <c r="AK1407" t="s">
        <v>124</v>
      </c>
      <c r="AL1407" t="s">
        <v>106</v>
      </c>
      <c r="AM1407" t="s">
        <v>3992</v>
      </c>
      <c r="AN1407">
        <v>0</v>
      </c>
      <c r="AO1407">
        <v>113.5</v>
      </c>
      <c r="AP1407">
        <v>0</v>
      </c>
      <c r="AQ1407">
        <v>14.19</v>
      </c>
      <c r="AR1407">
        <v>0</v>
      </c>
      <c r="AS1407">
        <v>0</v>
      </c>
      <c r="AT1407">
        <v>0</v>
      </c>
      <c r="AU1407" s="3">
        <v>45670</v>
      </c>
      <c r="AV1407" t="s">
        <v>3993</v>
      </c>
      <c r="AW1407" t="s">
        <v>3994</v>
      </c>
      <c r="AX1407" t="s">
        <v>3970</v>
      </c>
      <c r="AY1407" t="s">
        <v>3246</v>
      </c>
      <c r="AZ1407" t="s">
        <v>353</v>
      </c>
      <c r="BA1407" t="s">
        <v>240</v>
      </c>
      <c r="BB1407" t="s">
        <v>265</v>
      </c>
      <c r="BC1407" t="s">
        <v>360</v>
      </c>
      <c r="BD1407" t="s">
        <v>114</v>
      </c>
      <c r="BE1407" t="s">
        <v>7402</v>
      </c>
      <c r="BF1407" t="s">
        <v>115</v>
      </c>
      <c r="BG1407" t="s">
        <v>3480</v>
      </c>
      <c r="BM1407">
        <v>2025</v>
      </c>
      <c r="BN1407" t="s">
        <v>130</v>
      </c>
      <c r="BO1407" t="s">
        <v>119</v>
      </c>
    </row>
    <row r="1408" spans="1:67" x14ac:dyDescent="0.3">
      <c r="A1408">
        <v>8536690000</v>
      </c>
      <c r="B1408" t="s">
        <v>3159</v>
      </c>
      <c r="C1408" t="s">
        <v>93</v>
      </c>
      <c r="D1408" t="s">
        <v>3995</v>
      </c>
      <c r="E1408" s="3">
        <v>45712</v>
      </c>
      <c r="F1408" s="3">
        <v>45705</v>
      </c>
      <c r="G1408" t="s">
        <v>303</v>
      </c>
      <c r="H1408">
        <v>20601566584</v>
      </c>
      <c r="I1408" t="s">
        <v>96</v>
      </c>
      <c r="J1408" t="s">
        <v>304</v>
      </c>
      <c r="K1408">
        <v>1249.6300000000001</v>
      </c>
      <c r="L1408">
        <v>1234.03</v>
      </c>
      <c r="M1408">
        <v>8000</v>
      </c>
      <c r="N1408" t="s">
        <v>135</v>
      </c>
      <c r="O1408">
        <v>8000</v>
      </c>
      <c r="P1408" t="s">
        <v>135</v>
      </c>
      <c r="Q1408">
        <v>3640</v>
      </c>
      <c r="R1408">
        <v>141.77000000000001</v>
      </c>
      <c r="S1408">
        <v>3781.77</v>
      </c>
      <c r="T1408">
        <v>1.51</v>
      </c>
      <c r="U1408">
        <v>3783.28</v>
      </c>
      <c r="V1408">
        <v>0.45500000000000002</v>
      </c>
      <c r="W1408">
        <v>0.47199999999999998</v>
      </c>
      <c r="X1408">
        <v>0.47199999999999998</v>
      </c>
      <c r="Y1408">
        <v>0.47199999999999998</v>
      </c>
      <c r="Z1408">
        <v>0.45500000000000002</v>
      </c>
      <c r="AA1408">
        <v>0.47199999999999998</v>
      </c>
      <c r="AB1408">
        <v>0.47199999999999998</v>
      </c>
      <c r="AC1408">
        <v>0.47199999999999998</v>
      </c>
      <c r="AD1408" t="s">
        <v>99</v>
      </c>
      <c r="AE1408" t="s">
        <v>99</v>
      </c>
      <c r="AF1408" t="s">
        <v>207</v>
      </c>
      <c r="AG1408" t="s">
        <v>101</v>
      </c>
      <c r="AH1408" t="s">
        <v>166</v>
      </c>
      <c r="AI1408" t="s">
        <v>123</v>
      </c>
      <c r="AJ1408" t="s">
        <v>104</v>
      </c>
      <c r="AK1408" t="s">
        <v>124</v>
      </c>
      <c r="AL1408" t="s">
        <v>106</v>
      </c>
      <c r="AM1408" t="s">
        <v>3918</v>
      </c>
      <c r="AN1408">
        <v>0</v>
      </c>
      <c r="AO1408">
        <v>605.33000000000004</v>
      </c>
      <c r="AP1408">
        <v>0</v>
      </c>
      <c r="AQ1408">
        <v>75.67</v>
      </c>
      <c r="AR1408">
        <v>0</v>
      </c>
      <c r="AS1408">
        <v>0</v>
      </c>
      <c r="AT1408">
        <v>0</v>
      </c>
      <c r="AU1408" s="3">
        <v>45670</v>
      </c>
      <c r="AV1408" t="s">
        <v>3864</v>
      </c>
      <c r="AW1408" t="s">
        <v>3919</v>
      </c>
      <c r="AX1408" t="s">
        <v>3857</v>
      </c>
      <c r="AY1408" t="s">
        <v>3176</v>
      </c>
      <c r="AZ1408" t="s">
        <v>353</v>
      </c>
      <c r="BA1408" t="s">
        <v>240</v>
      </c>
      <c r="BB1408" t="s">
        <v>265</v>
      </c>
      <c r="BC1408" t="s">
        <v>360</v>
      </c>
      <c r="BD1408" t="s">
        <v>114</v>
      </c>
      <c r="BE1408" t="s">
        <v>7403</v>
      </c>
      <c r="BF1408" t="s">
        <v>115</v>
      </c>
      <c r="BG1408" t="s">
        <v>3347</v>
      </c>
      <c r="BK1408" t="s">
        <v>3165</v>
      </c>
      <c r="BM1408">
        <v>2025</v>
      </c>
      <c r="BN1408" t="s">
        <v>130</v>
      </c>
      <c r="BO1408" t="s">
        <v>119</v>
      </c>
    </row>
    <row r="1409" spans="1:67" x14ac:dyDescent="0.3">
      <c r="A1409">
        <v>8536690000</v>
      </c>
      <c r="B1409" t="s">
        <v>3159</v>
      </c>
      <c r="C1409" t="s">
        <v>93</v>
      </c>
      <c r="D1409" t="s">
        <v>3996</v>
      </c>
      <c r="E1409" s="3">
        <v>45891</v>
      </c>
      <c r="F1409" s="3">
        <v>45897</v>
      </c>
      <c r="G1409" t="s">
        <v>1619</v>
      </c>
      <c r="H1409">
        <v>20613874021</v>
      </c>
      <c r="I1409" t="s">
        <v>205</v>
      </c>
      <c r="K1409">
        <v>76.08</v>
      </c>
      <c r="L1409">
        <v>74.180000000000007</v>
      </c>
      <c r="M1409">
        <v>500</v>
      </c>
      <c r="N1409" t="s">
        <v>135</v>
      </c>
      <c r="O1409">
        <v>500</v>
      </c>
      <c r="P1409" t="s">
        <v>135</v>
      </c>
      <c r="Q1409">
        <v>195</v>
      </c>
      <c r="R1409">
        <v>8.25</v>
      </c>
      <c r="S1409">
        <v>203.25</v>
      </c>
      <c r="T1409">
        <v>0.06</v>
      </c>
      <c r="U1409">
        <v>203.31</v>
      </c>
      <c r="V1409">
        <v>0.39</v>
      </c>
      <c r="W1409">
        <v>0.40600000000000003</v>
      </c>
      <c r="X1409">
        <v>0.40600000000000003</v>
      </c>
      <c r="Y1409">
        <v>0.40600000000000003</v>
      </c>
      <c r="Z1409">
        <v>0.39</v>
      </c>
      <c r="AA1409">
        <v>0.40600000000000003</v>
      </c>
      <c r="AB1409">
        <v>0.40600000000000003</v>
      </c>
      <c r="AC1409">
        <v>0.40600000000000003</v>
      </c>
      <c r="AD1409" t="s">
        <v>99</v>
      </c>
      <c r="AE1409" t="s">
        <v>99</v>
      </c>
      <c r="AF1409" t="s">
        <v>207</v>
      </c>
      <c r="AG1409" t="s">
        <v>101</v>
      </c>
      <c r="AH1409" t="s">
        <v>236</v>
      </c>
      <c r="AI1409" t="s">
        <v>138</v>
      </c>
      <c r="AJ1409" t="s">
        <v>104</v>
      </c>
      <c r="AK1409" t="s">
        <v>296</v>
      </c>
      <c r="AL1409" t="s">
        <v>106</v>
      </c>
      <c r="AM1409" t="s">
        <v>3997</v>
      </c>
      <c r="AN1409">
        <v>0</v>
      </c>
      <c r="AO1409">
        <v>32.53</v>
      </c>
      <c r="AP1409">
        <v>0</v>
      </c>
      <c r="AQ1409">
        <v>4.07</v>
      </c>
      <c r="AR1409">
        <v>0</v>
      </c>
      <c r="AS1409">
        <v>0</v>
      </c>
      <c r="AT1409">
        <v>0</v>
      </c>
      <c r="AU1409" s="3">
        <v>45861</v>
      </c>
      <c r="AV1409" t="s">
        <v>3998</v>
      </c>
      <c r="AW1409" t="s">
        <v>2171</v>
      </c>
      <c r="AX1409" t="s">
        <v>1547</v>
      </c>
      <c r="AY1409" t="s">
        <v>2171</v>
      </c>
      <c r="AZ1409" t="s">
        <v>113</v>
      </c>
      <c r="BA1409" t="s">
        <v>240</v>
      </c>
      <c r="BB1409" t="s">
        <v>113</v>
      </c>
      <c r="BC1409" t="s">
        <v>113</v>
      </c>
      <c r="BD1409" t="s">
        <v>114</v>
      </c>
      <c r="BE1409" t="s">
        <v>7402</v>
      </c>
      <c r="BF1409" t="s">
        <v>115</v>
      </c>
      <c r="BG1409" t="s">
        <v>3999</v>
      </c>
      <c r="BK1409" t="s">
        <v>328</v>
      </c>
      <c r="BM1409">
        <v>2025</v>
      </c>
      <c r="BN1409" t="s">
        <v>146</v>
      </c>
      <c r="BO1409" t="s">
        <v>147</v>
      </c>
    </row>
    <row r="1410" spans="1:67" x14ac:dyDescent="0.3">
      <c r="A1410">
        <v>8536690000</v>
      </c>
      <c r="B1410" t="s">
        <v>3159</v>
      </c>
      <c r="C1410" t="s">
        <v>93</v>
      </c>
      <c r="D1410" t="s">
        <v>4000</v>
      </c>
      <c r="E1410" s="3">
        <v>45891</v>
      </c>
      <c r="F1410" s="3">
        <v>45897</v>
      </c>
      <c r="G1410" t="s">
        <v>1619</v>
      </c>
      <c r="H1410">
        <v>20613874021</v>
      </c>
      <c r="I1410" t="s">
        <v>205</v>
      </c>
      <c r="K1410">
        <v>266.86</v>
      </c>
      <c r="L1410">
        <v>260.20999999999998</v>
      </c>
      <c r="M1410">
        <v>1200</v>
      </c>
      <c r="N1410" t="s">
        <v>135</v>
      </c>
      <c r="O1410">
        <v>1200</v>
      </c>
      <c r="P1410" t="s">
        <v>135</v>
      </c>
      <c r="Q1410">
        <v>684</v>
      </c>
      <c r="R1410">
        <v>28.93</v>
      </c>
      <c r="S1410">
        <v>712.93</v>
      </c>
      <c r="T1410">
        <v>0.22</v>
      </c>
      <c r="U1410">
        <v>713.15</v>
      </c>
      <c r="V1410">
        <v>0.56999999999999995</v>
      </c>
      <c r="W1410">
        <v>0.59399999999999997</v>
      </c>
      <c r="X1410">
        <v>0.59399999999999997</v>
      </c>
      <c r="Y1410">
        <v>0.59399999999999997</v>
      </c>
      <c r="Z1410">
        <v>0.56999999999999995</v>
      </c>
      <c r="AA1410">
        <v>0.59399999999999997</v>
      </c>
      <c r="AB1410">
        <v>0.59399999999999997</v>
      </c>
      <c r="AC1410">
        <v>0.59399999999999997</v>
      </c>
      <c r="AD1410" t="s">
        <v>99</v>
      </c>
      <c r="AE1410" t="s">
        <v>99</v>
      </c>
      <c r="AF1410" t="s">
        <v>207</v>
      </c>
      <c r="AG1410" t="s">
        <v>101</v>
      </c>
      <c r="AH1410" t="s">
        <v>236</v>
      </c>
      <c r="AI1410" t="s">
        <v>138</v>
      </c>
      <c r="AJ1410" t="s">
        <v>104</v>
      </c>
      <c r="AK1410" t="s">
        <v>296</v>
      </c>
      <c r="AL1410" t="s">
        <v>106</v>
      </c>
      <c r="AM1410" t="s">
        <v>4001</v>
      </c>
      <c r="AN1410">
        <v>0</v>
      </c>
      <c r="AO1410">
        <v>114.11</v>
      </c>
      <c r="AP1410">
        <v>0</v>
      </c>
      <c r="AQ1410">
        <v>14.26</v>
      </c>
      <c r="AR1410">
        <v>0</v>
      </c>
      <c r="AS1410">
        <v>0</v>
      </c>
      <c r="AT1410">
        <v>0</v>
      </c>
      <c r="AU1410" s="3">
        <v>45861</v>
      </c>
      <c r="AV1410" t="s">
        <v>4002</v>
      </c>
      <c r="AW1410" t="s">
        <v>4003</v>
      </c>
      <c r="AX1410" t="s">
        <v>1547</v>
      </c>
      <c r="AY1410" t="s">
        <v>4003</v>
      </c>
      <c r="AZ1410" t="s">
        <v>1548</v>
      </c>
      <c r="BA1410" t="s">
        <v>240</v>
      </c>
      <c r="BB1410" t="s">
        <v>113</v>
      </c>
      <c r="BC1410" t="s">
        <v>113</v>
      </c>
      <c r="BD1410" t="s">
        <v>114</v>
      </c>
      <c r="BE1410" t="s">
        <v>7402</v>
      </c>
      <c r="BF1410" t="s">
        <v>115</v>
      </c>
      <c r="BG1410" t="s">
        <v>3196</v>
      </c>
      <c r="BI1410" t="s">
        <v>1550</v>
      </c>
      <c r="BK1410" t="s">
        <v>4004</v>
      </c>
      <c r="BL1410" t="s">
        <v>1206</v>
      </c>
      <c r="BM1410">
        <v>2025</v>
      </c>
      <c r="BN1410" t="s">
        <v>146</v>
      </c>
      <c r="BO1410" t="s">
        <v>147</v>
      </c>
    </row>
    <row r="1411" spans="1:67" x14ac:dyDescent="0.3">
      <c r="A1411">
        <v>8536690000</v>
      </c>
      <c r="B1411" t="s">
        <v>3159</v>
      </c>
      <c r="C1411" t="s">
        <v>93</v>
      </c>
      <c r="D1411" t="s">
        <v>4005</v>
      </c>
      <c r="E1411" s="3">
        <v>45891</v>
      </c>
      <c r="F1411" s="3">
        <v>45897</v>
      </c>
      <c r="G1411" t="s">
        <v>1619</v>
      </c>
      <c r="H1411">
        <v>20613874021</v>
      </c>
      <c r="I1411" t="s">
        <v>205</v>
      </c>
      <c r="K1411">
        <v>301.77999999999997</v>
      </c>
      <c r="L1411">
        <v>294.26</v>
      </c>
      <c r="M1411">
        <v>1700</v>
      </c>
      <c r="N1411" t="s">
        <v>135</v>
      </c>
      <c r="O1411">
        <v>1700</v>
      </c>
      <c r="P1411" t="s">
        <v>135</v>
      </c>
      <c r="Q1411">
        <v>773.5</v>
      </c>
      <c r="R1411">
        <v>32.72</v>
      </c>
      <c r="S1411">
        <v>806.22</v>
      </c>
      <c r="T1411">
        <v>0.25</v>
      </c>
      <c r="U1411">
        <v>806.47</v>
      </c>
      <c r="V1411">
        <v>0.45500000000000002</v>
      </c>
      <c r="W1411">
        <v>0.47399999999999998</v>
      </c>
      <c r="X1411">
        <v>0.47399999999999998</v>
      </c>
      <c r="Y1411">
        <v>0.47399999999999998</v>
      </c>
      <c r="Z1411">
        <v>0.45500000000000002</v>
      </c>
      <c r="AA1411">
        <v>0.47399999999999998</v>
      </c>
      <c r="AB1411">
        <v>0.47399999999999998</v>
      </c>
      <c r="AC1411">
        <v>0.47399999999999998</v>
      </c>
      <c r="AD1411" t="s">
        <v>99</v>
      </c>
      <c r="AE1411" t="s">
        <v>99</v>
      </c>
      <c r="AF1411" t="s">
        <v>207</v>
      </c>
      <c r="AG1411" t="s">
        <v>101</v>
      </c>
      <c r="AH1411" t="s">
        <v>236</v>
      </c>
      <c r="AI1411" t="s">
        <v>138</v>
      </c>
      <c r="AJ1411" t="s">
        <v>104</v>
      </c>
      <c r="AK1411" t="s">
        <v>296</v>
      </c>
      <c r="AL1411" t="s">
        <v>106</v>
      </c>
      <c r="AM1411" t="s">
        <v>3332</v>
      </c>
      <c r="AN1411">
        <v>0</v>
      </c>
      <c r="AO1411">
        <v>129.04</v>
      </c>
      <c r="AP1411">
        <v>0</v>
      </c>
      <c r="AQ1411">
        <v>16.13</v>
      </c>
      <c r="AR1411">
        <v>0</v>
      </c>
      <c r="AS1411">
        <v>0</v>
      </c>
      <c r="AT1411">
        <v>0</v>
      </c>
      <c r="AU1411" s="3">
        <v>45861</v>
      </c>
      <c r="AV1411" t="s">
        <v>3333</v>
      </c>
      <c r="AW1411" t="s">
        <v>3307</v>
      </c>
      <c r="AX1411" t="s">
        <v>1547</v>
      </c>
      <c r="AY1411" t="s">
        <v>3307</v>
      </c>
      <c r="AZ1411" t="s">
        <v>1548</v>
      </c>
      <c r="BA1411" t="s">
        <v>240</v>
      </c>
      <c r="BB1411" t="s">
        <v>113</v>
      </c>
      <c r="BC1411" t="s">
        <v>113</v>
      </c>
      <c r="BD1411" t="s">
        <v>114</v>
      </c>
      <c r="BE1411" t="s">
        <v>7403</v>
      </c>
      <c r="BF1411" t="s">
        <v>115</v>
      </c>
      <c r="BG1411" t="s">
        <v>3236</v>
      </c>
      <c r="BI1411" t="s">
        <v>1550</v>
      </c>
      <c r="BK1411" t="s">
        <v>3165</v>
      </c>
      <c r="BL1411" t="s">
        <v>1206</v>
      </c>
      <c r="BM1411">
        <v>2025</v>
      </c>
      <c r="BN1411" t="s">
        <v>146</v>
      </c>
      <c r="BO1411" t="s">
        <v>147</v>
      </c>
    </row>
    <row r="1412" spans="1:67" x14ac:dyDescent="0.3">
      <c r="A1412">
        <v>8536690000</v>
      </c>
      <c r="B1412" t="s">
        <v>3159</v>
      </c>
      <c r="C1412" t="s">
        <v>93</v>
      </c>
      <c r="D1412" t="s">
        <v>4006</v>
      </c>
      <c r="E1412" s="3">
        <v>45891</v>
      </c>
      <c r="F1412" s="3">
        <v>45897</v>
      </c>
      <c r="G1412" t="s">
        <v>1619</v>
      </c>
      <c r="H1412">
        <v>20613874021</v>
      </c>
      <c r="I1412" t="s">
        <v>205</v>
      </c>
      <c r="K1412">
        <v>177.52</v>
      </c>
      <c r="L1412">
        <v>173.09</v>
      </c>
      <c r="M1412">
        <v>1000</v>
      </c>
      <c r="N1412" t="s">
        <v>135</v>
      </c>
      <c r="O1412">
        <v>1000</v>
      </c>
      <c r="P1412" t="s">
        <v>135</v>
      </c>
      <c r="Q1412">
        <v>455</v>
      </c>
      <c r="R1412">
        <v>19.25</v>
      </c>
      <c r="S1412">
        <v>474.25</v>
      </c>
      <c r="T1412">
        <v>0.15</v>
      </c>
      <c r="U1412">
        <v>474.4</v>
      </c>
      <c r="V1412">
        <v>0.45500000000000002</v>
      </c>
      <c r="W1412">
        <v>0.47399999999999998</v>
      </c>
      <c r="X1412">
        <v>0.47399999999999998</v>
      </c>
      <c r="Y1412">
        <v>0.47399999999999998</v>
      </c>
      <c r="Z1412">
        <v>0.45500000000000002</v>
      </c>
      <c r="AA1412">
        <v>0.47399999999999998</v>
      </c>
      <c r="AB1412">
        <v>0.47399999999999998</v>
      </c>
      <c r="AC1412">
        <v>0.47399999999999998</v>
      </c>
      <c r="AD1412" t="s">
        <v>99</v>
      </c>
      <c r="AE1412" t="s">
        <v>99</v>
      </c>
      <c r="AF1412" t="s">
        <v>207</v>
      </c>
      <c r="AG1412" t="s">
        <v>101</v>
      </c>
      <c r="AH1412" t="s">
        <v>236</v>
      </c>
      <c r="AI1412" t="s">
        <v>138</v>
      </c>
      <c r="AJ1412" t="s">
        <v>104</v>
      </c>
      <c r="AK1412" t="s">
        <v>296</v>
      </c>
      <c r="AL1412" t="s">
        <v>106</v>
      </c>
      <c r="AM1412" t="s">
        <v>3335</v>
      </c>
      <c r="AN1412">
        <v>0</v>
      </c>
      <c r="AO1412">
        <v>75.900000000000006</v>
      </c>
      <c r="AP1412">
        <v>0</v>
      </c>
      <c r="AQ1412">
        <v>9.49</v>
      </c>
      <c r="AR1412">
        <v>0</v>
      </c>
      <c r="AS1412">
        <v>0</v>
      </c>
      <c r="AT1412">
        <v>0</v>
      </c>
      <c r="AU1412" s="3">
        <v>45861</v>
      </c>
      <c r="AV1412" t="s">
        <v>3336</v>
      </c>
      <c r="AW1412" t="s">
        <v>3289</v>
      </c>
      <c r="AX1412" t="s">
        <v>1547</v>
      </c>
      <c r="AY1412" t="s">
        <v>3289</v>
      </c>
      <c r="AZ1412" t="s">
        <v>1548</v>
      </c>
      <c r="BA1412" t="s">
        <v>240</v>
      </c>
      <c r="BB1412" t="s">
        <v>113</v>
      </c>
      <c r="BC1412" t="s">
        <v>113</v>
      </c>
      <c r="BD1412" t="s">
        <v>114</v>
      </c>
      <c r="BE1412" t="s">
        <v>7404</v>
      </c>
      <c r="BF1412" t="s">
        <v>115</v>
      </c>
      <c r="BG1412" t="s">
        <v>3337</v>
      </c>
      <c r="BI1412" t="s">
        <v>1550</v>
      </c>
      <c r="BK1412" t="s">
        <v>3171</v>
      </c>
      <c r="BL1412" t="s">
        <v>1206</v>
      </c>
      <c r="BM1412">
        <v>2025</v>
      </c>
      <c r="BN1412" t="s">
        <v>146</v>
      </c>
      <c r="BO1412" t="s">
        <v>147</v>
      </c>
    </row>
    <row r="1413" spans="1:67" x14ac:dyDescent="0.3">
      <c r="A1413">
        <v>8536690000</v>
      </c>
      <c r="B1413" t="s">
        <v>3159</v>
      </c>
      <c r="C1413" t="s">
        <v>93</v>
      </c>
      <c r="D1413" t="s">
        <v>4007</v>
      </c>
      <c r="E1413" s="3">
        <v>45891</v>
      </c>
      <c r="F1413" s="3">
        <v>45897</v>
      </c>
      <c r="G1413" t="s">
        <v>1619</v>
      </c>
      <c r="H1413">
        <v>20613874021</v>
      </c>
      <c r="I1413" t="s">
        <v>205</v>
      </c>
      <c r="K1413">
        <v>1268</v>
      </c>
      <c r="L1413">
        <v>1236.4000000000001</v>
      </c>
      <c r="M1413">
        <v>10000</v>
      </c>
      <c r="N1413" t="s">
        <v>135</v>
      </c>
      <c r="O1413">
        <v>10000</v>
      </c>
      <c r="P1413" t="s">
        <v>135</v>
      </c>
      <c r="Q1413">
        <v>3250</v>
      </c>
      <c r="R1413">
        <v>137.5</v>
      </c>
      <c r="S1413">
        <v>3387.5</v>
      </c>
      <c r="T1413">
        <v>1.07</v>
      </c>
      <c r="U1413">
        <v>3388.57</v>
      </c>
      <c r="V1413">
        <v>0.32500000000000001</v>
      </c>
      <c r="W1413">
        <v>0.33800000000000002</v>
      </c>
      <c r="X1413">
        <v>0.33800000000000002</v>
      </c>
      <c r="Y1413">
        <v>0.33800000000000002</v>
      </c>
      <c r="Z1413">
        <v>0.32500000000000001</v>
      </c>
      <c r="AA1413">
        <v>0.33800000000000002</v>
      </c>
      <c r="AB1413">
        <v>0.33800000000000002</v>
      </c>
      <c r="AC1413">
        <v>0.33800000000000002</v>
      </c>
      <c r="AD1413" t="s">
        <v>99</v>
      </c>
      <c r="AE1413" t="s">
        <v>99</v>
      </c>
      <c r="AF1413" t="s">
        <v>207</v>
      </c>
      <c r="AG1413" t="s">
        <v>101</v>
      </c>
      <c r="AH1413" t="s">
        <v>236</v>
      </c>
      <c r="AI1413" t="s">
        <v>138</v>
      </c>
      <c r="AJ1413" t="s">
        <v>104</v>
      </c>
      <c r="AK1413" t="s">
        <v>296</v>
      </c>
      <c r="AL1413" t="s">
        <v>106</v>
      </c>
      <c r="AM1413" t="s">
        <v>3467</v>
      </c>
      <c r="AN1413">
        <v>0</v>
      </c>
      <c r="AO1413">
        <v>542.16999999999996</v>
      </c>
      <c r="AP1413">
        <v>0</v>
      </c>
      <c r="AQ1413">
        <v>67.77</v>
      </c>
      <c r="AR1413">
        <v>0</v>
      </c>
      <c r="AS1413">
        <v>0</v>
      </c>
      <c r="AT1413">
        <v>0</v>
      </c>
      <c r="AU1413" s="3">
        <v>45861</v>
      </c>
      <c r="AV1413" t="s">
        <v>3468</v>
      </c>
      <c r="AW1413" t="s">
        <v>3294</v>
      </c>
      <c r="AX1413" t="s">
        <v>1547</v>
      </c>
      <c r="AY1413" t="s">
        <v>3294</v>
      </c>
      <c r="AZ1413" t="s">
        <v>1548</v>
      </c>
      <c r="BA1413" t="s">
        <v>240</v>
      </c>
      <c r="BB1413" t="s">
        <v>113</v>
      </c>
      <c r="BC1413" t="s">
        <v>113</v>
      </c>
      <c r="BD1413" t="s">
        <v>114</v>
      </c>
      <c r="BE1413" t="s">
        <v>7403</v>
      </c>
      <c r="BF1413" t="s">
        <v>115</v>
      </c>
      <c r="BG1413" t="s">
        <v>3201</v>
      </c>
      <c r="BI1413" t="s">
        <v>1550</v>
      </c>
      <c r="BK1413" t="s">
        <v>3165</v>
      </c>
      <c r="BL1413" t="s">
        <v>1206</v>
      </c>
      <c r="BM1413">
        <v>2025</v>
      </c>
      <c r="BN1413" t="s">
        <v>146</v>
      </c>
      <c r="BO1413" t="s">
        <v>147</v>
      </c>
    </row>
    <row r="1414" spans="1:67" x14ac:dyDescent="0.3">
      <c r="A1414">
        <v>8536690000</v>
      </c>
      <c r="B1414" t="s">
        <v>3159</v>
      </c>
      <c r="C1414" t="s">
        <v>93</v>
      </c>
      <c r="D1414" t="s">
        <v>4008</v>
      </c>
      <c r="E1414" s="3">
        <v>45891</v>
      </c>
      <c r="F1414" s="3">
        <v>45897</v>
      </c>
      <c r="G1414" t="s">
        <v>1619</v>
      </c>
      <c r="H1414">
        <v>20613874021</v>
      </c>
      <c r="I1414" t="s">
        <v>205</v>
      </c>
      <c r="K1414">
        <v>355.04</v>
      </c>
      <c r="L1414">
        <v>346.19</v>
      </c>
      <c r="M1414">
        <v>2000</v>
      </c>
      <c r="N1414" t="s">
        <v>135</v>
      </c>
      <c r="O1414">
        <v>2000</v>
      </c>
      <c r="P1414" t="s">
        <v>135</v>
      </c>
      <c r="Q1414">
        <v>910</v>
      </c>
      <c r="R1414">
        <v>38.5</v>
      </c>
      <c r="S1414">
        <v>948.5</v>
      </c>
      <c r="T1414">
        <v>0.3</v>
      </c>
      <c r="U1414">
        <v>948.8</v>
      </c>
      <c r="V1414">
        <v>0.45500000000000002</v>
      </c>
      <c r="W1414">
        <v>0.47399999999999998</v>
      </c>
      <c r="X1414">
        <v>0.47399999999999998</v>
      </c>
      <c r="Y1414">
        <v>0.47399999999999998</v>
      </c>
      <c r="Z1414">
        <v>0.45500000000000002</v>
      </c>
      <c r="AA1414">
        <v>0.47399999999999998</v>
      </c>
      <c r="AB1414">
        <v>0.47399999999999998</v>
      </c>
      <c r="AC1414">
        <v>0.47399999999999998</v>
      </c>
      <c r="AD1414" t="s">
        <v>99</v>
      </c>
      <c r="AE1414" t="s">
        <v>99</v>
      </c>
      <c r="AF1414" t="s">
        <v>207</v>
      </c>
      <c r="AG1414" t="s">
        <v>101</v>
      </c>
      <c r="AH1414" t="s">
        <v>236</v>
      </c>
      <c r="AI1414" t="s">
        <v>138</v>
      </c>
      <c r="AJ1414" t="s">
        <v>104</v>
      </c>
      <c r="AK1414" t="s">
        <v>296</v>
      </c>
      <c r="AL1414" t="s">
        <v>106</v>
      </c>
      <c r="AM1414" t="s">
        <v>4009</v>
      </c>
      <c r="AN1414">
        <v>0</v>
      </c>
      <c r="AO1414">
        <v>151.81</v>
      </c>
      <c r="AP1414">
        <v>0</v>
      </c>
      <c r="AQ1414">
        <v>18.98</v>
      </c>
      <c r="AR1414">
        <v>0</v>
      </c>
      <c r="AS1414">
        <v>0</v>
      </c>
      <c r="AT1414">
        <v>0</v>
      </c>
      <c r="AU1414" s="3">
        <v>45861</v>
      </c>
      <c r="AV1414" t="s">
        <v>4010</v>
      </c>
      <c r="AW1414" t="s">
        <v>3284</v>
      </c>
      <c r="AX1414" t="s">
        <v>1547</v>
      </c>
      <c r="AY1414" t="s">
        <v>3284</v>
      </c>
      <c r="AZ1414" t="s">
        <v>1548</v>
      </c>
      <c r="BA1414" t="s">
        <v>240</v>
      </c>
      <c r="BB1414" t="s">
        <v>113</v>
      </c>
      <c r="BC1414" t="s">
        <v>113</v>
      </c>
      <c r="BD1414" t="s">
        <v>114</v>
      </c>
      <c r="BE1414" t="s">
        <v>7402</v>
      </c>
      <c r="BF1414" t="s">
        <v>115</v>
      </c>
      <c r="BG1414" t="s">
        <v>3358</v>
      </c>
      <c r="BI1414" t="s">
        <v>1550</v>
      </c>
      <c r="BL1414" t="s">
        <v>1206</v>
      </c>
      <c r="BM1414">
        <v>2025</v>
      </c>
      <c r="BN1414" t="s">
        <v>146</v>
      </c>
      <c r="BO1414" t="s">
        <v>147</v>
      </c>
    </row>
    <row r="1415" spans="1:67" x14ac:dyDescent="0.3">
      <c r="A1415">
        <v>8536690000</v>
      </c>
      <c r="B1415" t="s">
        <v>3159</v>
      </c>
      <c r="C1415" t="s">
        <v>93</v>
      </c>
      <c r="D1415" t="s">
        <v>4011</v>
      </c>
      <c r="E1415" s="3">
        <v>45891</v>
      </c>
      <c r="F1415" s="3">
        <v>45897</v>
      </c>
      <c r="G1415" t="s">
        <v>1619</v>
      </c>
      <c r="H1415">
        <v>20613874021</v>
      </c>
      <c r="I1415" t="s">
        <v>205</v>
      </c>
      <c r="K1415">
        <v>1242.6400000000001</v>
      </c>
      <c r="L1415">
        <v>1211.68</v>
      </c>
      <c r="M1415">
        <v>7000</v>
      </c>
      <c r="N1415" t="s">
        <v>135</v>
      </c>
      <c r="O1415">
        <v>7000</v>
      </c>
      <c r="P1415" t="s">
        <v>135</v>
      </c>
      <c r="Q1415">
        <v>3185</v>
      </c>
      <c r="R1415">
        <v>134.75</v>
      </c>
      <c r="S1415">
        <v>3319.75</v>
      </c>
      <c r="T1415">
        <v>1.05</v>
      </c>
      <c r="U1415">
        <v>3320.8</v>
      </c>
      <c r="V1415">
        <v>0.45500000000000002</v>
      </c>
      <c r="W1415">
        <v>0.47399999999999998</v>
      </c>
      <c r="X1415">
        <v>0.47399999999999998</v>
      </c>
      <c r="Y1415">
        <v>0.47399999999999998</v>
      </c>
      <c r="Z1415">
        <v>0.45500000000000002</v>
      </c>
      <c r="AA1415">
        <v>0.47399999999999998</v>
      </c>
      <c r="AB1415">
        <v>0.47399999999999998</v>
      </c>
      <c r="AC1415">
        <v>0.47399999999999998</v>
      </c>
      <c r="AD1415" t="s">
        <v>99</v>
      </c>
      <c r="AE1415" t="s">
        <v>99</v>
      </c>
      <c r="AF1415" t="s">
        <v>207</v>
      </c>
      <c r="AG1415" t="s">
        <v>101</v>
      </c>
      <c r="AH1415" t="s">
        <v>236</v>
      </c>
      <c r="AI1415" t="s">
        <v>138</v>
      </c>
      <c r="AJ1415" t="s">
        <v>104</v>
      </c>
      <c r="AK1415" t="s">
        <v>296</v>
      </c>
      <c r="AL1415" t="s">
        <v>106</v>
      </c>
      <c r="AM1415" t="s">
        <v>3271</v>
      </c>
      <c r="AN1415">
        <v>0</v>
      </c>
      <c r="AO1415">
        <v>531.33000000000004</v>
      </c>
      <c r="AP1415">
        <v>0</v>
      </c>
      <c r="AQ1415">
        <v>66.42</v>
      </c>
      <c r="AR1415">
        <v>0</v>
      </c>
      <c r="AS1415">
        <v>0</v>
      </c>
      <c r="AT1415">
        <v>0</v>
      </c>
      <c r="AU1415" s="3">
        <v>45861</v>
      </c>
      <c r="AV1415" t="s">
        <v>3272</v>
      </c>
      <c r="AW1415" t="s">
        <v>3273</v>
      </c>
      <c r="AX1415" t="s">
        <v>1547</v>
      </c>
      <c r="AY1415" t="s">
        <v>3273</v>
      </c>
      <c r="AZ1415" t="s">
        <v>1548</v>
      </c>
      <c r="BA1415" t="s">
        <v>240</v>
      </c>
      <c r="BB1415" t="s">
        <v>113</v>
      </c>
      <c r="BC1415" t="s">
        <v>113</v>
      </c>
      <c r="BD1415" t="s">
        <v>114</v>
      </c>
      <c r="BE1415" t="s">
        <v>7403</v>
      </c>
      <c r="BF1415" t="s">
        <v>115</v>
      </c>
      <c r="BG1415" t="s">
        <v>3209</v>
      </c>
      <c r="BI1415" t="s">
        <v>1550</v>
      </c>
      <c r="BL1415" t="s">
        <v>1206</v>
      </c>
      <c r="BM1415">
        <v>2025</v>
      </c>
      <c r="BN1415" t="s">
        <v>146</v>
      </c>
      <c r="BO1415" t="s">
        <v>147</v>
      </c>
    </row>
    <row r="1416" spans="1:67" x14ac:dyDescent="0.3">
      <c r="A1416">
        <v>8536690000</v>
      </c>
      <c r="B1416" t="s">
        <v>3159</v>
      </c>
      <c r="C1416" t="s">
        <v>93</v>
      </c>
      <c r="D1416" t="s">
        <v>4012</v>
      </c>
      <c r="E1416" s="3">
        <v>45891</v>
      </c>
      <c r="F1416" s="3">
        <v>45897</v>
      </c>
      <c r="G1416" t="s">
        <v>1619</v>
      </c>
      <c r="H1416">
        <v>20613874021</v>
      </c>
      <c r="I1416" t="s">
        <v>205</v>
      </c>
      <c r="K1416">
        <v>253.6</v>
      </c>
      <c r="L1416">
        <v>247.28</v>
      </c>
      <c r="M1416">
        <v>1000</v>
      </c>
      <c r="N1416" t="s">
        <v>135</v>
      </c>
      <c r="O1416">
        <v>1000</v>
      </c>
      <c r="P1416" t="s">
        <v>135</v>
      </c>
      <c r="Q1416">
        <v>650</v>
      </c>
      <c r="R1416">
        <v>27.5</v>
      </c>
      <c r="S1416">
        <v>677.5</v>
      </c>
      <c r="T1416">
        <v>0.21</v>
      </c>
      <c r="U1416">
        <v>677.71</v>
      </c>
      <c r="V1416">
        <v>0.65</v>
      </c>
      <c r="W1416">
        <v>0.67700000000000005</v>
      </c>
      <c r="X1416">
        <v>0.67700000000000005</v>
      </c>
      <c r="Y1416">
        <v>0.67700000000000005</v>
      </c>
      <c r="Z1416">
        <v>0.65</v>
      </c>
      <c r="AA1416">
        <v>0.67700000000000005</v>
      </c>
      <c r="AB1416">
        <v>0.67700000000000005</v>
      </c>
      <c r="AC1416">
        <v>0.67700000000000005</v>
      </c>
      <c r="AD1416" t="s">
        <v>99</v>
      </c>
      <c r="AE1416" t="s">
        <v>99</v>
      </c>
      <c r="AF1416" t="s">
        <v>207</v>
      </c>
      <c r="AG1416" t="s">
        <v>101</v>
      </c>
      <c r="AH1416" t="s">
        <v>236</v>
      </c>
      <c r="AI1416" t="s">
        <v>138</v>
      </c>
      <c r="AJ1416" t="s">
        <v>104</v>
      </c>
      <c r="AK1416" t="s">
        <v>296</v>
      </c>
      <c r="AL1416" t="s">
        <v>106</v>
      </c>
      <c r="AM1416" t="s">
        <v>3275</v>
      </c>
      <c r="AN1416">
        <v>0</v>
      </c>
      <c r="AO1416">
        <v>108.44</v>
      </c>
      <c r="AP1416">
        <v>0</v>
      </c>
      <c r="AQ1416">
        <v>13.55</v>
      </c>
      <c r="AR1416">
        <v>0</v>
      </c>
      <c r="AS1416">
        <v>0</v>
      </c>
      <c r="AT1416">
        <v>0</v>
      </c>
      <c r="AU1416" s="3">
        <v>45861</v>
      </c>
      <c r="AV1416" t="s">
        <v>3276</v>
      </c>
      <c r="AW1416" t="s">
        <v>3277</v>
      </c>
      <c r="AX1416" t="s">
        <v>1547</v>
      </c>
      <c r="AY1416" t="s">
        <v>3277</v>
      </c>
      <c r="AZ1416" t="s">
        <v>1548</v>
      </c>
      <c r="BA1416" t="s">
        <v>240</v>
      </c>
      <c r="BB1416" t="s">
        <v>113</v>
      </c>
      <c r="BC1416" t="s">
        <v>113</v>
      </c>
      <c r="BD1416" t="s">
        <v>114</v>
      </c>
      <c r="BE1416" t="s">
        <v>7403</v>
      </c>
      <c r="BF1416" t="s">
        <v>115</v>
      </c>
      <c r="BG1416" t="s">
        <v>3278</v>
      </c>
      <c r="BI1416" t="s">
        <v>1550</v>
      </c>
      <c r="BL1416" t="s">
        <v>1206</v>
      </c>
      <c r="BM1416">
        <v>2025</v>
      </c>
      <c r="BN1416" t="s">
        <v>146</v>
      </c>
      <c r="BO1416" t="s">
        <v>147</v>
      </c>
    </row>
    <row r="1417" spans="1:67" x14ac:dyDescent="0.3">
      <c r="A1417">
        <v>8536690000</v>
      </c>
      <c r="B1417" t="s">
        <v>3159</v>
      </c>
      <c r="C1417" t="s">
        <v>93</v>
      </c>
      <c r="D1417" t="s">
        <v>4013</v>
      </c>
      <c r="E1417" s="3">
        <v>45891</v>
      </c>
      <c r="F1417" s="3">
        <v>45897</v>
      </c>
      <c r="G1417" t="s">
        <v>1619</v>
      </c>
      <c r="H1417">
        <v>20613874021</v>
      </c>
      <c r="I1417" t="s">
        <v>205</v>
      </c>
      <c r="K1417">
        <v>50.72</v>
      </c>
      <c r="L1417">
        <v>49.45</v>
      </c>
      <c r="M1417">
        <v>500</v>
      </c>
      <c r="N1417" t="s">
        <v>135</v>
      </c>
      <c r="O1417">
        <v>500</v>
      </c>
      <c r="P1417" t="s">
        <v>135</v>
      </c>
      <c r="Q1417">
        <v>130</v>
      </c>
      <c r="R1417">
        <v>5.5</v>
      </c>
      <c r="S1417">
        <v>135.5</v>
      </c>
      <c r="T1417">
        <v>0.04</v>
      </c>
      <c r="U1417">
        <v>135.54</v>
      </c>
      <c r="V1417">
        <v>0.26</v>
      </c>
      <c r="W1417">
        <v>0.27100000000000002</v>
      </c>
      <c r="X1417">
        <v>0.27100000000000002</v>
      </c>
      <c r="Y1417">
        <v>0.27100000000000002</v>
      </c>
      <c r="Z1417">
        <v>0.26</v>
      </c>
      <c r="AA1417">
        <v>0.27100000000000002</v>
      </c>
      <c r="AB1417">
        <v>0.27100000000000002</v>
      </c>
      <c r="AC1417">
        <v>0.27100000000000002</v>
      </c>
      <c r="AD1417" t="s">
        <v>99</v>
      </c>
      <c r="AE1417" t="s">
        <v>99</v>
      </c>
      <c r="AF1417" t="s">
        <v>207</v>
      </c>
      <c r="AG1417" t="s">
        <v>101</v>
      </c>
      <c r="AH1417" t="s">
        <v>236</v>
      </c>
      <c r="AI1417" t="s">
        <v>138</v>
      </c>
      <c r="AJ1417" t="s">
        <v>104</v>
      </c>
      <c r="AK1417" t="s">
        <v>296</v>
      </c>
      <c r="AL1417" t="s">
        <v>106</v>
      </c>
      <c r="AM1417" t="s">
        <v>4014</v>
      </c>
      <c r="AN1417">
        <v>0</v>
      </c>
      <c r="AO1417">
        <v>21.69</v>
      </c>
      <c r="AP1417">
        <v>0</v>
      </c>
      <c r="AQ1417">
        <v>2.71</v>
      </c>
      <c r="AR1417">
        <v>0</v>
      </c>
      <c r="AS1417">
        <v>0</v>
      </c>
      <c r="AT1417">
        <v>0</v>
      </c>
      <c r="AU1417" s="3">
        <v>45861</v>
      </c>
      <c r="AV1417" t="s">
        <v>4015</v>
      </c>
      <c r="AW1417" t="s">
        <v>3464</v>
      </c>
      <c r="AX1417" t="s">
        <v>1547</v>
      </c>
      <c r="AY1417" t="s">
        <v>3464</v>
      </c>
      <c r="AZ1417" t="s">
        <v>1548</v>
      </c>
      <c r="BA1417" t="s">
        <v>240</v>
      </c>
      <c r="BB1417" t="s">
        <v>113</v>
      </c>
      <c r="BC1417" t="s">
        <v>113</v>
      </c>
      <c r="BD1417" t="s">
        <v>114</v>
      </c>
      <c r="BE1417" t="s">
        <v>7402</v>
      </c>
      <c r="BF1417" t="s">
        <v>115</v>
      </c>
      <c r="BG1417" t="s">
        <v>4016</v>
      </c>
      <c r="BI1417" t="s">
        <v>1550</v>
      </c>
      <c r="BL1417" t="s">
        <v>1206</v>
      </c>
      <c r="BM1417">
        <v>2025</v>
      </c>
      <c r="BN1417" t="s">
        <v>146</v>
      </c>
      <c r="BO1417" t="s">
        <v>147</v>
      </c>
    </row>
    <row r="1418" spans="1:67" x14ac:dyDescent="0.3">
      <c r="A1418">
        <v>8536690000</v>
      </c>
      <c r="B1418" t="s">
        <v>3159</v>
      </c>
      <c r="C1418" t="s">
        <v>93</v>
      </c>
      <c r="D1418" t="s">
        <v>4017</v>
      </c>
      <c r="E1418" s="3">
        <v>45891</v>
      </c>
      <c r="F1418" s="3">
        <v>45897</v>
      </c>
      <c r="G1418" t="s">
        <v>1619</v>
      </c>
      <c r="H1418">
        <v>20613874021</v>
      </c>
      <c r="I1418" t="s">
        <v>205</v>
      </c>
      <c r="K1418">
        <v>190.2</v>
      </c>
      <c r="L1418">
        <v>185.46</v>
      </c>
      <c r="M1418">
        <v>1500</v>
      </c>
      <c r="N1418" t="s">
        <v>135</v>
      </c>
      <c r="O1418">
        <v>1500</v>
      </c>
      <c r="P1418" t="s">
        <v>135</v>
      </c>
      <c r="Q1418">
        <v>487.5</v>
      </c>
      <c r="R1418">
        <v>20.62</v>
      </c>
      <c r="S1418">
        <v>508.12</v>
      </c>
      <c r="T1418">
        <v>0.16</v>
      </c>
      <c r="U1418">
        <v>508.28</v>
      </c>
      <c r="V1418">
        <v>0.32500000000000001</v>
      </c>
      <c r="W1418">
        <v>0.33800000000000002</v>
      </c>
      <c r="X1418">
        <v>0.33800000000000002</v>
      </c>
      <c r="Y1418">
        <v>0.33800000000000002</v>
      </c>
      <c r="Z1418">
        <v>0.32500000000000001</v>
      </c>
      <c r="AA1418">
        <v>0.33800000000000002</v>
      </c>
      <c r="AB1418">
        <v>0.33800000000000002</v>
      </c>
      <c r="AC1418">
        <v>0.33800000000000002</v>
      </c>
      <c r="AD1418" t="s">
        <v>99</v>
      </c>
      <c r="AE1418" t="s">
        <v>99</v>
      </c>
      <c r="AF1418" t="s">
        <v>207</v>
      </c>
      <c r="AG1418" t="s">
        <v>101</v>
      </c>
      <c r="AH1418" t="s">
        <v>236</v>
      </c>
      <c r="AI1418" t="s">
        <v>138</v>
      </c>
      <c r="AJ1418" t="s">
        <v>104</v>
      </c>
      <c r="AK1418" t="s">
        <v>296</v>
      </c>
      <c r="AL1418" t="s">
        <v>106</v>
      </c>
      <c r="AM1418" t="s">
        <v>3431</v>
      </c>
      <c r="AN1418">
        <v>0</v>
      </c>
      <c r="AO1418">
        <v>81.33</v>
      </c>
      <c r="AP1418">
        <v>0</v>
      </c>
      <c r="AQ1418">
        <v>10.17</v>
      </c>
      <c r="AR1418">
        <v>0</v>
      </c>
      <c r="AS1418">
        <v>0</v>
      </c>
      <c r="AT1418">
        <v>0</v>
      </c>
      <c r="AU1418" s="3">
        <v>45861</v>
      </c>
      <c r="AV1418" t="s">
        <v>3432</v>
      </c>
      <c r="AW1418" t="s">
        <v>3294</v>
      </c>
      <c r="AX1418" t="s">
        <v>1547</v>
      </c>
      <c r="AY1418" t="s">
        <v>3294</v>
      </c>
      <c r="AZ1418" t="s">
        <v>1548</v>
      </c>
      <c r="BA1418" t="s">
        <v>240</v>
      </c>
      <c r="BB1418" t="s">
        <v>113</v>
      </c>
      <c r="BC1418" t="s">
        <v>113</v>
      </c>
      <c r="BD1418" t="s">
        <v>114</v>
      </c>
      <c r="BE1418" t="s">
        <v>7403</v>
      </c>
      <c r="BF1418" t="s">
        <v>115</v>
      </c>
      <c r="BG1418" t="s">
        <v>3184</v>
      </c>
      <c r="BI1418" t="s">
        <v>1550</v>
      </c>
      <c r="BK1418" t="s">
        <v>3165</v>
      </c>
      <c r="BL1418" t="s">
        <v>1206</v>
      </c>
      <c r="BM1418">
        <v>2025</v>
      </c>
      <c r="BN1418" t="s">
        <v>146</v>
      </c>
      <c r="BO1418" t="s">
        <v>147</v>
      </c>
    </row>
    <row r="1419" spans="1:67" x14ac:dyDescent="0.3">
      <c r="A1419">
        <v>8536690000</v>
      </c>
      <c r="B1419" t="s">
        <v>3159</v>
      </c>
      <c r="C1419" t="s">
        <v>93</v>
      </c>
      <c r="D1419" t="s">
        <v>4018</v>
      </c>
      <c r="E1419" s="3">
        <v>45859</v>
      </c>
      <c r="F1419" s="3">
        <v>45862</v>
      </c>
      <c r="G1419" t="s">
        <v>1688</v>
      </c>
      <c r="H1419">
        <v>20613874021</v>
      </c>
      <c r="I1419" t="s">
        <v>205</v>
      </c>
      <c r="K1419">
        <v>408.75</v>
      </c>
      <c r="L1419">
        <v>397.2</v>
      </c>
      <c r="M1419">
        <v>2500</v>
      </c>
      <c r="N1419" t="s">
        <v>135</v>
      </c>
      <c r="O1419">
        <v>2500</v>
      </c>
      <c r="P1419" t="s">
        <v>135</v>
      </c>
      <c r="Q1419">
        <v>1137.5</v>
      </c>
      <c r="R1419">
        <v>76.319999999999993</v>
      </c>
      <c r="S1419">
        <v>1213.82</v>
      </c>
      <c r="T1419">
        <v>0.36</v>
      </c>
      <c r="U1419">
        <v>1214.18</v>
      </c>
      <c r="V1419">
        <v>0.45500000000000002</v>
      </c>
      <c r="W1419">
        <v>0.48499999999999999</v>
      </c>
      <c r="X1419">
        <v>0.48499999999999999</v>
      </c>
      <c r="Y1419">
        <v>0.48499999999999999</v>
      </c>
      <c r="Z1419">
        <v>0.45500000000000002</v>
      </c>
      <c r="AA1419">
        <v>0.48499999999999999</v>
      </c>
      <c r="AB1419">
        <v>0.48499999999999999</v>
      </c>
      <c r="AC1419">
        <v>0.48499999999999999</v>
      </c>
      <c r="AD1419" t="s">
        <v>99</v>
      </c>
      <c r="AE1419" t="s">
        <v>99</v>
      </c>
      <c r="AF1419" t="s">
        <v>207</v>
      </c>
      <c r="AG1419" t="s">
        <v>101</v>
      </c>
      <c r="AH1419" t="s">
        <v>236</v>
      </c>
      <c r="AI1419" t="s">
        <v>138</v>
      </c>
      <c r="AJ1419" t="s">
        <v>104</v>
      </c>
      <c r="AK1419" t="s">
        <v>296</v>
      </c>
      <c r="AL1419" t="s">
        <v>106</v>
      </c>
      <c r="AM1419" t="s">
        <v>3271</v>
      </c>
      <c r="AN1419">
        <v>0</v>
      </c>
      <c r="AO1419">
        <v>194.27</v>
      </c>
      <c r="AP1419">
        <v>0</v>
      </c>
      <c r="AQ1419">
        <v>24.28</v>
      </c>
      <c r="AR1419">
        <v>0</v>
      </c>
      <c r="AS1419">
        <v>0</v>
      </c>
      <c r="AT1419">
        <v>0</v>
      </c>
      <c r="AU1419" s="3">
        <v>45822</v>
      </c>
      <c r="AV1419" t="s">
        <v>3272</v>
      </c>
      <c r="AW1419" t="s">
        <v>3273</v>
      </c>
      <c r="AX1419" t="s">
        <v>1547</v>
      </c>
      <c r="AY1419" t="s">
        <v>3273</v>
      </c>
      <c r="AZ1419" t="s">
        <v>1548</v>
      </c>
      <c r="BA1419" t="s">
        <v>621</v>
      </c>
      <c r="BB1419" t="s">
        <v>113</v>
      </c>
      <c r="BC1419" t="s">
        <v>113</v>
      </c>
      <c r="BD1419" t="s">
        <v>200</v>
      </c>
      <c r="BE1419" t="s">
        <v>7403</v>
      </c>
      <c r="BF1419" t="s">
        <v>115</v>
      </c>
      <c r="BG1419" t="s">
        <v>3209</v>
      </c>
      <c r="BI1419" t="s">
        <v>1550</v>
      </c>
      <c r="BL1419" t="s">
        <v>1206</v>
      </c>
      <c r="BM1419">
        <v>2025</v>
      </c>
      <c r="BN1419" t="s">
        <v>1552</v>
      </c>
      <c r="BO1419" t="s">
        <v>147</v>
      </c>
    </row>
    <row r="1420" spans="1:67" x14ac:dyDescent="0.3">
      <c r="A1420">
        <v>8536690000</v>
      </c>
      <c r="B1420" t="s">
        <v>3159</v>
      </c>
      <c r="C1420" t="s">
        <v>93</v>
      </c>
      <c r="D1420" t="s">
        <v>4019</v>
      </c>
      <c r="E1420" s="3">
        <v>45859</v>
      </c>
      <c r="F1420" s="3">
        <v>45862</v>
      </c>
      <c r="G1420" t="s">
        <v>1688</v>
      </c>
      <c r="H1420">
        <v>20613874021</v>
      </c>
      <c r="I1420" t="s">
        <v>205</v>
      </c>
      <c r="K1420">
        <v>1635.01</v>
      </c>
      <c r="L1420">
        <v>1588.82</v>
      </c>
      <c r="M1420">
        <v>10000</v>
      </c>
      <c r="N1420" t="s">
        <v>135</v>
      </c>
      <c r="O1420">
        <v>10000</v>
      </c>
      <c r="P1420" t="s">
        <v>135</v>
      </c>
      <c r="Q1420">
        <v>4550</v>
      </c>
      <c r="R1420">
        <v>305.29000000000002</v>
      </c>
      <c r="S1420">
        <v>4855.29</v>
      </c>
      <c r="T1420">
        <v>1.46</v>
      </c>
      <c r="U1420">
        <v>4856.75</v>
      </c>
      <c r="V1420">
        <v>0.45500000000000002</v>
      </c>
      <c r="W1420">
        <v>0.48499999999999999</v>
      </c>
      <c r="X1420">
        <v>0.48499999999999999</v>
      </c>
      <c r="Y1420">
        <v>0.48499999999999999</v>
      </c>
      <c r="Z1420">
        <v>0.45500000000000002</v>
      </c>
      <c r="AA1420">
        <v>0.48499999999999999</v>
      </c>
      <c r="AB1420">
        <v>0.48499999999999999</v>
      </c>
      <c r="AC1420">
        <v>0.48499999999999999</v>
      </c>
      <c r="AD1420" t="s">
        <v>99</v>
      </c>
      <c r="AE1420" t="s">
        <v>99</v>
      </c>
      <c r="AF1420" t="s">
        <v>207</v>
      </c>
      <c r="AG1420" t="s">
        <v>101</v>
      </c>
      <c r="AH1420" t="s">
        <v>236</v>
      </c>
      <c r="AI1420" t="s">
        <v>138</v>
      </c>
      <c r="AJ1420" t="s">
        <v>104</v>
      </c>
      <c r="AK1420" t="s">
        <v>296</v>
      </c>
      <c r="AL1420" t="s">
        <v>106</v>
      </c>
      <c r="AM1420" t="s">
        <v>3439</v>
      </c>
      <c r="AN1420">
        <v>0</v>
      </c>
      <c r="AO1420">
        <v>777.08</v>
      </c>
      <c r="AP1420">
        <v>0</v>
      </c>
      <c r="AQ1420">
        <v>97.14</v>
      </c>
      <c r="AR1420">
        <v>0</v>
      </c>
      <c r="AS1420">
        <v>0</v>
      </c>
      <c r="AT1420">
        <v>0</v>
      </c>
      <c r="AU1420" s="3">
        <v>45822</v>
      </c>
      <c r="AV1420" t="s">
        <v>3440</v>
      </c>
      <c r="AW1420" t="s">
        <v>3307</v>
      </c>
      <c r="AX1420" t="s">
        <v>1547</v>
      </c>
      <c r="AY1420" t="s">
        <v>3307</v>
      </c>
      <c r="AZ1420" t="s">
        <v>1548</v>
      </c>
      <c r="BA1420" t="s">
        <v>621</v>
      </c>
      <c r="BB1420" t="s">
        <v>113</v>
      </c>
      <c r="BC1420" t="s">
        <v>113</v>
      </c>
      <c r="BD1420" t="s">
        <v>200</v>
      </c>
      <c r="BE1420" t="s">
        <v>7403</v>
      </c>
      <c r="BF1420" t="s">
        <v>115</v>
      </c>
      <c r="BG1420" t="s">
        <v>3188</v>
      </c>
      <c r="BI1420" t="s">
        <v>1550</v>
      </c>
      <c r="BK1420" t="s">
        <v>3165</v>
      </c>
      <c r="BL1420" t="s">
        <v>1206</v>
      </c>
      <c r="BM1420">
        <v>2025</v>
      </c>
      <c r="BN1420" t="s">
        <v>1552</v>
      </c>
      <c r="BO1420" t="s">
        <v>147</v>
      </c>
    </row>
    <row r="1421" spans="1:67" x14ac:dyDescent="0.3">
      <c r="A1421">
        <v>8536690000</v>
      </c>
      <c r="B1421" t="s">
        <v>3159</v>
      </c>
      <c r="C1421" t="s">
        <v>93</v>
      </c>
      <c r="D1421" t="s">
        <v>4020</v>
      </c>
      <c r="E1421" s="3">
        <v>45859</v>
      </c>
      <c r="F1421" s="3">
        <v>45862</v>
      </c>
      <c r="G1421" t="s">
        <v>1688</v>
      </c>
      <c r="H1421">
        <v>20613874021</v>
      </c>
      <c r="I1421" t="s">
        <v>205</v>
      </c>
      <c r="K1421">
        <v>583.92999999999995</v>
      </c>
      <c r="L1421">
        <v>567.42999999999995</v>
      </c>
      <c r="M1421">
        <v>5000</v>
      </c>
      <c r="N1421" t="s">
        <v>135</v>
      </c>
      <c r="O1421">
        <v>5000</v>
      </c>
      <c r="P1421" t="s">
        <v>135</v>
      </c>
      <c r="Q1421">
        <v>1625</v>
      </c>
      <c r="R1421">
        <v>109.03</v>
      </c>
      <c r="S1421">
        <v>1734.03</v>
      </c>
      <c r="T1421">
        <v>0.52</v>
      </c>
      <c r="U1421">
        <v>1734.55</v>
      </c>
      <c r="V1421">
        <v>0.32500000000000001</v>
      </c>
      <c r="W1421">
        <v>0.34599999999999997</v>
      </c>
      <c r="X1421">
        <v>0.34599999999999997</v>
      </c>
      <c r="Y1421">
        <v>0.34599999999999997</v>
      </c>
      <c r="Z1421">
        <v>0.32500000000000001</v>
      </c>
      <c r="AA1421">
        <v>0.34599999999999997</v>
      </c>
      <c r="AB1421">
        <v>0.34599999999999997</v>
      </c>
      <c r="AC1421">
        <v>0.34599999999999997</v>
      </c>
      <c r="AD1421" t="s">
        <v>99</v>
      </c>
      <c r="AE1421" t="s">
        <v>99</v>
      </c>
      <c r="AF1421" t="s">
        <v>207</v>
      </c>
      <c r="AG1421" t="s">
        <v>101</v>
      </c>
      <c r="AH1421" t="s">
        <v>236</v>
      </c>
      <c r="AI1421" t="s">
        <v>138</v>
      </c>
      <c r="AJ1421" t="s">
        <v>104</v>
      </c>
      <c r="AK1421" t="s">
        <v>296</v>
      </c>
      <c r="AL1421" t="s">
        <v>106</v>
      </c>
      <c r="AM1421" t="s">
        <v>3292</v>
      </c>
      <c r="AN1421">
        <v>0</v>
      </c>
      <c r="AO1421">
        <v>277.52999999999997</v>
      </c>
      <c r="AP1421">
        <v>0</v>
      </c>
      <c r="AQ1421">
        <v>34.69</v>
      </c>
      <c r="AR1421">
        <v>0</v>
      </c>
      <c r="AS1421">
        <v>0</v>
      </c>
      <c r="AT1421">
        <v>0</v>
      </c>
      <c r="AU1421" s="3">
        <v>45822</v>
      </c>
      <c r="AV1421" t="s">
        <v>3293</v>
      </c>
      <c r="AW1421" t="s">
        <v>3294</v>
      </c>
      <c r="AX1421" t="s">
        <v>1547</v>
      </c>
      <c r="AY1421" t="s">
        <v>3294</v>
      </c>
      <c r="AZ1421" t="s">
        <v>1548</v>
      </c>
      <c r="BA1421" t="s">
        <v>621</v>
      </c>
      <c r="BB1421" t="s">
        <v>113</v>
      </c>
      <c r="BC1421" t="s">
        <v>113</v>
      </c>
      <c r="BD1421" t="s">
        <v>200</v>
      </c>
      <c r="BE1421" t="s">
        <v>7403</v>
      </c>
      <c r="BF1421" t="s">
        <v>115</v>
      </c>
      <c r="BG1421" t="s">
        <v>3163</v>
      </c>
      <c r="BI1421" t="s">
        <v>1550</v>
      </c>
      <c r="BK1421" t="s">
        <v>3165</v>
      </c>
      <c r="BL1421" t="s">
        <v>1206</v>
      </c>
      <c r="BM1421">
        <v>2025</v>
      </c>
      <c r="BN1421" t="s">
        <v>1552</v>
      </c>
      <c r="BO1421" t="s">
        <v>147</v>
      </c>
    </row>
    <row r="1422" spans="1:67" x14ac:dyDescent="0.3">
      <c r="A1422">
        <v>8536690000</v>
      </c>
      <c r="B1422" t="s">
        <v>3159</v>
      </c>
      <c r="C1422" t="s">
        <v>93</v>
      </c>
      <c r="D1422" t="s">
        <v>4021</v>
      </c>
      <c r="E1422" s="3">
        <v>45859</v>
      </c>
      <c r="F1422" s="3">
        <v>45862</v>
      </c>
      <c r="G1422" t="s">
        <v>1688</v>
      </c>
      <c r="H1422">
        <v>20613874021</v>
      </c>
      <c r="I1422" t="s">
        <v>205</v>
      </c>
      <c r="K1422">
        <v>5215.68</v>
      </c>
      <c r="L1422">
        <v>5068.3500000000004</v>
      </c>
      <c r="M1422">
        <v>31900</v>
      </c>
      <c r="N1422" t="s">
        <v>135</v>
      </c>
      <c r="O1422">
        <v>31900</v>
      </c>
      <c r="P1422" t="s">
        <v>135</v>
      </c>
      <c r="Q1422">
        <v>14514.5</v>
      </c>
      <c r="R1422">
        <v>973.88</v>
      </c>
      <c r="S1422">
        <v>15488.38</v>
      </c>
      <c r="T1422">
        <v>4.66</v>
      </c>
      <c r="U1422">
        <v>15493.04</v>
      </c>
      <c r="V1422">
        <v>0.45500000000000002</v>
      </c>
      <c r="W1422">
        <v>0.48499999999999999</v>
      </c>
      <c r="X1422">
        <v>0.48499999999999999</v>
      </c>
      <c r="Y1422">
        <v>0.48499999999999999</v>
      </c>
      <c r="Z1422">
        <v>0.45500000000000002</v>
      </c>
      <c r="AA1422">
        <v>0.48499999999999999</v>
      </c>
      <c r="AB1422">
        <v>0.48499999999999999</v>
      </c>
      <c r="AC1422">
        <v>0.48499999999999999</v>
      </c>
      <c r="AD1422" t="s">
        <v>99</v>
      </c>
      <c r="AE1422" t="s">
        <v>99</v>
      </c>
      <c r="AF1422" t="s">
        <v>207</v>
      </c>
      <c r="AG1422" t="s">
        <v>101</v>
      </c>
      <c r="AH1422" t="s">
        <v>236</v>
      </c>
      <c r="AI1422" t="s">
        <v>138</v>
      </c>
      <c r="AJ1422" t="s">
        <v>104</v>
      </c>
      <c r="AK1422" t="s">
        <v>296</v>
      </c>
      <c r="AL1422" t="s">
        <v>106</v>
      </c>
      <c r="AM1422" t="s">
        <v>3452</v>
      </c>
      <c r="AN1422">
        <v>0</v>
      </c>
      <c r="AO1422">
        <v>2478.89</v>
      </c>
      <c r="AP1422">
        <v>0</v>
      </c>
      <c r="AQ1422">
        <v>309.86</v>
      </c>
      <c r="AR1422">
        <v>0</v>
      </c>
      <c r="AS1422">
        <v>0</v>
      </c>
      <c r="AT1422">
        <v>0</v>
      </c>
      <c r="AU1422" s="3">
        <v>45822</v>
      </c>
      <c r="AV1422" t="s">
        <v>3453</v>
      </c>
      <c r="AW1422" t="s">
        <v>3307</v>
      </c>
      <c r="AX1422" t="s">
        <v>1547</v>
      </c>
      <c r="AY1422" t="s">
        <v>3307</v>
      </c>
      <c r="AZ1422" t="s">
        <v>1548</v>
      </c>
      <c r="BA1422" t="s">
        <v>621</v>
      </c>
      <c r="BB1422" t="s">
        <v>113</v>
      </c>
      <c r="BC1422" t="s">
        <v>113</v>
      </c>
      <c r="BD1422" t="s">
        <v>200</v>
      </c>
      <c r="BE1422" t="s">
        <v>7403</v>
      </c>
      <c r="BF1422" t="s">
        <v>115</v>
      </c>
      <c r="BG1422" t="s">
        <v>3175</v>
      </c>
      <c r="BI1422" t="s">
        <v>1550</v>
      </c>
      <c r="BK1422" t="s">
        <v>3165</v>
      </c>
      <c r="BL1422" t="s">
        <v>1206</v>
      </c>
      <c r="BM1422">
        <v>2025</v>
      </c>
      <c r="BN1422" t="s">
        <v>1552</v>
      </c>
      <c r="BO1422" t="s">
        <v>147</v>
      </c>
    </row>
    <row r="1423" spans="1:67" x14ac:dyDescent="0.3">
      <c r="A1423">
        <v>8536690000</v>
      </c>
      <c r="B1423" t="s">
        <v>3159</v>
      </c>
      <c r="C1423" t="s">
        <v>93</v>
      </c>
      <c r="D1423" t="s">
        <v>4022</v>
      </c>
      <c r="E1423" s="3">
        <v>45859</v>
      </c>
      <c r="F1423" s="3">
        <v>45862</v>
      </c>
      <c r="G1423" t="s">
        <v>1688</v>
      </c>
      <c r="H1423">
        <v>20613874021</v>
      </c>
      <c r="I1423" t="s">
        <v>205</v>
      </c>
      <c r="K1423">
        <v>654</v>
      </c>
      <c r="L1423">
        <v>635.53</v>
      </c>
      <c r="M1423">
        <v>4000</v>
      </c>
      <c r="N1423" t="s">
        <v>135</v>
      </c>
      <c r="O1423">
        <v>4000</v>
      </c>
      <c r="P1423" t="s">
        <v>135</v>
      </c>
      <c r="Q1423">
        <v>1820</v>
      </c>
      <c r="R1423">
        <v>122.11</v>
      </c>
      <c r="S1423">
        <v>1942.11</v>
      </c>
      <c r="T1423">
        <v>0.57999999999999996</v>
      </c>
      <c r="U1423">
        <v>1942.69</v>
      </c>
      <c r="V1423">
        <v>0.45500000000000002</v>
      </c>
      <c r="W1423">
        <v>0.48499999999999999</v>
      </c>
      <c r="X1423">
        <v>0.48499999999999999</v>
      </c>
      <c r="Y1423">
        <v>0.48499999999999999</v>
      </c>
      <c r="Z1423">
        <v>0.45500000000000002</v>
      </c>
      <c r="AA1423">
        <v>0.48499999999999999</v>
      </c>
      <c r="AB1423">
        <v>0.48499999999999999</v>
      </c>
      <c r="AC1423">
        <v>0.48499999999999999</v>
      </c>
      <c r="AD1423" t="s">
        <v>99</v>
      </c>
      <c r="AE1423" t="s">
        <v>99</v>
      </c>
      <c r="AF1423" t="s">
        <v>207</v>
      </c>
      <c r="AG1423" t="s">
        <v>101</v>
      </c>
      <c r="AH1423" t="s">
        <v>236</v>
      </c>
      <c r="AI1423" t="s">
        <v>138</v>
      </c>
      <c r="AJ1423" t="s">
        <v>104</v>
      </c>
      <c r="AK1423" t="s">
        <v>296</v>
      </c>
      <c r="AL1423" t="s">
        <v>106</v>
      </c>
      <c r="AM1423" t="s">
        <v>3313</v>
      </c>
      <c r="AN1423">
        <v>0</v>
      </c>
      <c r="AO1423">
        <v>310.83</v>
      </c>
      <c r="AP1423">
        <v>0</v>
      </c>
      <c r="AQ1423">
        <v>38.85</v>
      </c>
      <c r="AR1423">
        <v>0</v>
      </c>
      <c r="AS1423">
        <v>0</v>
      </c>
      <c r="AT1423">
        <v>0</v>
      </c>
      <c r="AU1423" s="3">
        <v>45822</v>
      </c>
      <c r="AV1423" t="s">
        <v>3314</v>
      </c>
      <c r="AW1423" t="s">
        <v>3307</v>
      </c>
      <c r="AX1423" t="s">
        <v>1547</v>
      </c>
      <c r="AY1423" t="s">
        <v>3307</v>
      </c>
      <c r="AZ1423" t="s">
        <v>1548</v>
      </c>
      <c r="BA1423" t="s">
        <v>621</v>
      </c>
      <c r="BB1423" t="s">
        <v>113</v>
      </c>
      <c r="BC1423" t="s">
        <v>113</v>
      </c>
      <c r="BD1423" t="s">
        <v>200</v>
      </c>
      <c r="BE1423" t="s">
        <v>7403</v>
      </c>
      <c r="BF1423" t="s">
        <v>115</v>
      </c>
      <c r="BG1423" t="s">
        <v>3180</v>
      </c>
      <c r="BI1423" t="s">
        <v>1550</v>
      </c>
      <c r="BK1423" t="s">
        <v>3165</v>
      </c>
      <c r="BL1423" t="s">
        <v>1206</v>
      </c>
      <c r="BM1423">
        <v>2025</v>
      </c>
      <c r="BN1423" t="s">
        <v>1552</v>
      </c>
      <c r="BO1423" t="s">
        <v>147</v>
      </c>
    </row>
    <row r="1424" spans="1:67" x14ac:dyDescent="0.3">
      <c r="A1424">
        <v>8536690000</v>
      </c>
      <c r="B1424" t="s">
        <v>3159</v>
      </c>
      <c r="C1424" t="s">
        <v>93</v>
      </c>
      <c r="D1424" t="s">
        <v>4023</v>
      </c>
      <c r="E1424" s="3">
        <v>45859</v>
      </c>
      <c r="F1424" s="3">
        <v>45862</v>
      </c>
      <c r="G1424" t="s">
        <v>1688</v>
      </c>
      <c r="H1424">
        <v>20613874021</v>
      </c>
      <c r="I1424" t="s">
        <v>205</v>
      </c>
      <c r="K1424">
        <v>637.65</v>
      </c>
      <c r="L1424">
        <v>619.64</v>
      </c>
      <c r="M1424">
        <v>3900</v>
      </c>
      <c r="N1424" t="s">
        <v>135</v>
      </c>
      <c r="O1424">
        <v>3900</v>
      </c>
      <c r="P1424" t="s">
        <v>135</v>
      </c>
      <c r="Q1424">
        <v>1774.5</v>
      </c>
      <c r="R1424">
        <v>119.06</v>
      </c>
      <c r="S1424">
        <v>1893.56</v>
      </c>
      <c r="T1424">
        <v>0.56999999999999995</v>
      </c>
      <c r="U1424">
        <v>1894.13</v>
      </c>
      <c r="V1424">
        <v>0.45500000000000002</v>
      </c>
      <c r="W1424">
        <v>0.48499999999999999</v>
      </c>
      <c r="X1424">
        <v>0.48499999999999999</v>
      </c>
      <c r="Y1424">
        <v>0.48499999999999999</v>
      </c>
      <c r="Z1424">
        <v>0.45500000000000002</v>
      </c>
      <c r="AA1424">
        <v>0.48499999999999999</v>
      </c>
      <c r="AB1424">
        <v>0.48499999999999999</v>
      </c>
      <c r="AC1424">
        <v>0.48499999999999999</v>
      </c>
      <c r="AD1424" t="s">
        <v>99</v>
      </c>
      <c r="AE1424" t="s">
        <v>99</v>
      </c>
      <c r="AF1424" t="s">
        <v>207</v>
      </c>
      <c r="AG1424" t="s">
        <v>101</v>
      </c>
      <c r="AH1424" t="s">
        <v>236</v>
      </c>
      <c r="AI1424" t="s">
        <v>138</v>
      </c>
      <c r="AJ1424" t="s">
        <v>104</v>
      </c>
      <c r="AK1424" t="s">
        <v>296</v>
      </c>
      <c r="AL1424" t="s">
        <v>106</v>
      </c>
      <c r="AM1424" t="s">
        <v>3324</v>
      </c>
      <c r="AN1424">
        <v>0</v>
      </c>
      <c r="AO1424">
        <v>303.06</v>
      </c>
      <c r="AP1424">
        <v>0</v>
      </c>
      <c r="AQ1424">
        <v>37.880000000000003</v>
      </c>
      <c r="AR1424">
        <v>0</v>
      </c>
      <c r="AS1424">
        <v>0</v>
      </c>
      <c r="AT1424">
        <v>0</v>
      </c>
      <c r="AU1424" s="3">
        <v>45822</v>
      </c>
      <c r="AV1424" t="s">
        <v>3325</v>
      </c>
      <c r="AW1424" t="s">
        <v>3307</v>
      </c>
      <c r="AX1424" t="s">
        <v>1547</v>
      </c>
      <c r="AY1424" t="s">
        <v>3307</v>
      </c>
      <c r="AZ1424" t="s">
        <v>1548</v>
      </c>
      <c r="BA1424" t="s">
        <v>621</v>
      </c>
      <c r="BB1424" t="s">
        <v>113</v>
      </c>
      <c r="BC1424" t="s">
        <v>113</v>
      </c>
      <c r="BD1424" t="s">
        <v>200</v>
      </c>
      <c r="BE1424" t="s">
        <v>7403</v>
      </c>
      <c r="BF1424" t="s">
        <v>115</v>
      </c>
      <c r="BG1424" t="s">
        <v>3326</v>
      </c>
      <c r="BI1424" t="s">
        <v>1550</v>
      </c>
      <c r="BK1424" t="s">
        <v>3165</v>
      </c>
      <c r="BL1424" t="s">
        <v>1206</v>
      </c>
      <c r="BM1424">
        <v>2025</v>
      </c>
      <c r="BN1424" t="s">
        <v>1552</v>
      </c>
      <c r="BO1424" t="s">
        <v>147</v>
      </c>
    </row>
    <row r="1425" spans="1:67" x14ac:dyDescent="0.3">
      <c r="A1425">
        <v>8536690000</v>
      </c>
      <c r="B1425" t="s">
        <v>3159</v>
      </c>
      <c r="C1425" t="s">
        <v>93</v>
      </c>
      <c r="D1425" t="s">
        <v>4024</v>
      </c>
      <c r="E1425" s="3">
        <v>45859</v>
      </c>
      <c r="F1425" s="3">
        <v>45862</v>
      </c>
      <c r="G1425" t="s">
        <v>1688</v>
      </c>
      <c r="H1425">
        <v>20613874021</v>
      </c>
      <c r="I1425" t="s">
        <v>205</v>
      </c>
      <c r="K1425">
        <v>143.72999999999999</v>
      </c>
      <c r="L1425">
        <v>139.66999999999999</v>
      </c>
      <c r="M1425">
        <v>4000</v>
      </c>
      <c r="N1425" t="s">
        <v>135</v>
      </c>
      <c r="O1425">
        <v>4000</v>
      </c>
      <c r="P1425" t="s">
        <v>135</v>
      </c>
      <c r="Q1425">
        <v>400</v>
      </c>
      <c r="R1425">
        <v>26.83</v>
      </c>
      <c r="S1425">
        <v>426.83</v>
      </c>
      <c r="T1425">
        <v>0.12</v>
      </c>
      <c r="U1425">
        <v>426.95</v>
      </c>
      <c r="V1425">
        <v>0.1</v>
      </c>
      <c r="W1425">
        <v>0.106</v>
      </c>
      <c r="X1425">
        <v>0.106</v>
      </c>
      <c r="Y1425">
        <v>0.106</v>
      </c>
      <c r="Z1425">
        <v>0.1</v>
      </c>
      <c r="AA1425">
        <v>0.106</v>
      </c>
      <c r="AB1425">
        <v>0.106</v>
      </c>
      <c r="AC1425">
        <v>0.106</v>
      </c>
      <c r="AD1425" t="s">
        <v>99</v>
      </c>
      <c r="AE1425" t="s">
        <v>99</v>
      </c>
      <c r="AF1425" t="s">
        <v>207</v>
      </c>
      <c r="AG1425" t="s">
        <v>101</v>
      </c>
      <c r="AH1425" t="s">
        <v>236</v>
      </c>
      <c r="AI1425" t="s">
        <v>138</v>
      </c>
      <c r="AJ1425" t="s">
        <v>104</v>
      </c>
      <c r="AK1425" t="s">
        <v>296</v>
      </c>
      <c r="AL1425" t="s">
        <v>106</v>
      </c>
      <c r="AM1425" t="s">
        <v>3328</v>
      </c>
      <c r="AN1425">
        <v>0</v>
      </c>
      <c r="AO1425">
        <v>68.319999999999993</v>
      </c>
      <c r="AP1425">
        <v>0</v>
      </c>
      <c r="AQ1425">
        <v>8.5399999999999991</v>
      </c>
      <c r="AR1425">
        <v>0</v>
      </c>
      <c r="AS1425">
        <v>0</v>
      </c>
      <c r="AT1425">
        <v>0</v>
      </c>
      <c r="AU1425" s="3">
        <v>45822</v>
      </c>
      <c r="AV1425" t="s">
        <v>3329</v>
      </c>
      <c r="AW1425" t="s">
        <v>3284</v>
      </c>
      <c r="AX1425" t="s">
        <v>1547</v>
      </c>
      <c r="AY1425" t="s">
        <v>3284</v>
      </c>
      <c r="AZ1425" t="s">
        <v>1548</v>
      </c>
      <c r="BA1425" t="s">
        <v>621</v>
      </c>
      <c r="BB1425" t="s">
        <v>113</v>
      </c>
      <c r="BC1425" t="s">
        <v>113</v>
      </c>
      <c r="BD1425" t="s">
        <v>200</v>
      </c>
      <c r="BE1425" t="s">
        <v>7402</v>
      </c>
      <c r="BF1425" t="s">
        <v>115</v>
      </c>
      <c r="BG1425" t="s">
        <v>3330</v>
      </c>
      <c r="BI1425" t="s">
        <v>1550</v>
      </c>
      <c r="BL1425" t="s">
        <v>1206</v>
      </c>
      <c r="BM1425">
        <v>2025</v>
      </c>
      <c r="BN1425" t="s">
        <v>1552</v>
      </c>
      <c r="BO1425" t="s">
        <v>147</v>
      </c>
    </row>
    <row r="1426" spans="1:67" x14ac:dyDescent="0.3">
      <c r="A1426">
        <v>8536690000</v>
      </c>
      <c r="B1426" t="s">
        <v>3159</v>
      </c>
      <c r="C1426" t="s">
        <v>93</v>
      </c>
      <c r="D1426" t="s">
        <v>4025</v>
      </c>
      <c r="E1426" s="3">
        <v>45859</v>
      </c>
      <c r="F1426" s="3">
        <v>45862</v>
      </c>
      <c r="G1426" t="s">
        <v>1688</v>
      </c>
      <c r="H1426">
        <v>20613874021</v>
      </c>
      <c r="I1426" t="s">
        <v>205</v>
      </c>
      <c r="K1426">
        <v>7406.6</v>
      </c>
      <c r="L1426">
        <v>7197.38</v>
      </c>
      <c r="M1426">
        <v>45300</v>
      </c>
      <c r="N1426" t="s">
        <v>135</v>
      </c>
      <c r="O1426">
        <v>45300</v>
      </c>
      <c r="P1426" t="s">
        <v>135</v>
      </c>
      <c r="Q1426">
        <v>20611.5</v>
      </c>
      <c r="R1426">
        <v>1382.97</v>
      </c>
      <c r="S1426">
        <v>21994.47</v>
      </c>
      <c r="T1426">
        <v>6.62</v>
      </c>
      <c r="U1426">
        <v>22001.09</v>
      </c>
      <c r="V1426">
        <v>0.45500000000000002</v>
      </c>
      <c r="W1426">
        <v>0.48499999999999999</v>
      </c>
      <c r="X1426">
        <v>0.48499999999999999</v>
      </c>
      <c r="Y1426">
        <v>0.48499999999999999</v>
      </c>
      <c r="Z1426">
        <v>0.45500000000000002</v>
      </c>
      <c r="AA1426">
        <v>0.48499999999999999</v>
      </c>
      <c r="AB1426">
        <v>0.48499999999999999</v>
      </c>
      <c r="AC1426">
        <v>0.48499999999999999</v>
      </c>
      <c r="AD1426" t="s">
        <v>99</v>
      </c>
      <c r="AE1426" t="s">
        <v>99</v>
      </c>
      <c r="AF1426" t="s">
        <v>207</v>
      </c>
      <c r="AG1426" t="s">
        <v>101</v>
      </c>
      <c r="AH1426" t="s">
        <v>236</v>
      </c>
      <c r="AI1426" t="s">
        <v>138</v>
      </c>
      <c r="AJ1426" t="s">
        <v>104</v>
      </c>
      <c r="AK1426" t="s">
        <v>296</v>
      </c>
      <c r="AL1426" t="s">
        <v>106</v>
      </c>
      <c r="AM1426" t="s">
        <v>3332</v>
      </c>
      <c r="AN1426">
        <v>0</v>
      </c>
      <c r="AO1426">
        <v>3520.18</v>
      </c>
      <c r="AP1426">
        <v>0</v>
      </c>
      <c r="AQ1426">
        <v>440.02</v>
      </c>
      <c r="AR1426">
        <v>0</v>
      </c>
      <c r="AS1426">
        <v>0</v>
      </c>
      <c r="AT1426">
        <v>0</v>
      </c>
      <c r="AU1426" s="3">
        <v>45822</v>
      </c>
      <c r="AV1426" t="s">
        <v>3333</v>
      </c>
      <c r="AW1426" t="s">
        <v>3307</v>
      </c>
      <c r="AX1426" t="s">
        <v>1547</v>
      </c>
      <c r="AY1426" t="s">
        <v>3307</v>
      </c>
      <c r="AZ1426" t="s">
        <v>1548</v>
      </c>
      <c r="BA1426" t="s">
        <v>621</v>
      </c>
      <c r="BB1426" t="s">
        <v>113</v>
      </c>
      <c r="BC1426" t="s">
        <v>113</v>
      </c>
      <c r="BD1426" t="s">
        <v>200</v>
      </c>
      <c r="BE1426" t="s">
        <v>7403</v>
      </c>
      <c r="BF1426" t="s">
        <v>115</v>
      </c>
      <c r="BG1426" t="s">
        <v>3236</v>
      </c>
      <c r="BI1426" t="s">
        <v>1550</v>
      </c>
      <c r="BK1426" t="s">
        <v>3165</v>
      </c>
      <c r="BL1426" t="s">
        <v>1206</v>
      </c>
      <c r="BM1426">
        <v>2025</v>
      </c>
      <c r="BN1426" t="s">
        <v>1552</v>
      </c>
      <c r="BO1426" t="s">
        <v>147</v>
      </c>
    </row>
    <row r="1427" spans="1:67" x14ac:dyDescent="0.3">
      <c r="A1427">
        <v>8536690000</v>
      </c>
      <c r="B1427" t="s">
        <v>3159</v>
      </c>
      <c r="C1427" t="s">
        <v>93</v>
      </c>
      <c r="D1427" t="s">
        <v>4026</v>
      </c>
      <c r="E1427" s="3">
        <v>45859</v>
      </c>
      <c r="F1427" s="3">
        <v>45862</v>
      </c>
      <c r="G1427" t="s">
        <v>1688</v>
      </c>
      <c r="H1427">
        <v>20613874021</v>
      </c>
      <c r="I1427" t="s">
        <v>205</v>
      </c>
      <c r="K1427">
        <v>327</v>
      </c>
      <c r="L1427">
        <v>317.76</v>
      </c>
      <c r="M1427">
        <v>2000</v>
      </c>
      <c r="N1427" t="s">
        <v>135</v>
      </c>
      <c r="O1427">
        <v>2000</v>
      </c>
      <c r="P1427" t="s">
        <v>135</v>
      </c>
      <c r="Q1427">
        <v>910</v>
      </c>
      <c r="R1427">
        <v>61.05</v>
      </c>
      <c r="S1427">
        <v>971.05</v>
      </c>
      <c r="T1427">
        <v>0.28999999999999998</v>
      </c>
      <c r="U1427">
        <v>971.34</v>
      </c>
      <c r="V1427">
        <v>0.45500000000000002</v>
      </c>
      <c r="W1427">
        <v>0.48499999999999999</v>
      </c>
      <c r="X1427">
        <v>0.48499999999999999</v>
      </c>
      <c r="Y1427">
        <v>0.48499999999999999</v>
      </c>
      <c r="Z1427">
        <v>0.45500000000000002</v>
      </c>
      <c r="AA1427">
        <v>0.48499999999999999</v>
      </c>
      <c r="AB1427">
        <v>0.48499999999999999</v>
      </c>
      <c r="AC1427">
        <v>0.48499999999999999</v>
      </c>
      <c r="AD1427" t="s">
        <v>99</v>
      </c>
      <c r="AE1427" t="s">
        <v>99</v>
      </c>
      <c r="AF1427" t="s">
        <v>207</v>
      </c>
      <c r="AG1427" t="s">
        <v>101</v>
      </c>
      <c r="AH1427" t="s">
        <v>236</v>
      </c>
      <c r="AI1427" t="s">
        <v>138</v>
      </c>
      <c r="AJ1427" t="s">
        <v>104</v>
      </c>
      <c r="AK1427" t="s">
        <v>296</v>
      </c>
      <c r="AL1427" t="s">
        <v>106</v>
      </c>
      <c r="AM1427" t="s">
        <v>3335</v>
      </c>
      <c r="AN1427">
        <v>0</v>
      </c>
      <c r="AO1427">
        <v>155.41999999999999</v>
      </c>
      <c r="AP1427">
        <v>0</v>
      </c>
      <c r="AQ1427">
        <v>19.43</v>
      </c>
      <c r="AR1427">
        <v>0</v>
      </c>
      <c r="AS1427">
        <v>0</v>
      </c>
      <c r="AT1427">
        <v>0</v>
      </c>
      <c r="AU1427" s="3">
        <v>45822</v>
      </c>
      <c r="AV1427" t="s">
        <v>3336</v>
      </c>
      <c r="AW1427" t="s">
        <v>3289</v>
      </c>
      <c r="AX1427" t="s">
        <v>1547</v>
      </c>
      <c r="AY1427" t="s">
        <v>3289</v>
      </c>
      <c r="AZ1427" t="s">
        <v>1548</v>
      </c>
      <c r="BA1427" t="s">
        <v>621</v>
      </c>
      <c r="BB1427" t="s">
        <v>113</v>
      </c>
      <c r="BC1427" t="s">
        <v>113</v>
      </c>
      <c r="BD1427" t="s">
        <v>200</v>
      </c>
      <c r="BE1427" t="s">
        <v>7404</v>
      </c>
      <c r="BF1427" t="s">
        <v>115</v>
      </c>
      <c r="BG1427" t="s">
        <v>3337</v>
      </c>
      <c r="BI1427" t="s">
        <v>1550</v>
      </c>
      <c r="BK1427" t="s">
        <v>3171</v>
      </c>
      <c r="BL1427" t="s">
        <v>1206</v>
      </c>
      <c r="BM1427">
        <v>2025</v>
      </c>
      <c r="BN1427" t="s">
        <v>1552</v>
      </c>
      <c r="BO1427" t="s">
        <v>147</v>
      </c>
    </row>
    <row r="1428" spans="1:67" x14ac:dyDescent="0.3">
      <c r="A1428">
        <v>8536690000</v>
      </c>
      <c r="B1428" t="s">
        <v>3159</v>
      </c>
      <c r="C1428" t="s">
        <v>93</v>
      </c>
      <c r="D1428" t="s">
        <v>4027</v>
      </c>
      <c r="E1428" s="3">
        <v>45859</v>
      </c>
      <c r="F1428" s="3">
        <v>45862</v>
      </c>
      <c r="G1428" t="s">
        <v>1688</v>
      </c>
      <c r="H1428">
        <v>20613874021</v>
      </c>
      <c r="I1428" t="s">
        <v>205</v>
      </c>
      <c r="K1428">
        <v>71.86</v>
      </c>
      <c r="L1428">
        <v>69.83</v>
      </c>
      <c r="M1428">
        <v>800</v>
      </c>
      <c r="N1428" t="s">
        <v>135</v>
      </c>
      <c r="O1428">
        <v>800</v>
      </c>
      <c r="P1428" t="s">
        <v>135</v>
      </c>
      <c r="Q1428">
        <v>200</v>
      </c>
      <c r="R1428">
        <v>13.41</v>
      </c>
      <c r="S1428">
        <v>213.41</v>
      </c>
      <c r="T1428">
        <v>0.06</v>
      </c>
      <c r="U1428">
        <v>213.47</v>
      </c>
      <c r="V1428">
        <v>0.25</v>
      </c>
      <c r="W1428">
        <v>0.26600000000000001</v>
      </c>
      <c r="X1428">
        <v>0.26600000000000001</v>
      </c>
      <c r="Y1428">
        <v>0.26600000000000001</v>
      </c>
      <c r="Z1428">
        <v>0.25</v>
      </c>
      <c r="AA1428">
        <v>0.26600000000000001</v>
      </c>
      <c r="AB1428">
        <v>0.26600000000000001</v>
      </c>
      <c r="AC1428">
        <v>0.26600000000000001</v>
      </c>
      <c r="AD1428" t="s">
        <v>99</v>
      </c>
      <c r="AE1428" t="s">
        <v>99</v>
      </c>
      <c r="AF1428" t="s">
        <v>207</v>
      </c>
      <c r="AG1428" t="s">
        <v>101</v>
      </c>
      <c r="AH1428" t="s">
        <v>236</v>
      </c>
      <c r="AI1428" t="s">
        <v>138</v>
      </c>
      <c r="AJ1428" t="s">
        <v>104</v>
      </c>
      <c r="AK1428" t="s">
        <v>296</v>
      </c>
      <c r="AL1428" t="s">
        <v>106</v>
      </c>
      <c r="AM1428" t="s">
        <v>4028</v>
      </c>
      <c r="AN1428">
        <v>0</v>
      </c>
      <c r="AO1428">
        <v>34.159999999999997</v>
      </c>
      <c r="AP1428">
        <v>0</v>
      </c>
      <c r="AQ1428">
        <v>4.2699999999999996</v>
      </c>
      <c r="AR1428">
        <v>0</v>
      </c>
      <c r="AS1428">
        <v>0</v>
      </c>
      <c r="AT1428">
        <v>0</v>
      </c>
      <c r="AU1428" s="3">
        <v>45822</v>
      </c>
      <c r="AV1428" t="s">
        <v>4029</v>
      </c>
      <c r="AW1428" t="s">
        <v>4030</v>
      </c>
      <c r="AX1428" t="s">
        <v>4031</v>
      </c>
      <c r="AY1428" t="s">
        <v>4030</v>
      </c>
      <c r="AZ1428" t="s">
        <v>113</v>
      </c>
      <c r="BA1428" t="s">
        <v>621</v>
      </c>
      <c r="BB1428" t="s">
        <v>113</v>
      </c>
      <c r="BC1428" t="s">
        <v>113</v>
      </c>
      <c r="BD1428" t="s">
        <v>200</v>
      </c>
      <c r="BE1428" t="s">
        <v>7403</v>
      </c>
      <c r="BF1428" t="s">
        <v>115</v>
      </c>
      <c r="BM1428">
        <v>2025</v>
      </c>
      <c r="BN1428" t="s">
        <v>1552</v>
      </c>
      <c r="BO1428" t="s">
        <v>147</v>
      </c>
    </row>
    <row r="1429" spans="1:67" x14ac:dyDescent="0.3">
      <c r="A1429">
        <v>8536690000</v>
      </c>
      <c r="B1429" t="s">
        <v>3159</v>
      </c>
      <c r="C1429" t="s">
        <v>93</v>
      </c>
      <c r="D1429" t="s">
        <v>4032</v>
      </c>
      <c r="E1429" s="3">
        <v>45881</v>
      </c>
      <c r="F1429" s="3">
        <v>45885</v>
      </c>
      <c r="G1429" t="s">
        <v>1697</v>
      </c>
      <c r="H1429">
        <v>20613874021</v>
      </c>
      <c r="I1429" t="s">
        <v>205</v>
      </c>
      <c r="K1429">
        <v>474.96</v>
      </c>
      <c r="L1429">
        <v>460.94</v>
      </c>
      <c r="M1429">
        <v>3000</v>
      </c>
      <c r="N1429" t="s">
        <v>135</v>
      </c>
      <c r="O1429">
        <v>3000</v>
      </c>
      <c r="P1429" t="s">
        <v>135</v>
      </c>
      <c r="Q1429">
        <v>1365</v>
      </c>
      <c r="R1429">
        <v>48.48</v>
      </c>
      <c r="S1429">
        <v>1413.48</v>
      </c>
      <c r="T1429">
        <v>0.44</v>
      </c>
      <c r="U1429">
        <v>1413.92</v>
      </c>
      <c r="V1429">
        <v>0.45500000000000002</v>
      </c>
      <c r="W1429">
        <v>0.47099999999999997</v>
      </c>
      <c r="X1429">
        <v>0.47099999999999997</v>
      </c>
      <c r="Y1429">
        <v>0.47099999999999997</v>
      </c>
      <c r="Z1429">
        <v>0.45500000000000002</v>
      </c>
      <c r="AA1429">
        <v>0.47099999999999997</v>
      </c>
      <c r="AB1429">
        <v>0.47099999999999997</v>
      </c>
      <c r="AC1429">
        <v>0.47099999999999997</v>
      </c>
      <c r="AD1429" t="s">
        <v>99</v>
      </c>
      <c r="AE1429" t="s">
        <v>99</v>
      </c>
      <c r="AF1429" t="s">
        <v>207</v>
      </c>
      <c r="AG1429" t="s">
        <v>101</v>
      </c>
      <c r="AH1429" t="s">
        <v>260</v>
      </c>
      <c r="AI1429" t="s">
        <v>138</v>
      </c>
      <c r="AJ1429" t="s">
        <v>104</v>
      </c>
      <c r="AK1429" t="s">
        <v>296</v>
      </c>
      <c r="AL1429" t="s">
        <v>106</v>
      </c>
      <c r="AM1429" t="s">
        <v>3271</v>
      </c>
      <c r="AN1429">
        <v>0</v>
      </c>
      <c r="AO1429">
        <v>226.23</v>
      </c>
      <c r="AP1429">
        <v>0</v>
      </c>
      <c r="AQ1429">
        <v>28.28</v>
      </c>
      <c r="AR1429">
        <v>0</v>
      </c>
      <c r="AS1429">
        <v>0</v>
      </c>
      <c r="AT1429">
        <v>0</v>
      </c>
      <c r="AU1429" s="3">
        <v>45839</v>
      </c>
      <c r="AV1429" t="s">
        <v>3272</v>
      </c>
      <c r="AW1429" t="s">
        <v>3273</v>
      </c>
      <c r="AX1429" t="s">
        <v>1547</v>
      </c>
      <c r="AY1429" t="s">
        <v>3273</v>
      </c>
      <c r="AZ1429" t="s">
        <v>1548</v>
      </c>
      <c r="BA1429" t="s">
        <v>240</v>
      </c>
      <c r="BB1429" t="s">
        <v>113</v>
      </c>
      <c r="BC1429" t="s">
        <v>113</v>
      </c>
      <c r="BD1429" t="s">
        <v>200</v>
      </c>
      <c r="BE1429" t="s">
        <v>7403</v>
      </c>
      <c r="BF1429" t="s">
        <v>115</v>
      </c>
      <c r="BG1429" t="s">
        <v>3209</v>
      </c>
      <c r="BI1429" t="s">
        <v>1550</v>
      </c>
      <c r="BL1429" t="s">
        <v>1206</v>
      </c>
      <c r="BM1429">
        <v>2025</v>
      </c>
      <c r="BN1429" t="s">
        <v>146</v>
      </c>
      <c r="BO1429" t="s">
        <v>147</v>
      </c>
    </row>
    <row r="1430" spans="1:67" x14ac:dyDescent="0.3">
      <c r="A1430">
        <v>8536690000</v>
      </c>
      <c r="B1430" t="s">
        <v>3159</v>
      </c>
      <c r="C1430" t="s">
        <v>93</v>
      </c>
      <c r="D1430" t="s">
        <v>4033</v>
      </c>
      <c r="E1430" s="3">
        <v>45881</v>
      </c>
      <c r="F1430" s="3">
        <v>45885</v>
      </c>
      <c r="G1430" t="s">
        <v>1697</v>
      </c>
      <c r="H1430">
        <v>20613874021</v>
      </c>
      <c r="I1430" t="s">
        <v>205</v>
      </c>
      <c r="K1430">
        <v>565.42999999999995</v>
      </c>
      <c r="L1430">
        <v>548.73</v>
      </c>
      <c r="M1430">
        <v>2500</v>
      </c>
      <c r="N1430" t="s">
        <v>135</v>
      </c>
      <c r="O1430">
        <v>2500</v>
      </c>
      <c r="P1430" t="s">
        <v>135</v>
      </c>
      <c r="Q1430">
        <v>1625</v>
      </c>
      <c r="R1430">
        <v>57.71</v>
      </c>
      <c r="S1430">
        <v>1682.71</v>
      </c>
      <c r="T1430">
        <v>0.52</v>
      </c>
      <c r="U1430">
        <v>1683.23</v>
      </c>
      <c r="V1430">
        <v>0.65</v>
      </c>
      <c r="W1430">
        <v>0.67300000000000004</v>
      </c>
      <c r="X1430">
        <v>0.67300000000000004</v>
      </c>
      <c r="Y1430">
        <v>0.67300000000000004</v>
      </c>
      <c r="Z1430">
        <v>0.65</v>
      </c>
      <c r="AA1430">
        <v>0.67300000000000004</v>
      </c>
      <c r="AB1430">
        <v>0.67300000000000004</v>
      </c>
      <c r="AC1430">
        <v>0.67300000000000004</v>
      </c>
      <c r="AD1430" t="s">
        <v>99</v>
      </c>
      <c r="AE1430" t="s">
        <v>99</v>
      </c>
      <c r="AF1430" t="s">
        <v>207</v>
      </c>
      <c r="AG1430" t="s">
        <v>101</v>
      </c>
      <c r="AH1430" t="s">
        <v>260</v>
      </c>
      <c r="AI1430" t="s">
        <v>138</v>
      </c>
      <c r="AJ1430" t="s">
        <v>104</v>
      </c>
      <c r="AK1430" t="s">
        <v>296</v>
      </c>
      <c r="AL1430" t="s">
        <v>106</v>
      </c>
      <c r="AM1430" t="s">
        <v>3275</v>
      </c>
      <c r="AN1430">
        <v>0</v>
      </c>
      <c r="AO1430">
        <v>269.32</v>
      </c>
      <c r="AP1430">
        <v>0</v>
      </c>
      <c r="AQ1430">
        <v>33.67</v>
      </c>
      <c r="AR1430">
        <v>0</v>
      </c>
      <c r="AS1430">
        <v>0</v>
      </c>
      <c r="AT1430">
        <v>0</v>
      </c>
      <c r="AU1430" s="3">
        <v>45839</v>
      </c>
      <c r="AV1430" t="s">
        <v>3276</v>
      </c>
      <c r="AW1430" t="s">
        <v>3277</v>
      </c>
      <c r="AX1430" t="s">
        <v>1547</v>
      </c>
      <c r="AY1430" t="s">
        <v>3277</v>
      </c>
      <c r="AZ1430" t="s">
        <v>1548</v>
      </c>
      <c r="BA1430" t="s">
        <v>240</v>
      </c>
      <c r="BB1430" t="s">
        <v>113</v>
      </c>
      <c r="BC1430" t="s">
        <v>113</v>
      </c>
      <c r="BD1430" t="s">
        <v>200</v>
      </c>
      <c r="BE1430" t="s">
        <v>7403</v>
      </c>
      <c r="BF1430" t="s">
        <v>115</v>
      </c>
      <c r="BG1430" t="s">
        <v>3278</v>
      </c>
      <c r="BI1430" t="s">
        <v>1550</v>
      </c>
      <c r="BL1430" t="s">
        <v>1206</v>
      </c>
      <c r="BM1430">
        <v>2025</v>
      </c>
      <c r="BN1430" t="s">
        <v>146</v>
      </c>
      <c r="BO1430" t="s">
        <v>147</v>
      </c>
    </row>
    <row r="1431" spans="1:67" x14ac:dyDescent="0.3">
      <c r="A1431">
        <v>8536690000</v>
      </c>
      <c r="B1431" t="s">
        <v>3159</v>
      </c>
      <c r="C1431" t="s">
        <v>93</v>
      </c>
      <c r="D1431" t="s">
        <v>4034</v>
      </c>
      <c r="E1431" s="3">
        <v>45881</v>
      </c>
      <c r="F1431" s="3">
        <v>45885</v>
      </c>
      <c r="G1431" t="s">
        <v>1697</v>
      </c>
      <c r="H1431">
        <v>20613874021</v>
      </c>
      <c r="I1431" t="s">
        <v>205</v>
      </c>
      <c r="K1431">
        <v>1424.89</v>
      </c>
      <c r="L1431">
        <v>1382.81</v>
      </c>
      <c r="M1431">
        <v>9000</v>
      </c>
      <c r="N1431" t="s">
        <v>135</v>
      </c>
      <c r="O1431">
        <v>9000</v>
      </c>
      <c r="P1431" t="s">
        <v>135</v>
      </c>
      <c r="Q1431">
        <v>4095</v>
      </c>
      <c r="R1431">
        <v>145.44999999999999</v>
      </c>
      <c r="S1431">
        <v>4240.45</v>
      </c>
      <c r="T1431">
        <v>1.32</v>
      </c>
      <c r="U1431">
        <v>4241.7700000000004</v>
      </c>
      <c r="V1431">
        <v>0.45500000000000002</v>
      </c>
      <c r="W1431">
        <v>0.47099999999999997</v>
      </c>
      <c r="X1431">
        <v>0.47099999999999997</v>
      </c>
      <c r="Y1431">
        <v>0.47099999999999997</v>
      </c>
      <c r="Z1431">
        <v>0.45500000000000002</v>
      </c>
      <c r="AA1431">
        <v>0.47099999999999997</v>
      </c>
      <c r="AB1431">
        <v>0.47099999999999997</v>
      </c>
      <c r="AC1431">
        <v>0.47099999999999997</v>
      </c>
      <c r="AD1431" t="s">
        <v>99</v>
      </c>
      <c r="AE1431" t="s">
        <v>99</v>
      </c>
      <c r="AF1431" t="s">
        <v>207</v>
      </c>
      <c r="AG1431" t="s">
        <v>101</v>
      </c>
      <c r="AH1431" t="s">
        <v>260</v>
      </c>
      <c r="AI1431" t="s">
        <v>138</v>
      </c>
      <c r="AJ1431" t="s">
        <v>104</v>
      </c>
      <c r="AK1431" t="s">
        <v>296</v>
      </c>
      <c r="AL1431" t="s">
        <v>106</v>
      </c>
      <c r="AM1431" t="s">
        <v>3439</v>
      </c>
      <c r="AN1431">
        <v>0</v>
      </c>
      <c r="AO1431">
        <v>678.68</v>
      </c>
      <c r="AP1431">
        <v>0</v>
      </c>
      <c r="AQ1431">
        <v>84.84</v>
      </c>
      <c r="AR1431">
        <v>0</v>
      </c>
      <c r="AS1431">
        <v>0</v>
      </c>
      <c r="AT1431">
        <v>0</v>
      </c>
      <c r="AU1431" s="3">
        <v>45839</v>
      </c>
      <c r="AV1431" t="s">
        <v>3440</v>
      </c>
      <c r="AW1431" t="s">
        <v>3307</v>
      </c>
      <c r="AX1431" t="s">
        <v>1547</v>
      </c>
      <c r="AY1431" t="s">
        <v>3307</v>
      </c>
      <c r="AZ1431" t="s">
        <v>1548</v>
      </c>
      <c r="BA1431" t="s">
        <v>240</v>
      </c>
      <c r="BB1431" t="s">
        <v>113</v>
      </c>
      <c r="BC1431" t="s">
        <v>113</v>
      </c>
      <c r="BD1431" t="s">
        <v>200</v>
      </c>
      <c r="BE1431" t="s">
        <v>7403</v>
      </c>
      <c r="BF1431" t="s">
        <v>115</v>
      </c>
      <c r="BG1431" t="s">
        <v>3188</v>
      </c>
      <c r="BI1431" t="s">
        <v>1550</v>
      </c>
      <c r="BK1431" t="s">
        <v>3165</v>
      </c>
      <c r="BL1431" t="s">
        <v>1206</v>
      </c>
      <c r="BM1431">
        <v>2025</v>
      </c>
      <c r="BN1431" t="s">
        <v>146</v>
      </c>
      <c r="BO1431" t="s">
        <v>147</v>
      </c>
    </row>
    <row r="1432" spans="1:67" x14ac:dyDescent="0.3">
      <c r="A1432">
        <v>8536690000</v>
      </c>
      <c r="B1432" t="s">
        <v>3159</v>
      </c>
      <c r="C1432" t="s">
        <v>93</v>
      </c>
      <c r="D1432" t="s">
        <v>4035</v>
      </c>
      <c r="E1432" s="3">
        <v>45881</v>
      </c>
      <c r="F1432" s="3">
        <v>45885</v>
      </c>
      <c r="G1432" t="s">
        <v>1697</v>
      </c>
      <c r="H1432">
        <v>20613874021</v>
      </c>
      <c r="I1432" t="s">
        <v>205</v>
      </c>
      <c r="K1432">
        <v>79.16</v>
      </c>
      <c r="L1432">
        <v>76.819999999999993</v>
      </c>
      <c r="M1432">
        <v>500</v>
      </c>
      <c r="N1432" t="s">
        <v>135</v>
      </c>
      <c r="O1432">
        <v>500</v>
      </c>
      <c r="P1432" t="s">
        <v>135</v>
      </c>
      <c r="Q1432">
        <v>227.5</v>
      </c>
      <c r="R1432">
        <v>8.08</v>
      </c>
      <c r="S1432">
        <v>235.58</v>
      </c>
      <c r="T1432">
        <v>7.0000000000000007E-2</v>
      </c>
      <c r="U1432">
        <v>235.65</v>
      </c>
      <c r="V1432">
        <v>0.45500000000000002</v>
      </c>
      <c r="W1432">
        <v>0.47099999999999997</v>
      </c>
      <c r="X1432">
        <v>0.47099999999999997</v>
      </c>
      <c r="Y1432">
        <v>0.47099999999999997</v>
      </c>
      <c r="Z1432">
        <v>0.45500000000000002</v>
      </c>
      <c r="AA1432">
        <v>0.47099999999999997</v>
      </c>
      <c r="AB1432">
        <v>0.47099999999999997</v>
      </c>
      <c r="AC1432">
        <v>0.47099999999999997</v>
      </c>
      <c r="AD1432" t="s">
        <v>99</v>
      </c>
      <c r="AE1432" t="s">
        <v>99</v>
      </c>
      <c r="AF1432" t="s">
        <v>207</v>
      </c>
      <c r="AG1432" t="s">
        <v>101</v>
      </c>
      <c r="AH1432" t="s">
        <v>260</v>
      </c>
      <c r="AI1432" t="s">
        <v>138</v>
      </c>
      <c r="AJ1432" t="s">
        <v>104</v>
      </c>
      <c r="AK1432" t="s">
        <v>296</v>
      </c>
      <c r="AL1432" t="s">
        <v>106</v>
      </c>
      <c r="AM1432" t="s">
        <v>3287</v>
      </c>
      <c r="AN1432">
        <v>0</v>
      </c>
      <c r="AO1432">
        <v>37.71</v>
      </c>
      <c r="AP1432">
        <v>0</v>
      </c>
      <c r="AQ1432">
        <v>4.71</v>
      </c>
      <c r="AR1432">
        <v>0</v>
      </c>
      <c r="AS1432">
        <v>0</v>
      </c>
      <c r="AT1432">
        <v>0</v>
      </c>
      <c r="AU1432" s="3">
        <v>45839</v>
      </c>
      <c r="AV1432" t="s">
        <v>3288</v>
      </c>
      <c r="AW1432" t="s">
        <v>3289</v>
      </c>
      <c r="AX1432" t="s">
        <v>1547</v>
      </c>
      <c r="AY1432" t="s">
        <v>3289</v>
      </c>
      <c r="AZ1432" t="s">
        <v>1548</v>
      </c>
      <c r="BA1432" t="s">
        <v>240</v>
      </c>
      <c r="BB1432" t="s">
        <v>113</v>
      </c>
      <c r="BC1432" t="s">
        <v>113</v>
      </c>
      <c r="BD1432" t="s">
        <v>200</v>
      </c>
      <c r="BE1432" t="s">
        <v>7404</v>
      </c>
      <c r="BF1432" t="s">
        <v>115</v>
      </c>
      <c r="BG1432" t="s">
        <v>3290</v>
      </c>
      <c r="BI1432" t="s">
        <v>1550</v>
      </c>
      <c r="BK1432" t="s">
        <v>3171</v>
      </c>
      <c r="BL1432" t="s">
        <v>1206</v>
      </c>
      <c r="BM1432">
        <v>2025</v>
      </c>
      <c r="BN1432" t="s">
        <v>146</v>
      </c>
      <c r="BO1432" t="s">
        <v>147</v>
      </c>
    </row>
    <row r="1433" spans="1:67" x14ac:dyDescent="0.3">
      <c r="A1433">
        <v>8536690000</v>
      </c>
      <c r="B1433" t="s">
        <v>3159</v>
      </c>
      <c r="C1433" t="s">
        <v>93</v>
      </c>
      <c r="D1433" t="s">
        <v>4036</v>
      </c>
      <c r="E1433" s="3">
        <v>45881</v>
      </c>
      <c r="F1433" s="3">
        <v>45885</v>
      </c>
      <c r="G1433" t="s">
        <v>1697</v>
      </c>
      <c r="H1433">
        <v>20613874021</v>
      </c>
      <c r="I1433" t="s">
        <v>205</v>
      </c>
      <c r="K1433">
        <v>282.70999999999998</v>
      </c>
      <c r="L1433">
        <v>274.36</v>
      </c>
      <c r="M1433">
        <v>2500</v>
      </c>
      <c r="N1433" t="s">
        <v>135</v>
      </c>
      <c r="O1433">
        <v>2500</v>
      </c>
      <c r="P1433" t="s">
        <v>135</v>
      </c>
      <c r="Q1433">
        <v>812.5</v>
      </c>
      <c r="R1433">
        <v>28.86</v>
      </c>
      <c r="S1433">
        <v>841.36</v>
      </c>
      <c r="T1433">
        <v>0.26</v>
      </c>
      <c r="U1433">
        <v>841.62</v>
      </c>
      <c r="V1433">
        <v>0.32500000000000001</v>
      </c>
      <c r="W1433">
        <v>0.33600000000000002</v>
      </c>
      <c r="X1433">
        <v>0.33600000000000002</v>
      </c>
      <c r="Y1433">
        <v>0.33600000000000002</v>
      </c>
      <c r="Z1433">
        <v>0.32500000000000001</v>
      </c>
      <c r="AA1433">
        <v>0.33600000000000002</v>
      </c>
      <c r="AB1433">
        <v>0.33600000000000002</v>
      </c>
      <c r="AC1433">
        <v>0.33600000000000002</v>
      </c>
      <c r="AD1433" t="s">
        <v>99</v>
      </c>
      <c r="AE1433" t="s">
        <v>99</v>
      </c>
      <c r="AF1433" t="s">
        <v>207</v>
      </c>
      <c r="AG1433" t="s">
        <v>101</v>
      </c>
      <c r="AH1433" t="s">
        <v>260</v>
      </c>
      <c r="AI1433" t="s">
        <v>138</v>
      </c>
      <c r="AJ1433" t="s">
        <v>104</v>
      </c>
      <c r="AK1433" t="s">
        <v>296</v>
      </c>
      <c r="AL1433" t="s">
        <v>106</v>
      </c>
      <c r="AM1433" t="s">
        <v>3292</v>
      </c>
      <c r="AN1433">
        <v>0</v>
      </c>
      <c r="AO1433">
        <v>134.66</v>
      </c>
      <c r="AP1433">
        <v>0</v>
      </c>
      <c r="AQ1433">
        <v>16.829999999999998</v>
      </c>
      <c r="AR1433">
        <v>0</v>
      </c>
      <c r="AS1433">
        <v>0</v>
      </c>
      <c r="AT1433">
        <v>0</v>
      </c>
      <c r="AU1433" s="3">
        <v>45839</v>
      </c>
      <c r="AV1433" t="s">
        <v>3293</v>
      </c>
      <c r="AW1433" t="s">
        <v>3294</v>
      </c>
      <c r="AX1433" t="s">
        <v>1547</v>
      </c>
      <c r="AY1433" t="s">
        <v>3294</v>
      </c>
      <c r="AZ1433" t="s">
        <v>1548</v>
      </c>
      <c r="BA1433" t="s">
        <v>240</v>
      </c>
      <c r="BB1433" t="s">
        <v>113</v>
      </c>
      <c r="BC1433" t="s">
        <v>113</v>
      </c>
      <c r="BD1433" t="s">
        <v>200</v>
      </c>
      <c r="BE1433" t="s">
        <v>7403</v>
      </c>
      <c r="BF1433" t="s">
        <v>115</v>
      </c>
      <c r="BG1433" t="s">
        <v>3163</v>
      </c>
      <c r="BI1433" t="s">
        <v>1550</v>
      </c>
      <c r="BK1433" t="s">
        <v>3165</v>
      </c>
      <c r="BL1433" t="s">
        <v>1206</v>
      </c>
      <c r="BM1433">
        <v>2025</v>
      </c>
      <c r="BN1433" t="s">
        <v>146</v>
      </c>
      <c r="BO1433" t="s">
        <v>147</v>
      </c>
    </row>
    <row r="1434" spans="1:67" x14ac:dyDescent="0.3">
      <c r="A1434">
        <v>8536690000</v>
      </c>
      <c r="B1434" t="s">
        <v>3159</v>
      </c>
      <c r="C1434" t="s">
        <v>93</v>
      </c>
      <c r="D1434" t="s">
        <v>4037</v>
      </c>
      <c r="E1434" s="3">
        <v>45881</v>
      </c>
      <c r="F1434" s="3">
        <v>45885</v>
      </c>
      <c r="G1434" t="s">
        <v>1697</v>
      </c>
      <c r="H1434">
        <v>20613874021</v>
      </c>
      <c r="I1434" t="s">
        <v>205</v>
      </c>
      <c r="K1434">
        <v>5636.24</v>
      </c>
      <c r="L1434">
        <v>5469.81</v>
      </c>
      <c r="M1434">
        <v>35600</v>
      </c>
      <c r="N1434" t="s">
        <v>135</v>
      </c>
      <c r="O1434">
        <v>35600</v>
      </c>
      <c r="P1434" t="s">
        <v>135</v>
      </c>
      <c r="Q1434">
        <v>16198</v>
      </c>
      <c r="R1434">
        <v>575.34</v>
      </c>
      <c r="S1434">
        <v>16773.34</v>
      </c>
      <c r="T1434">
        <v>5.24</v>
      </c>
      <c r="U1434">
        <v>16778.580000000002</v>
      </c>
      <c r="V1434">
        <v>0.45500000000000002</v>
      </c>
      <c r="W1434">
        <v>0.47099999999999997</v>
      </c>
      <c r="X1434">
        <v>0.47099999999999997</v>
      </c>
      <c r="Y1434">
        <v>0.47099999999999997</v>
      </c>
      <c r="Z1434">
        <v>0.45500000000000002</v>
      </c>
      <c r="AA1434">
        <v>0.47099999999999997</v>
      </c>
      <c r="AB1434">
        <v>0.47099999999999997</v>
      </c>
      <c r="AC1434">
        <v>0.47099999999999997</v>
      </c>
      <c r="AD1434" t="s">
        <v>99</v>
      </c>
      <c r="AE1434" t="s">
        <v>99</v>
      </c>
      <c r="AF1434" t="s">
        <v>207</v>
      </c>
      <c r="AG1434" t="s">
        <v>101</v>
      </c>
      <c r="AH1434" t="s">
        <v>260</v>
      </c>
      <c r="AI1434" t="s">
        <v>138</v>
      </c>
      <c r="AJ1434" t="s">
        <v>104</v>
      </c>
      <c r="AK1434" t="s">
        <v>296</v>
      </c>
      <c r="AL1434" t="s">
        <v>106</v>
      </c>
      <c r="AM1434" t="s">
        <v>4038</v>
      </c>
      <c r="AN1434">
        <v>0</v>
      </c>
      <c r="AO1434">
        <v>2684.57</v>
      </c>
      <c r="AP1434">
        <v>0</v>
      </c>
      <c r="AQ1434">
        <v>335.57</v>
      </c>
      <c r="AR1434">
        <v>0</v>
      </c>
      <c r="AS1434">
        <v>0</v>
      </c>
      <c r="AT1434">
        <v>0</v>
      </c>
      <c r="AU1434" s="3">
        <v>45839</v>
      </c>
      <c r="AV1434" t="s">
        <v>4039</v>
      </c>
      <c r="AW1434" t="s">
        <v>3307</v>
      </c>
      <c r="AX1434" t="s">
        <v>1547</v>
      </c>
      <c r="AY1434" t="s">
        <v>3307</v>
      </c>
      <c r="AZ1434" t="s">
        <v>1548</v>
      </c>
      <c r="BA1434" t="s">
        <v>240</v>
      </c>
      <c r="BB1434" t="s">
        <v>113</v>
      </c>
      <c r="BC1434" t="s">
        <v>113</v>
      </c>
      <c r="BD1434" t="s">
        <v>200</v>
      </c>
      <c r="BE1434" t="s">
        <v>7403</v>
      </c>
      <c r="BF1434" t="s">
        <v>115</v>
      </c>
      <c r="BG1434" t="s">
        <v>3163</v>
      </c>
      <c r="BI1434" t="s">
        <v>1550</v>
      </c>
      <c r="BK1434" t="s">
        <v>3165</v>
      </c>
      <c r="BL1434" t="s">
        <v>1206</v>
      </c>
      <c r="BM1434">
        <v>2025</v>
      </c>
      <c r="BN1434" t="s">
        <v>146</v>
      </c>
      <c r="BO1434" t="s">
        <v>147</v>
      </c>
    </row>
    <row r="1435" spans="1:67" x14ac:dyDescent="0.3">
      <c r="A1435">
        <v>8536690000</v>
      </c>
      <c r="B1435" t="s">
        <v>3159</v>
      </c>
      <c r="C1435" t="s">
        <v>93</v>
      </c>
      <c r="D1435" t="s">
        <v>4040</v>
      </c>
      <c r="E1435" s="3">
        <v>45881</v>
      </c>
      <c r="F1435" s="3">
        <v>45885</v>
      </c>
      <c r="G1435" t="s">
        <v>1697</v>
      </c>
      <c r="H1435">
        <v>20613874021</v>
      </c>
      <c r="I1435" t="s">
        <v>205</v>
      </c>
      <c r="K1435">
        <v>379.97</v>
      </c>
      <c r="L1435">
        <v>368.75</v>
      </c>
      <c r="M1435">
        <v>2400</v>
      </c>
      <c r="N1435" t="s">
        <v>135</v>
      </c>
      <c r="O1435">
        <v>2400</v>
      </c>
      <c r="P1435" t="s">
        <v>135</v>
      </c>
      <c r="Q1435">
        <v>1092</v>
      </c>
      <c r="R1435">
        <v>38.78</v>
      </c>
      <c r="S1435">
        <v>1130.78</v>
      </c>
      <c r="T1435">
        <v>0.35</v>
      </c>
      <c r="U1435">
        <v>1131.1300000000001</v>
      </c>
      <c r="V1435">
        <v>0.45500000000000002</v>
      </c>
      <c r="W1435">
        <v>0.47099999999999997</v>
      </c>
      <c r="X1435">
        <v>0.47099999999999997</v>
      </c>
      <c r="Y1435">
        <v>0.47099999999999997</v>
      </c>
      <c r="Z1435">
        <v>0.45500000000000002</v>
      </c>
      <c r="AA1435">
        <v>0.47099999999999997</v>
      </c>
      <c r="AB1435">
        <v>0.47099999999999997</v>
      </c>
      <c r="AC1435">
        <v>0.47099999999999997</v>
      </c>
      <c r="AD1435" t="s">
        <v>99</v>
      </c>
      <c r="AE1435" t="s">
        <v>99</v>
      </c>
      <c r="AF1435" t="s">
        <v>207</v>
      </c>
      <c r="AG1435" t="s">
        <v>101</v>
      </c>
      <c r="AH1435" t="s">
        <v>260</v>
      </c>
      <c r="AI1435" t="s">
        <v>138</v>
      </c>
      <c r="AJ1435" t="s">
        <v>104</v>
      </c>
      <c r="AK1435" t="s">
        <v>296</v>
      </c>
      <c r="AL1435" t="s">
        <v>106</v>
      </c>
      <c r="AM1435" t="s">
        <v>3296</v>
      </c>
      <c r="AN1435">
        <v>0</v>
      </c>
      <c r="AO1435">
        <v>180.98</v>
      </c>
      <c r="AP1435">
        <v>0</v>
      </c>
      <c r="AQ1435">
        <v>22.62</v>
      </c>
      <c r="AR1435">
        <v>0</v>
      </c>
      <c r="AS1435">
        <v>0</v>
      </c>
      <c r="AT1435">
        <v>0</v>
      </c>
      <c r="AU1435" s="3">
        <v>45839</v>
      </c>
      <c r="AV1435" t="s">
        <v>3297</v>
      </c>
      <c r="AW1435" t="s">
        <v>3273</v>
      </c>
      <c r="AX1435" t="s">
        <v>1547</v>
      </c>
      <c r="AY1435" t="s">
        <v>3273</v>
      </c>
      <c r="AZ1435" t="s">
        <v>1548</v>
      </c>
      <c r="BA1435" t="s">
        <v>240</v>
      </c>
      <c r="BB1435" t="s">
        <v>113</v>
      </c>
      <c r="BC1435" t="s">
        <v>113</v>
      </c>
      <c r="BD1435" t="s">
        <v>200</v>
      </c>
      <c r="BE1435" t="s">
        <v>7403</v>
      </c>
      <c r="BF1435" t="s">
        <v>115</v>
      </c>
      <c r="BG1435" t="s">
        <v>3298</v>
      </c>
      <c r="BI1435" t="s">
        <v>1550</v>
      </c>
      <c r="BL1435" t="s">
        <v>1206</v>
      </c>
      <c r="BM1435">
        <v>2025</v>
      </c>
      <c r="BN1435" t="s">
        <v>146</v>
      </c>
      <c r="BO1435" t="s">
        <v>147</v>
      </c>
    </row>
    <row r="1436" spans="1:67" x14ac:dyDescent="0.3">
      <c r="A1436">
        <v>8536690000</v>
      </c>
      <c r="B1436" t="s">
        <v>3159</v>
      </c>
      <c r="C1436" t="s">
        <v>93</v>
      </c>
      <c r="D1436" t="s">
        <v>4041</v>
      </c>
      <c r="E1436" s="3">
        <v>45881</v>
      </c>
      <c r="F1436" s="3">
        <v>45885</v>
      </c>
      <c r="G1436" t="s">
        <v>1697</v>
      </c>
      <c r="H1436">
        <v>20613874021</v>
      </c>
      <c r="I1436" t="s">
        <v>205</v>
      </c>
      <c r="K1436">
        <v>316.64</v>
      </c>
      <c r="L1436">
        <v>307.29000000000002</v>
      </c>
      <c r="M1436">
        <v>2000</v>
      </c>
      <c r="N1436" t="s">
        <v>135</v>
      </c>
      <c r="O1436">
        <v>2000</v>
      </c>
      <c r="P1436" t="s">
        <v>135</v>
      </c>
      <c r="Q1436">
        <v>910</v>
      </c>
      <c r="R1436">
        <v>32.32</v>
      </c>
      <c r="S1436">
        <v>942.32</v>
      </c>
      <c r="T1436">
        <v>0.28999999999999998</v>
      </c>
      <c r="U1436">
        <v>942.61</v>
      </c>
      <c r="V1436">
        <v>0.45500000000000002</v>
      </c>
      <c r="W1436">
        <v>0.47099999999999997</v>
      </c>
      <c r="X1436">
        <v>0.47099999999999997</v>
      </c>
      <c r="Y1436">
        <v>0.47099999999999997</v>
      </c>
      <c r="Z1436">
        <v>0.45500000000000002</v>
      </c>
      <c r="AA1436">
        <v>0.47099999999999997</v>
      </c>
      <c r="AB1436">
        <v>0.47099999999999997</v>
      </c>
      <c r="AC1436">
        <v>0.47099999999999997</v>
      </c>
      <c r="AD1436" t="s">
        <v>99</v>
      </c>
      <c r="AE1436" t="s">
        <v>99</v>
      </c>
      <c r="AF1436" t="s">
        <v>207</v>
      </c>
      <c r="AG1436" t="s">
        <v>101</v>
      </c>
      <c r="AH1436" t="s">
        <v>260</v>
      </c>
      <c r="AI1436" t="s">
        <v>138</v>
      </c>
      <c r="AJ1436" t="s">
        <v>104</v>
      </c>
      <c r="AK1436" t="s">
        <v>296</v>
      </c>
      <c r="AL1436" t="s">
        <v>106</v>
      </c>
      <c r="AM1436" t="s">
        <v>3313</v>
      </c>
      <c r="AN1436">
        <v>0</v>
      </c>
      <c r="AO1436">
        <v>150.82</v>
      </c>
      <c r="AP1436">
        <v>0</v>
      </c>
      <c r="AQ1436">
        <v>18.850000000000001</v>
      </c>
      <c r="AR1436">
        <v>0</v>
      </c>
      <c r="AS1436">
        <v>0</v>
      </c>
      <c r="AT1436">
        <v>0</v>
      </c>
      <c r="AU1436" s="3">
        <v>45839</v>
      </c>
      <c r="AV1436" t="s">
        <v>3314</v>
      </c>
      <c r="AW1436" t="s">
        <v>3307</v>
      </c>
      <c r="AX1436" t="s">
        <v>1547</v>
      </c>
      <c r="AY1436" t="s">
        <v>3307</v>
      </c>
      <c r="AZ1436" t="s">
        <v>1548</v>
      </c>
      <c r="BA1436" t="s">
        <v>240</v>
      </c>
      <c r="BB1436" t="s">
        <v>113</v>
      </c>
      <c r="BC1436" t="s">
        <v>113</v>
      </c>
      <c r="BD1436" t="s">
        <v>200</v>
      </c>
      <c r="BE1436" t="s">
        <v>7403</v>
      </c>
      <c r="BF1436" t="s">
        <v>115</v>
      </c>
      <c r="BG1436" t="s">
        <v>3180</v>
      </c>
      <c r="BI1436" t="s">
        <v>1550</v>
      </c>
      <c r="BK1436" t="s">
        <v>3165</v>
      </c>
      <c r="BL1436" t="s">
        <v>1206</v>
      </c>
      <c r="BM1436">
        <v>2025</v>
      </c>
      <c r="BN1436" t="s">
        <v>146</v>
      </c>
      <c r="BO1436" t="s">
        <v>147</v>
      </c>
    </row>
    <row r="1437" spans="1:67" x14ac:dyDescent="0.3">
      <c r="A1437">
        <v>8536690000</v>
      </c>
      <c r="B1437" t="s">
        <v>3159</v>
      </c>
      <c r="C1437" t="s">
        <v>93</v>
      </c>
      <c r="D1437" t="s">
        <v>4042</v>
      </c>
      <c r="E1437" s="3">
        <v>45881</v>
      </c>
      <c r="F1437" s="3">
        <v>45885</v>
      </c>
      <c r="G1437" t="s">
        <v>1697</v>
      </c>
      <c r="H1437">
        <v>20613874021</v>
      </c>
      <c r="I1437" t="s">
        <v>205</v>
      </c>
      <c r="K1437">
        <v>158.32</v>
      </c>
      <c r="L1437">
        <v>153.63999999999999</v>
      </c>
      <c r="M1437">
        <v>1000</v>
      </c>
      <c r="N1437" t="s">
        <v>135</v>
      </c>
      <c r="O1437">
        <v>1000</v>
      </c>
      <c r="P1437" t="s">
        <v>135</v>
      </c>
      <c r="Q1437">
        <v>455</v>
      </c>
      <c r="R1437">
        <v>16.16</v>
      </c>
      <c r="S1437">
        <v>471.16</v>
      </c>
      <c r="T1437">
        <v>0.14000000000000001</v>
      </c>
      <c r="U1437">
        <v>471.3</v>
      </c>
      <c r="V1437">
        <v>0.45500000000000002</v>
      </c>
      <c r="W1437">
        <v>0.47099999999999997</v>
      </c>
      <c r="X1437">
        <v>0.47099999999999997</v>
      </c>
      <c r="Y1437">
        <v>0.47099999999999997</v>
      </c>
      <c r="Z1437">
        <v>0.45500000000000002</v>
      </c>
      <c r="AA1437">
        <v>0.47099999999999997</v>
      </c>
      <c r="AB1437">
        <v>0.47099999999999997</v>
      </c>
      <c r="AC1437">
        <v>0.47099999999999997</v>
      </c>
      <c r="AD1437" t="s">
        <v>99</v>
      </c>
      <c r="AE1437" t="s">
        <v>99</v>
      </c>
      <c r="AF1437" t="s">
        <v>207</v>
      </c>
      <c r="AG1437" t="s">
        <v>101</v>
      </c>
      <c r="AH1437" t="s">
        <v>260</v>
      </c>
      <c r="AI1437" t="s">
        <v>138</v>
      </c>
      <c r="AJ1437" t="s">
        <v>104</v>
      </c>
      <c r="AK1437" t="s">
        <v>296</v>
      </c>
      <c r="AL1437" t="s">
        <v>106</v>
      </c>
      <c r="AM1437" t="s">
        <v>3316</v>
      </c>
      <c r="AN1437">
        <v>0</v>
      </c>
      <c r="AO1437">
        <v>75.41</v>
      </c>
      <c r="AP1437">
        <v>0</v>
      </c>
      <c r="AQ1437">
        <v>9.43</v>
      </c>
      <c r="AR1437">
        <v>0</v>
      </c>
      <c r="AS1437">
        <v>0</v>
      </c>
      <c r="AT1437">
        <v>0</v>
      </c>
      <c r="AU1437" s="3">
        <v>45839</v>
      </c>
      <c r="AV1437" t="s">
        <v>3317</v>
      </c>
      <c r="AW1437" t="s">
        <v>3273</v>
      </c>
      <c r="AX1437" t="s">
        <v>1547</v>
      </c>
      <c r="AY1437" t="s">
        <v>3273</v>
      </c>
      <c r="AZ1437" t="s">
        <v>1548</v>
      </c>
      <c r="BA1437" t="s">
        <v>240</v>
      </c>
      <c r="BB1437" t="s">
        <v>113</v>
      </c>
      <c r="BC1437" t="s">
        <v>113</v>
      </c>
      <c r="BD1437" t="s">
        <v>200</v>
      </c>
      <c r="BE1437" t="s">
        <v>7403</v>
      </c>
      <c r="BF1437" t="s">
        <v>115</v>
      </c>
      <c r="BG1437" t="s">
        <v>3318</v>
      </c>
      <c r="BI1437" t="s">
        <v>1550</v>
      </c>
      <c r="BL1437" t="s">
        <v>1206</v>
      </c>
      <c r="BM1437">
        <v>2025</v>
      </c>
      <c r="BN1437" t="s">
        <v>146</v>
      </c>
      <c r="BO1437" t="s">
        <v>147</v>
      </c>
    </row>
    <row r="1438" spans="1:67" x14ac:dyDescent="0.3">
      <c r="A1438">
        <v>8536690000</v>
      </c>
      <c r="B1438" t="s">
        <v>3159</v>
      </c>
      <c r="C1438" t="s">
        <v>93</v>
      </c>
      <c r="D1438" t="s">
        <v>4043</v>
      </c>
      <c r="E1438" s="3">
        <v>45881</v>
      </c>
      <c r="F1438" s="3">
        <v>45885</v>
      </c>
      <c r="G1438" t="s">
        <v>1697</v>
      </c>
      <c r="H1438">
        <v>20613874021</v>
      </c>
      <c r="I1438" t="s">
        <v>205</v>
      </c>
      <c r="K1438">
        <v>1456.55</v>
      </c>
      <c r="L1438">
        <v>1413.54</v>
      </c>
      <c r="M1438">
        <v>9200</v>
      </c>
      <c r="N1438" t="s">
        <v>135</v>
      </c>
      <c r="O1438">
        <v>9200</v>
      </c>
      <c r="P1438" t="s">
        <v>135</v>
      </c>
      <c r="Q1438">
        <v>4186</v>
      </c>
      <c r="R1438">
        <v>148.68</v>
      </c>
      <c r="S1438">
        <v>4334.68</v>
      </c>
      <c r="T1438">
        <v>1.35</v>
      </c>
      <c r="U1438">
        <v>4336.03</v>
      </c>
      <c r="V1438">
        <v>0.45500000000000002</v>
      </c>
      <c r="W1438">
        <v>0.47099999999999997</v>
      </c>
      <c r="X1438">
        <v>0.47099999999999997</v>
      </c>
      <c r="Y1438">
        <v>0.47099999999999997</v>
      </c>
      <c r="Z1438">
        <v>0.45500000000000002</v>
      </c>
      <c r="AA1438">
        <v>0.47099999999999997</v>
      </c>
      <c r="AB1438">
        <v>0.47099999999999997</v>
      </c>
      <c r="AC1438">
        <v>0.47099999999999997</v>
      </c>
      <c r="AD1438" t="s">
        <v>99</v>
      </c>
      <c r="AE1438" t="s">
        <v>99</v>
      </c>
      <c r="AF1438" t="s">
        <v>207</v>
      </c>
      <c r="AG1438" t="s">
        <v>101</v>
      </c>
      <c r="AH1438" t="s">
        <v>260</v>
      </c>
      <c r="AI1438" t="s">
        <v>138</v>
      </c>
      <c r="AJ1438" t="s">
        <v>104</v>
      </c>
      <c r="AK1438" t="s">
        <v>296</v>
      </c>
      <c r="AL1438" t="s">
        <v>106</v>
      </c>
      <c r="AM1438" t="s">
        <v>3324</v>
      </c>
      <c r="AN1438">
        <v>0</v>
      </c>
      <c r="AO1438">
        <v>693.77</v>
      </c>
      <c r="AP1438">
        <v>0</v>
      </c>
      <c r="AQ1438">
        <v>86.72</v>
      </c>
      <c r="AR1438">
        <v>0</v>
      </c>
      <c r="AS1438">
        <v>0</v>
      </c>
      <c r="AT1438">
        <v>0</v>
      </c>
      <c r="AU1438" s="3">
        <v>45839</v>
      </c>
      <c r="AV1438" t="s">
        <v>3325</v>
      </c>
      <c r="AW1438" t="s">
        <v>3307</v>
      </c>
      <c r="AX1438" t="s">
        <v>1547</v>
      </c>
      <c r="AY1438" t="s">
        <v>3307</v>
      </c>
      <c r="AZ1438" t="s">
        <v>1548</v>
      </c>
      <c r="BA1438" t="s">
        <v>240</v>
      </c>
      <c r="BB1438" t="s">
        <v>113</v>
      </c>
      <c r="BC1438" t="s">
        <v>113</v>
      </c>
      <c r="BD1438" t="s">
        <v>200</v>
      </c>
      <c r="BE1438" t="s">
        <v>7403</v>
      </c>
      <c r="BF1438" t="s">
        <v>115</v>
      </c>
      <c r="BG1438" t="s">
        <v>3326</v>
      </c>
      <c r="BI1438" t="s">
        <v>1550</v>
      </c>
      <c r="BK1438" t="s">
        <v>3165</v>
      </c>
      <c r="BL1438" t="s">
        <v>1206</v>
      </c>
      <c r="BM1438">
        <v>2025</v>
      </c>
      <c r="BN1438" t="s">
        <v>146</v>
      </c>
      <c r="BO1438" t="s">
        <v>147</v>
      </c>
    </row>
    <row r="1439" spans="1:67" x14ac:dyDescent="0.3">
      <c r="A1439">
        <v>8536690000</v>
      </c>
      <c r="B1439" t="s">
        <v>3159</v>
      </c>
      <c r="C1439" t="s">
        <v>93</v>
      </c>
      <c r="D1439" t="s">
        <v>4044</v>
      </c>
      <c r="E1439" s="3">
        <v>45880</v>
      </c>
      <c r="F1439" s="3">
        <v>45882</v>
      </c>
      <c r="G1439" t="s">
        <v>1708</v>
      </c>
      <c r="H1439">
        <v>20613874021</v>
      </c>
      <c r="I1439" t="s">
        <v>205</v>
      </c>
      <c r="K1439">
        <v>189.06</v>
      </c>
      <c r="L1439">
        <v>179.61</v>
      </c>
      <c r="M1439">
        <v>2000</v>
      </c>
      <c r="N1439" t="s">
        <v>135</v>
      </c>
      <c r="O1439">
        <v>2000</v>
      </c>
      <c r="P1439" t="s">
        <v>135</v>
      </c>
      <c r="Q1439">
        <v>520</v>
      </c>
      <c r="R1439">
        <v>19.52</v>
      </c>
      <c r="S1439">
        <v>539.52</v>
      </c>
      <c r="T1439">
        <v>0.16</v>
      </c>
      <c r="U1439">
        <v>539.67999999999995</v>
      </c>
      <c r="V1439">
        <v>0.26</v>
      </c>
      <c r="W1439">
        <v>0.26900000000000002</v>
      </c>
      <c r="X1439">
        <v>0.26900000000000002</v>
      </c>
      <c r="Y1439">
        <v>0.26900000000000002</v>
      </c>
      <c r="Z1439">
        <v>0.26</v>
      </c>
      <c r="AA1439">
        <v>0.26900000000000002</v>
      </c>
      <c r="AB1439">
        <v>0.26900000000000002</v>
      </c>
      <c r="AC1439">
        <v>0.26900000000000002</v>
      </c>
      <c r="AD1439" t="s">
        <v>99</v>
      </c>
      <c r="AE1439" t="s">
        <v>99</v>
      </c>
      <c r="AF1439" t="s">
        <v>207</v>
      </c>
      <c r="AG1439" t="s">
        <v>101</v>
      </c>
      <c r="AH1439" t="s">
        <v>208</v>
      </c>
      <c r="AI1439" t="s">
        <v>138</v>
      </c>
      <c r="AJ1439" t="s">
        <v>104</v>
      </c>
      <c r="AK1439" t="s">
        <v>296</v>
      </c>
      <c r="AL1439" t="s">
        <v>106</v>
      </c>
      <c r="AM1439" t="s">
        <v>3462</v>
      </c>
      <c r="AN1439">
        <v>0</v>
      </c>
      <c r="AO1439">
        <v>86.35</v>
      </c>
      <c r="AP1439">
        <v>0</v>
      </c>
      <c r="AQ1439">
        <v>10.79</v>
      </c>
      <c r="AR1439">
        <v>0</v>
      </c>
      <c r="AS1439">
        <v>0</v>
      </c>
      <c r="AT1439">
        <v>0</v>
      </c>
      <c r="AU1439" s="3">
        <v>45842</v>
      </c>
      <c r="AV1439" t="s">
        <v>3463</v>
      </c>
      <c r="AW1439" t="s">
        <v>3464</v>
      </c>
      <c r="AX1439" t="s">
        <v>1547</v>
      </c>
      <c r="AY1439" t="s">
        <v>3464</v>
      </c>
      <c r="AZ1439" t="s">
        <v>1548</v>
      </c>
      <c r="BA1439" t="s">
        <v>113</v>
      </c>
      <c r="BB1439" t="s">
        <v>113</v>
      </c>
      <c r="BC1439" t="s">
        <v>113</v>
      </c>
      <c r="BD1439" t="s">
        <v>200</v>
      </c>
      <c r="BE1439" t="s">
        <v>7402</v>
      </c>
      <c r="BF1439" t="s">
        <v>115</v>
      </c>
      <c r="BG1439" t="s">
        <v>3465</v>
      </c>
      <c r="BI1439" t="s">
        <v>1550</v>
      </c>
      <c r="BL1439" t="s">
        <v>1206</v>
      </c>
      <c r="BM1439">
        <v>2025</v>
      </c>
      <c r="BN1439" t="s">
        <v>146</v>
      </c>
      <c r="BO1439" t="s">
        <v>147</v>
      </c>
    </row>
    <row r="1440" spans="1:67" x14ac:dyDescent="0.3">
      <c r="A1440">
        <v>8536690000</v>
      </c>
      <c r="B1440" t="s">
        <v>3159</v>
      </c>
      <c r="C1440" t="s">
        <v>93</v>
      </c>
      <c r="D1440" t="s">
        <v>4045</v>
      </c>
      <c r="E1440" s="3">
        <v>45880</v>
      </c>
      <c r="F1440" s="3">
        <v>45882</v>
      </c>
      <c r="G1440" t="s">
        <v>1708</v>
      </c>
      <c r="H1440">
        <v>20613874021</v>
      </c>
      <c r="I1440" t="s">
        <v>205</v>
      </c>
      <c r="K1440">
        <v>118.16</v>
      </c>
      <c r="L1440">
        <v>112.25</v>
      </c>
      <c r="M1440">
        <v>1000</v>
      </c>
      <c r="N1440" t="s">
        <v>135</v>
      </c>
      <c r="O1440">
        <v>1000</v>
      </c>
      <c r="P1440" t="s">
        <v>135</v>
      </c>
      <c r="Q1440">
        <v>325</v>
      </c>
      <c r="R1440">
        <v>12.2</v>
      </c>
      <c r="S1440">
        <v>337.2</v>
      </c>
      <c r="T1440">
        <v>0.1</v>
      </c>
      <c r="U1440">
        <v>337.3</v>
      </c>
      <c r="V1440">
        <v>0.32500000000000001</v>
      </c>
      <c r="W1440">
        <v>0.33700000000000002</v>
      </c>
      <c r="X1440">
        <v>0.33700000000000002</v>
      </c>
      <c r="Y1440">
        <v>0.33700000000000002</v>
      </c>
      <c r="Z1440">
        <v>0.32500000000000001</v>
      </c>
      <c r="AA1440">
        <v>0.33700000000000002</v>
      </c>
      <c r="AB1440">
        <v>0.33700000000000002</v>
      </c>
      <c r="AC1440">
        <v>0.33700000000000002</v>
      </c>
      <c r="AD1440" t="s">
        <v>99</v>
      </c>
      <c r="AE1440" t="s">
        <v>99</v>
      </c>
      <c r="AF1440" t="s">
        <v>207</v>
      </c>
      <c r="AG1440" t="s">
        <v>101</v>
      </c>
      <c r="AH1440" t="s">
        <v>208</v>
      </c>
      <c r="AI1440" t="s">
        <v>138</v>
      </c>
      <c r="AJ1440" t="s">
        <v>104</v>
      </c>
      <c r="AK1440" t="s">
        <v>296</v>
      </c>
      <c r="AL1440" t="s">
        <v>106</v>
      </c>
      <c r="AM1440" t="s">
        <v>3467</v>
      </c>
      <c r="AN1440">
        <v>0</v>
      </c>
      <c r="AO1440">
        <v>53.97</v>
      </c>
      <c r="AP1440">
        <v>0</v>
      </c>
      <c r="AQ1440">
        <v>6.75</v>
      </c>
      <c r="AR1440">
        <v>0</v>
      </c>
      <c r="AS1440">
        <v>0</v>
      </c>
      <c r="AT1440">
        <v>0</v>
      </c>
      <c r="AU1440" s="3">
        <v>45842</v>
      </c>
      <c r="AV1440" t="s">
        <v>3468</v>
      </c>
      <c r="AW1440" t="s">
        <v>3294</v>
      </c>
      <c r="AX1440" t="s">
        <v>1547</v>
      </c>
      <c r="AY1440" t="s">
        <v>3294</v>
      </c>
      <c r="AZ1440" t="s">
        <v>1548</v>
      </c>
      <c r="BA1440" t="s">
        <v>113</v>
      </c>
      <c r="BB1440" t="s">
        <v>113</v>
      </c>
      <c r="BC1440" t="s">
        <v>113</v>
      </c>
      <c r="BD1440" t="s">
        <v>200</v>
      </c>
      <c r="BE1440" t="s">
        <v>7403</v>
      </c>
      <c r="BF1440" t="s">
        <v>115</v>
      </c>
      <c r="BG1440" t="s">
        <v>3201</v>
      </c>
      <c r="BI1440" t="s">
        <v>1550</v>
      </c>
      <c r="BK1440" t="s">
        <v>3165</v>
      </c>
      <c r="BL1440" t="s">
        <v>1206</v>
      </c>
      <c r="BM1440">
        <v>2025</v>
      </c>
      <c r="BN1440" t="s">
        <v>146</v>
      </c>
      <c r="BO1440" t="s">
        <v>147</v>
      </c>
    </row>
    <row r="1441" spans="1:67" x14ac:dyDescent="0.3">
      <c r="A1441">
        <v>8536690000</v>
      </c>
      <c r="B1441" t="s">
        <v>3159</v>
      </c>
      <c r="C1441" t="s">
        <v>93</v>
      </c>
      <c r="D1441" t="s">
        <v>4046</v>
      </c>
      <c r="E1441" s="3">
        <v>45880</v>
      </c>
      <c r="F1441" s="3">
        <v>45882</v>
      </c>
      <c r="G1441" t="s">
        <v>1708</v>
      </c>
      <c r="H1441">
        <v>20613874021</v>
      </c>
      <c r="I1441" t="s">
        <v>205</v>
      </c>
      <c r="K1441">
        <v>4962.93</v>
      </c>
      <c r="L1441">
        <v>4714.78</v>
      </c>
      <c r="M1441">
        <v>30000</v>
      </c>
      <c r="N1441" t="s">
        <v>135</v>
      </c>
      <c r="O1441">
        <v>30000</v>
      </c>
      <c r="P1441" t="s">
        <v>135</v>
      </c>
      <c r="Q1441">
        <v>13650</v>
      </c>
      <c r="R1441">
        <v>512.62</v>
      </c>
      <c r="S1441">
        <v>14162.62</v>
      </c>
      <c r="T1441">
        <v>4.38</v>
      </c>
      <c r="U1441">
        <v>14167</v>
      </c>
      <c r="V1441">
        <v>0.45500000000000002</v>
      </c>
      <c r="W1441">
        <v>0.47199999999999998</v>
      </c>
      <c r="X1441">
        <v>0.47199999999999998</v>
      </c>
      <c r="Y1441">
        <v>0.47199999999999998</v>
      </c>
      <c r="Z1441">
        <v>0.45500000000000002</v>
      </c>
      <c r="AA1441">
        <v>0.47199999999999998</v>
      </c>
      <c r="AB1441">
        <v>0.47199999999999998</v>
      </c>
      <c r="AC1441">
        <v>0.47199999999999998</v>
      </c>
      <c r="AD1441" t="s">
        <v>99</v>
      </c>
      <c r="AE1441" t="s">
        <v>99</v>
      </c>
      <c r="AF1441" t="s">
        <v>207</v>
      </c>
      <c r="AG1441" t="s">
        <v>101</v>
      </c>
      <c r="AH1441" t="s">
        <v>208</v>
      </c>
      <c r="AI1441" t="s">
        <v>138</v>
      </c>
      <c r="AJ1441" t="s">
        <v>104</v>
      </c>
      <c r="AK1441" t="s">
        <v>296</v>
      </c>
      <c r="AL1441" t="s">
        <v>106</v>
      </c>
      <c r="AM1441" t="s">
        <v>4047</v>
      </c>
      <c r="AN1441">
        <v>0</v>
      </c>
      <c r="AO1441">
        <v>2266.7199999999998</v>
      </c>
      <c r="AP1441">
        <v>0</v>
      </c>
      <c r="AQ1441">
        <v>283.33999999999997</v>
      </c>
      <c r="AR1441">
        <v>0</v>
      </c>
      <c r="AS1441">
        <v>0</v>
      </c>
      <c r="AT1441">
        <v>0</v>
      </c>
      <c r="AU1441" s="3">
        <v>45842</v>
      </c>
      <c r="AV1441" t="s">
        <v>3630</v>
      </c>
      <c r="AW1441" t="s">
        <v>3307</v>
      </c>
      <c r="AX1441" t="s">
        <v>1547</v>
      </c>
      <c r="AY1441" t="s">
        <v>3307</v>
      </c>
      <c r="AZ1441" t="s">
        <v>1548</v>
      </c>
      <c r="BA1441" t="s">
        <v>113</v>
      </c>
      <c r="BB1441" t="s">
        <v>113</v>
      </c>
      <c r="BC1441" t="s">
        <v>113</v>
      </c>
      <c r="BD1441" t="s">
        <v>200</v>
      </c>
      <c r="BE1441" t="s">
        <v>7403</v>
      </c>
      <c r="BF1441" t="s">
        <v>115</v>
      </c>
      <c r="BG1441" t="s">
        <v>3205</v>
      </c>
      <c r="BI1441" t="s">
        <v>1550</v>
      </c>
      <c r="BK1441" t="s">
        <v>3165</v>
      </c>
      <c r="BL1441" t="s">
        <v>1206</v>
      </c>
      <c r="BM1441">
        <v>2025</v>
      </c>
      <c r="BN1441" t="s">
        <v>146</v>
      </c>
      <c r="BO1441" t="s">
        <v>147</v>
      </c>
    </row>
    <row r="1442" spans="1:67" x14ac:dyDescent="0.3">
      <c r="A1442">
        <v>8536690000</v>
      </c>
      <c r="B1442" t="s">
        <v>3159</v>
      </c>
      <c r="C1442" t="s">
        <v>93</v>
      </c>
      <c r="D1442" t="s">
        <v>4048</v>
      </c>
      <c r="E1442" s="3">
        <v>45880</v>
      </c>
      <c r="F1442" s="3">
        <v>45882</v>
      </c>
      <c r="G1442" t="s">
        <v>1708</v>
      </c>
      <c r="H1442">
        <v>20613874021</v>
      </c>
      <c r="I1442" t="s">
        <v>205</v>
      </c>
      <c r="K1442">
        <v>330.86</v>
      </c>
      <c r="L1442">
        <v>314.31</v>
      </c>
      <c r="M1442">
        <v>2000</v>
      </c>
      <c r="N1442" t="s">
        <v>135</v>
      </c>
      <c r="O1442">
        <v>2000</v>
      </c>
      <c r="P1442" t="s">
        <v>135</v>
      </c>
      <c r="Q1442">
        <v>910</v>
      </c>
      <c r="R1442">
        <v>34.17</v>
      </c>
      <c r="S1442">
        <v>944.17</v>
      </c>
      <c r="T1442">
        <v>0.28999999999999998</v>
      </c>
      <c r="U1442">
        <v>944.46</v>
      </c>
      <c r="V1442">
        <v>0.45500000000000002</v>
      </c>
      <c r="W1442">
        <v>0.47199999999999998</v>
      </c>
      <c r="X1442">
        <v>0.47199999999999998</v>
      </c>
      <c r="Y1442">
        <v>0.47199999999999998</v>
      </c>
      <c r="Z1442">
        <v>0.45500000000000002</v>
      </c>
      <c r="AA1442">
        <v>0.47199999999999998</v>
      </c>
      <c r="AB1442">
        <v>0.47199999999999998</v>
      </c>
      <c r="AC1442">
        <v>0.47199999999999998</v>
      </c>
      <c r="AD1442" t="s">
        <v>99</v>
      </c>
      <c r="AE1442" t="s">
        <v>99</v>
      </c>
      <c r="AF1442" t="s">
        <v>207</v>
      </c>
      <c r="AG1442" t="s">
        <v>101</v>
      </c>
      <c r="AH1442" t="s">
        <v>208</v>
      </c>
      <c r="AI1442" t="s">
        <v>138</v>
      </c>
      <c r="AJ1442" t="s">
        <v>104</v>
      </c>
      <c r="AK1442" t="s">
        <v>296</v>
      </c>
      <c r="AL1442" t="s">
        <v>106</v>
      </c>
      <c r="AM1442" t="s">
        <v>3470</v>
      </c>
      <c r="AN1442">
        <v>0</v>
      </c>
      <c r="AO1442">
        <v>151.12</v>
      </c>
      <c r="AP1442">
        <v>0</v>
      </c>
      <c r="AQ1442">
        <v>18.89</v>
      </c>
      <c r="AR1442">
        <v>0</v>
      </c>
      <c r="AS1442">
        <v>0</v>
      </c>
      <c r="AT1442">
        <v>0</v>
      </c>
      <c r="AU1442" s="3">
        <v>45842</v>
      </c>
      <c r="AV1442" t="s">
        <v>3471</v>
      </c>
      <c r="AW1442" t="s">
        <v>3289</v>
      </c>
      <c r="AX1442" t="s">
        <v>1547</v>
      </c>
      <c r="AY1442" t="s">
        <v>3289</v>
      </c>
      <c r="AZ1442" t="s">
        <v>1548</v>
      </c>
      <c r="BA1442" t="s">
        <v>113</v>
      </c>
      <c r="BB1442" t="s">
        <v>113</v>
      </c>
      <c r="BC1442" t="s">
        <v>113</v>
      </c>
      <c r="BD1442" t="s">
        <v>200</v>
      </c>
      <c r="BE1442" t="s">
        <v>7404</v>
      </c>
      <c r="BF1442" t="s">
        <v>115</v>
      </c>
      <c r="BG1442" t="s">
        <v>3472</v>
      </c>
      <c r="BI1442" t="s">
        <v>1550</v>
      </c>
      <c r="BK1442" t="s">
        <v>3171</v>
      </c>
      <c r="BL1442" t="s">
        <v>1206</v>
      </c>
      <c r="BM1442">
        <v>2025</v>
      </c>
      <c r="BN1442" t="s">
        <v>146</v>
      </c>
      <c r="BO1442" t="s">
        <v>147</v>
      </c>
    </row>
    <row r="1443" spans="1:67" x14ac:dyDescent="0.3">
      <c r="A1443">
        <v>8536690000</v>
      </c>
      <c r="B1443" t="s">
        <v>3159</v>
      </c>
      <c r="C1443" t="s">
        <v>93</v>
      </c>
      <c r="D1443" t="s">
        <v>4049</v>
      </c>
      <c r="E1443" s="3">
        <v>45881</v>
      </c>
      <c r="F1443" s="3">
        <v>45885</v>
      </c>
      <c r="G1443" t="s">
        <v>1697</v>
      </c>
      <c r="H1443">
        <v>20613874021</v>
      </c>
      <c r="I1443" t="s">
        <v>205</v>
      </c>
      <c r="K1443">
        <v>6000.38</v>
      </c>
      <c r="L1443">
        <v>5823.2</v>
      </c>
      <c r="M1443">
        <v>37900</v>
      </c>
      <c r="N1443" t="s">
        <v>135</v>
      </c>
      <c r="O1443">
        <v>37900</v>
      </c>
      <c r="P1443" t="s">
        <v>135</v>
      </c>
      <c r="Q1443">
        <v>17244.5</v>
      </c>
      <c r="R1443">
        <v>612.51</v>
      </c>
      <c r="S1443">
        <v>17857.009999999998</v>
      </c>
      <c r="T1443">
        <v>5.58</v>
      </c>
      <c r="U1443">
        <v>17862.59</v>
      </c>
      <c r="V1443">
        <v>0.45500000000000002</v>
      </c>
      <c r="W1443">
        <v>0.47099999999999997</v>
      </c>
      <c r="X1443">
        <v>0.47099999999999997</v>
      </c>
      <c r="Y1443">
        <v>0.47099999999999997</v>
      </c>
      <c r="Z1443">
        <v>0.45500000000000002</v>
      </c>
      <c r="AA1443">
        <v>0.47099999999999997</v>
      </c>
      <c r="AB1443">
        <v>0.47099999999999997</v>
      </c>
      <c r="AC1443">
        <v>0.47099999999999997</v>
      </c>
      <c r="AD1443" t="s">
        <v>99</v>
      </c>
      <c r="AE1443" t="s">
        <v>99</v>
      </c>
      <c r="AF1443" t="s">
        <v>207</v>
      </c>
      <c r="AG1443" t="s">
        <v>101</v>
      </c>
      <c r="AH1443" t="s">
        <v>260</v>
      </c>
      <c r="AI1443" t="s">
        <v>138</v>
      </c>
      <c r="AJ1443" t="s">
        <v>104</v>
      </c>
      <c r="AK1443" t="s">
        <v>296</v>
      </c>
      <c r="AL1443" t="s">
        <v>106</v>
      </c>
      <c r="AM1443" t="s">
        <v>3332</v>
      </c>
      <c r="AN1443">
        <v>0</v>
      </c>
      <c r="AO1443">
        <v>2858.02</v>
      </c>
      <c r="AP1443">
        <v>0</v>
      </c>
      <c r="AQ1443">
        <v>357.25</v>
      </c>
      <c r="AR1443">
        <v>0</v>
      </c>
      <c r="AS1443">
        <v>0</v>
      </c>
      <c r="AT1443">
        <v>0</v>
      </c>
      <c r="AU1443" s="3">
        <v>45839</v>
      </c>
      <c r="AV1443" t="s">
        <v>3333</v>
      </c>
      <c r="AW1443" t="s">
        <v>3307</v>
      </c>
      <c r="AX1443" t="s">
        <v>1547</v>
      </c>
      <c r="AY1443" t="s">
        <v>3307</v>
      </c>
      <c r="AZ1443" t="s">
        <v>1548</v>
      </c>
      <c r="BA1443" t="s">
        <v>240</v>
      </c>
      <c r="BB1443" t="s">
        <v>113</v>
      </c>
      <c r="BC1443" t="s">
        <v>113</v>
      </c>
      <c r="BD1443" t="s">
        <v>200</v>
      </c>
      <c r="BE1443" t="s">
        <v>7403</v>
      </c>
      <c r="BF1443" t="s">
        <v>115</v>
      </c>
      <c r="BG1443" t="s">
        <v>3236</v>
      </c>
      <c r="BI1443" t="s">
        <v>1550</v>
      </c>
      <c r="BK1443" t="s">
        <v>3165</v>
      </c>
      <c r="BL1443" t="s">
        <v>1206</v>
      </c>
      <c r="BM1443">
        <v>2025</v>
      </c>
      <c r="BN1443" t="s">
        <v>146</v>
      </c>
      <c r="BO1443" t="s">
        <v>147</v>
      </c>
    </row>
    <row r="1444" spans="1:67" x14ac:dyDescent="0.3">
      <c r="A1444">
        <v>8536690000</v>
      </c>
      <c r="B1444" t="s">
        <v>3159</v>
      </c>
      <c r="C1444" t="s">
        <v>93</v>
      </c>
      <c r="D1444" t="s">
        <v>4050</v>
      </c>
      <c r="E1444" s="3">
        <v>45881</v>
      </c>
      <c r="F1444" s="3">
        <v>45885</v>
      </c>
      <c r="G1444" t="s">
        <v>1697</v>
      </c>
      <c r="H1444">
        <v>20613874021</v>
      </c>
      <c r="I1444" t="s">
        <v>205</v>
      </c>
      <c r="K1444">
        <v>79.16</v>
      </c>
      <c r="L1444">
        <v>76.819999999999993</v>
      </c>
      <c r="M1444">
        <v>500</v>
      </c>
      <c r="N1444" t="s">
        <v>135</v>
      </c>
      <c r="O1444">
        <v>500</v>
      </c>
      <c r="P1444" t="s">
        <v>135</v>
      </c>
      <c r="Q1444">
        <v>227.5</v>
      </c>
      <c r="R1444">
        <v>8.08</v>
      </c>
      <c r="S1444">
        <v>235.58</v>
      </c>
      <c r="T1444">
        <v>7.0000000000000007E-2</v>
      </c>
      <c r="U1444">
        <v>235.65</v>
      </c>
      <c r="V1444">
        <v>0.45500000000000002</v>
      </c>
      <c r="W1444">
        <v>0.47099999999999997</v>
      </c>
      <c r="X1444">
        <v>0.47099999999999997</v>
      </c>
      <c r="Y1444">
        <v>0.47099999999999997</v>
      </c>
      <c r="Z1444">
        <v>0.45500000000000002</v>
      </c>
      <c r="AA1444">
        <v>0.47099999999999997</v>
      </c>
      <c r="AB1444">
        <v>0.47099999999999997</v>
      </c>
      <c r="AC1444">
        <v>0.47099999999999997</v>
      </c>
      <c r="AD1444" t="s">
        <v>99</v>
      </c>
      <c r="AE1444" t="s">
        <v>99</v>
      </c>
      <c r="AF1444" t="s">
        <v>207</v>
      </c>
      <c r="AG1444" t="s">
        <v>101</v>
      </c>
      <c r="AH1444" t="s">
        <v>260</v>
      </c>
      <c r="AI1444" t="s">
        <v>138</v>
      </c>
      <c r="AJ1444" t="s">
        <v>104</v>
      </c>
      <c r="AK1444" t="s">
        <v>296</v>
      </c>
      <c r="AL1444" t="s">
        <v>106</v>
      </c>
      <c r="AM1444" t="s">
        <v>3335</v>
      </c>
      <c r="AN1444">
        <v>0</v>
      </c>
      <c r="AO1444">
        <v>37.71</v>
      </c>
      <c r="AP1444">
        <v>0</v>
      </c>
      <c r="AQ1444">
        <v>4.71</v>
      </c>
      <c r="AR1444">
        <v>0</v>
      </c>
      <c r="AS1444">
        <v>0</v>
      </c>
      <c r="AT1444">
        <v>0</v>
      </c>
      <c r="AU1444" s="3">
        <v>45839</v>
      </c>
      <c r="AV1444" t="s">
        <v>3336</v>
      </c>
      <c r="AW1444" t="s">
        <v>3289</v>
      </c>
      <c r="AX1444" t="s">
        <v>1547</v>
      </c>
      <c r="AY1444" t="s">
        <v>3289</v>
      </c>
      <c r="AZ1444" t="s">
        <v>1548</v>
      </c>
      <c r="BA1444" t="s">
        <v>240</v>
      </c>
      <c r="BB1444" t="s">
        <v>113</v>
      </c>
      <c r="BC1444" t="s">
        <v>113</v>
      </c>
      <c r="BD1444" t="s">
        <v>200</v>
      </c>
      <c r="BE1444" t="s">
        <v>7404</v>
      </c>
      <c r="BF1444" t="s">
        <v>115</v>
      </c>
      <c r="BG1444" t="s">
        <v>3337</v>
      </c>
      <c r="BI1444" t="s">
        <v>1550</v>
      </c>
      <c r="BK1444" t="s">
        <v>3171</v>
      </c>
      <c r="BL1444" t="s">
        <v>1206</v>
      </c>
      <c r="BM1444">
        <v>2025</v>
      </c>
      <c r="BN1444" t="s">
        <v>146</v>
      </c>
      <c r="BO1444" t="s">
        <v>147</v>
      </c>
    </row>
    <row r="1445" spans="1:67" x14ac:dyDescent="0.3">
      <c r="A1445">
        <v>8536690000</v>
      </c>
      <c r="B1445" t="s">
        <v>3159</v>
      </c>
      <c r="C1445" t="s">
        <v>93</v>
      </c>
      <c r="D1445" t="s">
        <v>4051</v>
      </c>
      <c r="E1445" s="3">
        <v>45881</v>
      </c>
      <c r="F1445" s="3">
        <v>45885</v>
      </c>
      <c r="G1445" t="s">
        <v>1697</v>
      </c>
      <c r="H1445">
        <v>20613874021</v>
      </c>
      <c r="I1445" t="s">
        <v>205</v>
      </c>
      <c r="K1445">
        <v>180.93</v>
      </c>
      <c r="L1445">
        <v>175.59</v>
      </c>
      <c r="M1445">
        <v>800</v>
      </c>
      <c r="N1445" t="s">
        <v>135</v>
      </c>
      <c r="O1445">
        <v>800</v>
      </c>
      <c r="P1445" t="s">
        <v>135</v>
      </c>
      <c r="Q1445">
        <v>520</v>
      </c>
      <c r="R1445">
        <v>18.46</v>
      </c>
      <c r="S1445">
        <v>538.46</v>
      </c>
      <c r="T1445">
        <v>0.16</v>
      </c>
      <c r="U1445">
        <v>538.62</v>
      </c>
      <c r="V1445">
        <v>0.65</v>
      </c>
      <c r="W1445">
        <v>0.67300000000000004</v>
      </c>
      <c r="X1445">
        <v>0.67300000000000004</v>
      </c>
      <c r="Y1445">
        <v>0.67300000000000004</v>
      </c>
      <c r="Z1445">
        <v>0.65</v>
      </c>
      <c r="AA1445">
        <v>0.67300000000000004</v>
      </c>
      <c r="AB1445">
        <v>0.67300000000000004</v>
      </c>
      <c r="AC1445">
        <v>0.67300000000000004</v>
      </c>
      <c r="AD1445" t="s">
        <v>99</v>
      </c>
      <c r="AE1445" t="s">
        <v>99</v>
      </c>
      <c r="AF1445" t="s">
        <v>207</v>
      </c>
      <c r="AG1445" t="s">
        <v>101</v>
      </c>
      <c r="AH1445" t="s">
        <v>260</v>
      </c>
      <c r="AI1445" t="s">
        <v>138</v>
      </c>
      <c r="AJ1445" t="s">
        <v>104</v>
      </c>
      <c r="AK1445" t="s">
        <v>296</v>
      </c>
      <c r="AL1445" t="s">
        <v>106</v>
      </c>
      <c r="AM1445" t="s">
        <v>3945</v>
      </c>
      <c r="AN1445">
        <v>0</v>
      </c>
      <c r="AO1445">
        <v>86.18</v>
      </c>
      <c r="AP1445">
        <v>0</v>
      </c>
      <c r="AQ1445">
        <v>10.77</v>
      </c>
      <c r="AR1445">
        <v>0</v>
      </c>
      <c r="AS1445">
        <v>0</v>
      </c>
      <c r="AT1445">
        <v>0</v>
      </c>
      <c r="AU1445" s="3">
        <v>45839</v>
      </c>
      <c r="AV1445" t="s">
        <v>3946</v>
      </c>
      <c r="AW1445" t="s">
        <v>3277</v>
      </c>
      <c r="AX1445" t="s">
        <v>1547</v>
      </c>
      <c r="AY1445" t="s">
        <v>3277</v>
      </c>
      <c r="AZ1445" t="s">
        <v>1548</v>
      </c>
      <c r="BA1445" t="s">
        <v>240</v>
      </c>
      <c r="BB1445" t="s">
        <v>113</v>
      </c>
      <c r="BC1445" t="s">
        <v>113</v>
      </c>
      <c r="BD1445" t="s">
        <v>200</v>
      </c>
      <c r="BE1445" t="s">
        <v>7403</v>
      </c>
      <c r="BF1445" t="s">
        <v>115</v>
      </c>
      <c r="BG1445" t="s">
        <v>3495</v>
      </c>
      <c r="BI1445" t="s">
        <v>1550</v>
      </c>
      <c r="BL1445" t="s">
        <v>1206</v>
      </c>
      <c r="BM1445">
        <v>2025</v>
      </c>
      <c r="BN1445" t="s">
        <v>146</v>
      </c>
      <c r="BO1445" t="s">
        <v>147</v>
      </c>
    </row>
    <row r="1446" spans="1:67" x14ac:dyDescent="0.3">
      <c r="A1446">
        <v>8536690000</v>
      </c>
      <c r="B1446" t="s">
        <v>3159</v>
      </c>
      <c r="C1446" t="s">
        <v>93</v>
      </c>
      <c r="D1446" t="s">
        <v>4052</v>
      </c>
      <c r="E1446" s="3">
        <v>45722</v>
      </c>
      <c r="F1446" s="3">
        <v>45705</v>
      </c>
      <c r="G1446" t="s">
        <v>303</v>
      </c>
      <c r="H1446">
        <v>20601566584</v>
      </c>
      <c r="I1446" t="s">
        <v>96</v>
      </c>
      <c r="J1446" t="s">
        <v>304</v>
      </c>
      <c r="K1446">
        <v>9402.25</v>
      </c>
      <c r="L1446">
        <v>8932.14</v>
      </c>
      <c r="M1446">
        <v>88300</v>
      </c>
      <c r="N1446" t="s">
        <v>135</v>
      </c>
      <c r="O1446">
        <v>88300</v>
      </c>
      <c r="P1446" t="s">
        <v>135</v>
      </c>
      <c r="Q1446">
        <v>40176.5</v>
      </c>
      <c r="R1446">
        <v>1210.07</v>
      </c>
      <c r="S1446">
        <v>41386.57</v>
      </c>
      <c r="T1446">
        <v>16.690000000000001</v>
      </c>
      <c r="U1446">
        <v>41403.26</v>
      </c>
      <c r="V1446">
        <v>0.45500000000000002</v>
      </c>
      <c r="W1446">
        <v>0.46800000000000003</v>
      </c>
      <c r="X1446">
        <v>0.46800000000000003</v>
      </c>
      <c r="Y1446">
        <v>0.46800000000000003</v>
      </c>
      <c r="Z1446">
        <v>0.45500000000000002</v>
      </c>
      <c r="AA1446">
        <v>0.46800000000000003</v>
      </c>
      <c r="AB1446">
        <v>0.46800000000000003</v>
      </c>
      <c r="AC1446">
        <v>0.46800000000000003</v>
      </c>
      <c r="AD1446" t="s">
        <v>99</v>
      </c>
      <c r="AE1446" t="s">
        <v>99</v>
      </c>
      <c r="AF1446" t="s">
        <v>207</v>
      </c>
      <c r="AG1446" t="s">
        <v>101</v>
      </c>
      <c r="AH1446" t="s">
        <v>166</v>
      </c>
      <c r="AI1446" t="s">
        <v>123</v>
      </c>
      <c r="AJ1446" t="s">
        <v>104</v>
      </c>
      <c r="AK1446" t="s">
        <v>124</v>
      </c>
      <c r="AL1446" t="s">
        <v>106</v>
      </c>
      <c r="AM1446" t="s">
        <v>4053</v>
      </c>
      <c r="AN1446">
        <v>0</v>
      </c>
      <c r="AO1446">
        <v>6624.52</v>
      </c>
      <c r="AP1446">
        <v>0</v>
      </c>
      <c r="AQ1446">
        <v>828.07</v>
      </c>
      <c r="AR1446">
        <v>0</v>
      </c>
      <c r="AS1446">
        <v>0</v>
      </c>
      <c r="AT1446">
        <v>0</v>
      </c>
      <c r="AU1446" s="3">
        <v>45673</v>
      </c>
      <c r="AV1446" t="s">
        <v>3887</v>
      </c>
      <c r="AW1446" t="s">
        <v>3176</v>
      </c>
      <c r="AX1446" t="s">
        <v>3857</v>
      </c>
      <c r="AY1446" t="s">
        <v>3205</v>
      </c>
      <c r="AZ1446" t="s">
        <v>4054</v>
      </c>
      <c r="BA1446" t="s">
        <v>240</v>
      </c>
      <c r="BB1446" t="s">
        <v>265</v>
      </c>
      <c r="BC1446" t="s">
        <v>113</v>
      </c>
      <c r="BD1446" t="s">
        <v>114</v>
      </c>
      <c r="BE1446" t="s">
        <v>7403</v>
      </c>
      <c r="BF1446" t="s">
        <v>115</v>
      </c>
      <c r="BG1446" t="s">
        <v>3205</v>
      </c>
      <c r="BH1446" t="s">
        <v>327</v>
      </c>
      <c r="BK1446" t="s">
        <v>3165</v>
      </c>
      <c r="BM1446">
        <v>2025</v>
      </c>
      <c r="BN1446" t="s">
        <v>201</v>
      </c>
      <c r="BO1446" t="s">
        <v>119</v>
      </c>
    </row>
    <row r="1447" spans="1:67" x14ac:dyDescent="0.3">
      <c r="A1447">
        <v>8536690000</v>
      </c>
      <c r="B1447" t="s">
        <v>3159</v>
      </c>
      <c r="C1447" t="s">
        <v>93</v>
      </c>
      <c r="D1447" t="s">
        <v>4055</v>
      </c>
      <c r="E1447" s="3">
        <v>45722</v>
      </c>
      <c r="F1447" s="3">
        <v>45705</v>
      </c>
      <c r="G1447" t="s">
        <v>303</v>
      </c>
      <c r="H1447">
        <v>20601566584</v>
      </c>
      <c r="I1447" t="s">
        <v>96</v>
      </c>
      <c r="J1447" t="s">
        <v>304</v>
      </c>
      <c r="K1447">
        <v>2185.7800000000002</v>
      </c>
      <c r="L1447">
        <v>2076.4899999999998</v>
      </c>
      <c r="M1447">
        <v>2000</v>
      </c>
      <c r="N1447" t="s">
        <v>135</v>
      </c>
      <c r="O1447">
        <v>2000</v>
      </c>
      <c r="P1447" t="s">
        <v>135</v>
      </c>
      <c r="Q1447">
        <v>9340</v>
      </c>
      <c r="R1447">
        <v>281.31</v>
      </c>
      <c r="S1447">
        <v>9621.31</v>
      </c>
      <c r="T1447">
        <v>3.88</v>
      </c>
      <c r="U1447">
        <v>9625.19</v>
      </c>
      <c r="V1447">
        <v>4.67</v>
      </c>
      <c r="W1447">
        <v>4.8099999999999996</v>
      </c>
      <c r="X1447">
        <v>4.8120000000000003</v>
      </c>
      <c r="Y1447">
        <v>4.8120000000000003</v>
      </c>
      <c r="Z1447">
        <v>4.67</v>
      </c>
      <c r="AA1447">
        <v>4.8099999999999996</v>
      </c>
      <c r="AB1447">
        <v>4.8120000000000003</v>
      </c>
      <c r="AC1447">
        <v>4.8120000000000003</v>
      </c>
      <c r="AD1447" t="s">
        <v>99</v>
      </c>
      <c r="AE1447" t="s">
        <v>99</v>
      </c>
      <c r="AF1447" t="s">
        <v>207</v>
      </c>
      <c r="AG1447" t="s">
        <v>101</v>
      </c>
      <c r="AH1447" t="s">
        <v>166</v>
      </c>
      <c r="AI1447" t="s">
        <v>123</v>
      </c>
      <c r="AJ1447" t="s">
        <v>104</v>
      </c>
      <c r="AK1447" t="s">
        <v>124</v>
      </c>
      <c r="AL1447" t="s">
        <v>106</v>
      </c>
      <c r="AM1447" t="s">
        <v>4056</v>
      </c>
      <c r="AN1447">
        <v>0</v>
      </c>
      <c r="AO1447">
        <v>1540.03</v>
      </c>
      <c r="AP1447">
        <v>0</v>
      </c>
      <c r="AQ1447">
        <v>192.5</v>
      </c>
      <c r="AR1447">
        <v>0</v>
      </c>
      <c r="AS1447">
        <v>0</v>
      </c>
      <c r="AT1447">
        <v>0</v>
      </c>
      <c r="AU1447" s="3">
        <v>45673</v>
      </c>
      <c r="AV1447" t="s">
        <v>4057</v>
      </c>
      <c r="AW1447" t="s">
        <v>3906</v>
      </c>
      <c r="AX1447" t="s">
        <v>1789</v>
      </c>
      <c r="AY1447" t="s">
        <v>4058</v>
      </c>
      <c r="AZ1447" t="s">
        <v>1790</v>
      </c>
      <c r="BA1447" t="s">
        <v>240</v>
      </c>
      <c r="BB1447" t="s">
        <v>265</v>
      </c>
      <c r="BC1447" t="s">
        <v>113</v>
      </c>
      <c r="BD1447" t="s">
        <v>114</v>
      </c>
      <c r="BE1447" t="s">
        <v>7403</v>
      </c>
      <c r="BF1447" t="s">
        <v>115</v>
      </c>
      <c r="BK1447" t="s">
        <v>3165</v>
      </c>
      <c r="BM1447">
        <v>2025</v>
      </c>
      <c r="BN1447" t="s">
        <v>201</v>
      </c>
      <c r="BO1447" t="s">
        <v>119</v>
      </c>
    </row>
    <row r="1448" spans="1:67" x14ac:dyDescent="0.3">
      <c r="A1448">
        <v>8536690000</v>
      </c>
      <c r="B1448" t="s">
        <v>3159</v>
      </c>
      <c r="C1448" t="s">
        <v>93</v>
      </c>
      <c r="D1448" t="s">
        <v>4059</v>
      </c>
      <c r="E1448" s="3">
        <v>45880</v>
      </c>
      <c r="F1448" s="3">
        <v>45882</v>
      </c>
      <c r="G1448" t="s">
        <v>1708</v>
      </c>
      <c r="H1448">
        <v>20613874021</v>
      </c>
      <c r="I1448" t="s">
        <v>205</v>
      </c>
      <c r="K1448">
        <v>94.53</v>
      </c>
      <c r="L1448">
        <v>89.8</v>
      </c>
      <c r="M1448">
        <v>800</v>
      </c>
      <c r="N1448" t="s">
        <v>135</v>
      </c>
      <c r="O1448">
        <v>800</v>
      </c>
      <c r="P1448" t="s">
        <v>135</v>
      </c>
      <c r="Q1448">
        <v>260</v>
      </c>
      <c r="R1448">
        <v>9.76</v>
      </c>
      <c r="S1448">
        <v>269.76</v>
      </c>
      <c r="T1448">
        <v>0.08</v>
      </c>
      <c r="U1448">
        <v>269.83999999999997</v>
      </c>
      <c r="V1448">
        <v>0.32500000000000001</v>
      </c>
      <c r="W1448">
        <v>0.33700000000000002</v>
      </c>
      <c r="X1448">
        <v>0.33700000000000002</v>
      </c>
      <c r="Y1448">
        <v>0.33700000000000002</v>
      </c>
      <c r="Z1448">
        <v>0.32500000000000001</v>
      </c>
      <c r="AA1448">
        <v>0.33700000000000002</v>
      </c>
      <c r="AB1448">
        <v>0.33700000000000002</v>
      </c>
      <c r="AC1448">
        <v>0.33700000000000002</v>
      </c>
      <c r="AD1448" t="s">
        <v>99</v>
      </c>
      <c r="AE1448" t="s">
        <v>99</v>
      </c>
      <c r="AF1448" t="s">
        <v>207</v>
      </c>
      <c r="AG1448" t="s">
        <v>101</v>
      </c>
      <c r="AH1448" t="s">
        <v>208</v>
      </c>
      <c r="AI1448" t="s">
        <v>138</v>
      </c>
      <c r="AJ1448" t="s">
        <v>104</v>
      </c>
      <c r="AK1448" t="s">
        <v>296</v>
      </c>
      <c r="AL1448" t="s">
        <v>106</v>
      </c>
      <c r="AM1448" t="s">
        <v>4060</v>
      </c>
      <c r="AN1448">
        <v>0</v>
      </c>
      <c r="AO1448">
        <v>43.18</v>
      </c>
      <c r="AP1448">
        <v>0</v>
      </c>
      <c r="AQ1448">
        <v>5.4</v>
      </c>
      <c r="AR1448">
        <v>0</v>
      </c>
      <c r="AS1448">
        <v>0</v>
      </c>
      <c r="AT1448">
        <v>0</v>
      </c>
      <c r="AU1448" s="3">
        <v>45842</v>
      </c>
      <c r="AV1448" t="s">
        <v>4061</v>
      </c>
      <c r="AW1448" t="s">
        <v>3436</v>
      </c>
      <c r="AX1448" t="s">
        <v>1547</v>
      </c>
      <c r="AY1448" t="s">
        <v>3436</v>
      </c>
      <c r="AZ1448" t="s">
        <v>1548</v>
      </c>
      <c r="BA1448" t="s">
        <v>113</v>
      </c>
      <c r="BB1448" t="s">
        <v>113</v>
      </c>
      <c r="BC1448" t="s">
        <v>113</v>
      </c>
      <c r="BD1448" t="s">
        <v>200</v>
      </c>
      <c r="BE1448" t="s">
        <v>7404</v>
      </c>
      <c r="BF1448" t="s">
        <v>115</v>
      </c>
      <c r="BG1448" t="s">
        <v>4062</v>
      </c>
      <c r="BI1448" t="s">
        <v>1550</v>
      </c>
      <c r="BK1448" t="s">
        <v>3171</v>
      </c>
      <c r="BL1448" t="s">
        <v>1206</v>
      </c>
      <c r="BM1448">
        <v>2025</v>
      </c>
      <c r="BN1448" t="s">
        <v>146</v>
      </c>
      <c r="BO1448" t="s">
        <v>147</v>
      </c>
    </row>
    <row r="1449" spans="1:67" x14ac:dyDescent="0.3">
      <c r="A1449">
        <v>8536690000</v>
      </c>
      <c r="B1449" t="s">
        <v>3159</v>
      </c>
      <c r="C1449" t="s">
        <v>93</v>
      </c>
      <c r="D1449" t="s">
        <v>4063</v>
      </c>
      <c r="E1449" s="3">
        <v>45880</v>
      </c>
      <c r="F1449" s="3">
        <v>45882</v>
      </c>
      <c r="G1449" t="s">
        <v>1708</v>
      </c>
      <c r="H1449">
        <v>20613874021</v>
      </c>
      <c r="I1449" t="s">
        <v>205</v>
      </c>
      <c r="K1449">
        <v>132.34</v>
      </c>
      <c r="L1449">
        <v>125.72</v>
      </c>
      <c r="M1449">
        <v>800</v>
      </c>
      <c r="N1449" t="s">
        <v>135</v>
      </c>
      <c r="O1449">
        <v>800</v>
      </c>
      <c r="P1449" t="s">
        <v>135</v>
      </c>
      <c r="Q1449">
        <v>364</v>
      </c>
      <c r="R1449">
        <v>13.67</v>
      </c>
      <c r="S1449">
        <v>377.67</v>
      </c>
      <c r="T1449">
        <v>0.11</v>
      </c>
      <c r="U1449">
        <v>377.78</v>
      </c>
      <c r="V1449">
        <v>0.45500000000000002</v>
      </c>
      <c r="W1449">
        <v>0.47199999999999998</v>
      </c>
      <c r="X1449">
        <v>0.47199999999999998</v>
      </c>
      <c r="Y1449">
        <v>0.47199999999999998</v>
      </c>
      <c r="Z1449">
        <v>0.45500000000000002</v>
      </c>
      <c r="AA1449">
        <v>0.47199999999999998</v>
      </c>
      <c r="AB1449">
        <v>0.47199999999999998</v>
      </c>
      <c r="AC1449">
        <v>0.47199999999999998</v>
      </c>
      <c r="AD1449" t="s">
        <v>99</v>
      </c>
      <c r="AE1449" t="s">
        <v>99</v>
      </c>
      <c r="AF1449" t="s">
        <v>207</v>
      </c>
      <c r="AG1449" t="s">
        <v>101</v>
      </c>
      <c r="AH1449" t="s">
        <v>208</v>
      </c>
      <c r="AI1449" t="s">
        <v>138</v>
      </c>
      <c r="AJ1449" t="s">
        <v>104</v>
      </c>
      <c r="AK1449" t="s">
        <v>296</v>
      </c>
      <c r="AL1449" t="s">
        <v>106</v>
      </c>
      <c r="AM1449" t="s">
        <v>4064</v>
      </c>
      <c r="AN1449">
        <v>0</v>
      </c>
      <c r="AO1449">
        <v>60.45</v>
      </c>
      <c r="AP1449">
        <v>0</v>
      </c>
      <c r="AQ1449">
        <v>7.56</v>
      </c>
      <c r="AR1449">
        <v>0</v>
      </c>
      <c r="AS1449">
        <v>0</v>
      </c>
      <c r="AT1449">
        <v>0</v>
      </c>
      <c r="AU1449" s="3">
        <v>45842</v>
      </c>
      <c r="AV1449" t="s">
        <v>4065</v>
      </c>
      <c r="AW1449" t="s">
        <v>3284</v>
      </c>
      <c r="AX1449" t="s">
        <v>1547</v>
      </c>
      <c r="AY1449" t="s">
        <v>3284</v>
      </c>
      <c r="AZ1449" t="s">
        <v>1548</v>
      </c>
      <c r="BA1449" t="s">
        <v>113</v>
      </c>
      <c r="BB1449" t="s">
        <v>113</v>
      </c>
      <c r="BC1449" t="s">
        <v>113</v>
      </c>
      <c r="BD1449" t="s">
        <v>200</v>
      </c>
      <c r="BE1449" t="s">
        <v>7402</v>
      </c>
      <c r="BF1449" t="s">
        <v>115</v>
      </c>
      <c r="BG1449" t="s">
        <v>3245</v>
      </c>
      <c r="BI1449" t="s">
        <v>1550</v>
      </c>
      <c r="BL1449" t="s">
        <v>1206</v>
      </c>
      <c r="BM1449">
        <v>2025</v>
      </c>
      <c r="BN1449" t="s">
        <v>146</v>
      </c>
      <c r="BO1449" t="s">
        <v>147</v>
      </c>
    </row>
    <row r="1450" spans="1:67" x14ac:dyDescent="0.3">
      <c r="A1450">
        <v>8536690000</v>
      </c>
      <c r="B1450" t="s">
        <v>3159</v>
      </c>
      <c r="C1450" t="s">
        <v>93</v>
      </c>
      <c r="D1450" t="s">
        <v>4066</v>
      </c>
      <c r="E1450" s="3">
        <v>45880</v>
      </c>
      <c r="F1450" s="3">
        <v>45882</v>
      </c>
      <c r="G1450" t="s">
        <v>1708</v>
      </c>
      <c r="H1450">
        <v>20613874021</v>
      </c>
      <c r="I1450" t="s">
        <v>205</v>
      </c>
      <c r="K1450">
        <v>354.49</v>
      </c>
      <c r="L1450">
        <v>336.77</v>
      </c>
      <c r="M1450">
        <v>3000</v>
      </c>
      <c r="N1450" t="s">
        <v>135</v>
      </c>
      <c r="O1450">
        <v>3000</v>
      </c>
      <c r="P1450" t="s">
        <v>135</v>
      </c>
      <c r="Q1450">
        <v>975</v>
      </c>
      <c r="R1450">
        <v>36.61</v>
      </c>
      <c r="S1450">
        <v>1011.61</v>
      </c>
      <c r="T1450">
        <v>0.31</v>
      </c>
      <c r="U1450">
        <v>1011.92</v>
      </c>
      <c r="V1450">
        <v>0.32500000000000001</v>
      </c>
      <c r="W1450">
        <v>0.33700000000000002</v>
      </c>
      <c r="X1450">
        <v>0.33700000000000002</v>
      </c>
      <c r="Y1450">
        <v>0.33700000000000002</v>
      </c>
      <c r="Z1450">
        <v>0.32500000000000001</v>
      </c>
      <c r="AA1450">
        <v>0.33700000000000002</v>
      </c>
      <c r="AB1450">
        <v>0.33700000000000002</v>
      </c>
      <c r="AC1450">
        <v>0.33700000000000002</v>
      </c>
      <c r="AD1450" t="s">
        <v>99</v>
      </c>
      <c r="AE1450" t="s">
        <v>99</v>
      </c>
      <c r="AF1450" t="s">
        <v>207</v>
      </c>
      <c r="AG1450" t="s">
        <v>101</v>
      </c>
      <c r="AH1450" t="s">
        <v>208</v>
      </c>
      <c r="AI1450" t="s">
        <v>138</v>
      </c>
      <c r="AJ1450" t="s">
        <v>104</v>
      </c>
      <c r="AK1450" t="s">
        <v>296</v>
      </c>
      <c r="AL1450" t="s">
        <v>106</v>
      </c>
      <c r="AM1450" t="s">
        <v>3320</v>
      </c>
      <c r="AN1450">
        <v>0</v>
      </c>
      <c r="AO1450">
        <v>161.91</v>
      </c>
      <c r="AP1450">
        <v>0</v>
      </c>
      <c r="AQ1450">
        <v>20.239999999999998</v>
      </c>
      <c r="AR1450">
        <v>0</v>
      </c>
      <c r="AS1450">
        <v>0</v>
      </c>
      <c r="AT1450">
        <v>0</v>
      </c>
      <c r="AU1450" s="3">
        <v>45842</v>
      </c>
      <c r="AV1450" t="s">
        <v>3321</v>
      </c>
      <c r="AW1450" t="s">
        <v>3294</v>
      </c>
      <c r="AX1450" t="s">
        <v>1547</v>
      </c>
      <c r="AY1450" t="s">
        <v>3294</v>
      </c>
      <c r="AZ1450" t="s">
        <v>1548</v>
      </c>
      <c r="BA1450" t="s">
        <v>113</v>
      </c>
      <c r="BB1450" t="s">
        <v>113</v>
      </c>
      <c r="BC1450" t="s">
        <v>113</v>
      </c>
      <c r="BD1450" t="s">
        <v>200</v>
      </c>
      <c r="BE1450" t="s">
        <v>7403</v>
      </c>
      <c r="BF1450" t="s">
        <v>115</v>
      </c>
      <c r="BG1450" t="s">
        <v>3322</v>
      </c>
      <c r="BI1450" t="s">
        <v>1550</v>
      </c>
      <c r="BK1450" t="s">
        <v>3165</v>
      </c>
      <c r="BL1450" t="s">
        <v>1206</v>
      </c>
      <c r="BM1450">
        <v>2025</v>
      </c>
      <c r="BN1450" t="s">
        <v>146</v>
      </c>
      <c r="BO1450" t="s">
        <v>147</v>
      </c>
    </row>
    <row r="1451" spans="1:67" x14ac:dyDescent="0.3">
      <c r="A1451">
        <v>8536690000</v>
      </c>
      <c r="B1451" t="s">
        <v>3159</v>
      </c>
      <c r="C1451" t="s">
        <v>93</v>
      </c>
      <c r="D1451" t="s">
        <v>4067</v>
      </c>
      <c r="E1451" s="3">
        <v>45880</v>
      </c>
      <c r="F1451" s="3">
        <v>45882</v>
      </c>
      <c r="G1451" t="s">
        <v>1708</v>
      </c>
      <c r="H1451">
        <v>20613874021</v>
      </c>
      <c r="I1451" t="s">
        <v>205</v>
      </c>
      <c r="K1451">
        <v>4632.07</v>
      </c>
      <c r="L1451">
        <v>4400.46</v>
      </c>
      <c r="M1451">
        <v>28000</v>
      </c>
      <c r="N1451" t="s">
        <v>135</v>
      </c>
      <c r="O1451">
        <v>28000</v>
      </c>
      <c r="P1451" t="s">
        <v>135</v>
      </c>
      <c r="Q1451">
        <v>12740</v>
      </c>
      <c r="R1451">
        <v>478.44</v>
      </c>
      <c r="S1451">
        <v>13218.44</v>
      </c>
      <c r="T1451">
        <v>4.09</v>
      </c>
      <c r="U1451">
        <v>13222.53</v>
      </c>
      <c r="V1451">
        <v>0.45500000000000002</v>
      </c>
      <c r="W1451">
        <v>0.47199999999999998</v>
      </c>
      <c r="X1451">
        <v>0.47199999999999998</v>
      </c>
      <c r="Y1451">
        <v>0.47199999999999998</v>
      </c>
      <c r="Z1451">
        <v>0.45500000000000002</v>
      </c>
      <c r="AA1451">
        <v>0.47199999999999998</v>
      </c>
      <c r="AB1451">
        <v>0.47199999999999998</v>
      </c>
      <c r="AC1451">
        <v>0.47199999999999998</v>
      </c>
      <c r="AD1451" t="s">
        <v>99</v>
      </c>
      <c r="AE1451" t="s">
        <v>99</v>
      </c>
      <c r="AF1451" t="s">
        <v>207</v>
      </c>
      <c r="AG1451" t="s">
        <v>101</v>
      </c>
      <c r="AH1451" t="s">
        <v>208</v>
      </c>
      <c r="AI1451" t="s">
        <v>138</v>
      </c>
      <c r="AJ1451" t="s">
        <v>104</v>
      </c>
      <c r="AK1451" t="s">
        <v>296</v>
      </c>
      <c r="AL1451" t="s">
        <v>106</v>
      </c>
      <c r="AM1451" t="s">
        <v>3507</v>
      </c>
      <c r="AN1451">
        <v>0</v>
      </c>
      <c r="AO1451">
        <v>2115.61</v>
      </c>
      <c r="AP1451">
        <v>0</v>
      </c>
      <c r="AQ1451">
        <v>264.45</v>
      </c>
      <c r="AR1451">
        <v>0</v>
      </c>
      <c r="AS1451">
        <v>0</v>
      </c>
      <c r="AT1451">
        <v>0</v>
      </c>
      <c r="AU1451" s="3">
        <v>45842</v>
      </c>
      <c r="AV1451" t="s">
        <v>3508</v>
      </c>
      <c r="AW1451" t="s">
        <v>3307</v>
      </c>
      <c r="AX1451" t="s">
        <v>1547</v>
      </c>
      <c r="AY1451" t="s">
        <v>3307</v>
      </c>
      <c r="AZ1451" t="s">
        <v>1548</v>
      </c>
      <c r="BA1451" t="s">
        <v>113</v>
      </c>
      <c r="BB1451" t="s">
        <v>113</v>
      </c>
      <c r="BC1451" t="s">
        <v>113</v>
      </c>
      <c r="BD1451" t="s">
        <v>200</v>
      </c>
      <c r="BE1451" t="s">
        <v>7403</v>
      </c>
      <c r="BF1451" t="s">
        <v>115</v>
      </c>
      <c r="BG1451" t="s">
        <v>3347</v>
      </c>
      <c r="BI1451" t="s">
        <v>1550</v>
      </c>
      <c r="BK1451" t="s">
        <v>3165</v>
      </c>
      <c r="BL1451" t="s">
        <v>1206</v>
      </c>
      <c r="BM1451">
        <v>2025</v>
      </c>
      <c r="BN1451" t="s">
        <v>146</v>
      </c>
      <c r="BO1451" t="s">
        <v>147</v>
      </c>
    </row>
    <row r="1452" spans="1:67" x14ac:dyDescent="0.3">
      <c r="A1452">
        <v>8536690000</v>
      </c>
      <c r="B1452" t="s">
        <v>3159</v>
      </c>
      <c r="C1452" t="s">
        <v>93</v>
      </c>
      <c r="D1452" t="s">
        <v>4068</v>
      </c>
      <c r="E1452" s="3">
        <v>45880</v>
      </c>
      <c r="F1452" s="3">
        <v>45882</v>
      </c>
      <c r="G1452" t="s">
        <v>1708</v>
      </c>
      <c r="H1452">
        <v>20613874021</v>
      </c>
      <c r="I1452" t="s">
        <v>205</v>
      </c>
      <c r="K1452">
        <v>579</v>
      </c>
      <c r="L1452">
        <v>550.04999999999995</v>
      </c>
      <c r="M1452">
        <v>3500</v>
      </c>
      <c r="N1452" t="s">
        <v>135</v>
      </c>
      <c r="O1452">
        <v>3500</v>
      </c>
      <c r="P1452" t="s">
        <v>135</v>
      </c>
      <c r="Q1452">
        <v>1592.5</v>
      </c>
      <c r="R1452">
        <v>59.8</v>
      </c>
      <c r="S1452">
        <v>1652.3</v>
      </c>
      <c r="T1452">
        <v>0.51</v>
      </c>
      <c r="U1452">
        <v>1652.81</v>
      </c>
      <c r="V1452">
        <v>0.45500000000000002</v>
      </c>
      <c r="W1452">
        <v>0.47199999999999998</v>
      </c>
      <c r="X1452">
        <v>0.47199999999999998</v>
      </c>
      <c r="Y1452">
        <v>0.47199999999999998</v>
      </c>
      <c r="Z1452">
        <v>0.45500000000000002</v>
      </c>
      <c r="AA1452">
        <v>0.47199999999999998</v>
      </c>
      <c r="AB1452">
        <v>0.47199999999999998</v>
      </c>
      <c r="AC1452">
        <v>0.47199999999999998</v>
      </c>
      <c r="AD1452" t="s">
        <v>99</v>
      </c>
      <c r="AE1452" t="s">
        <v>99</v>
      </c>
      <c r="AF1452" t="s">
        <v>207</v>
      </c>
      <c r="AG1452" t="s">
        <v>101</v>
      </c>
      <c r="AH1452" t="s">
        <v>208</v>
      </c>
      <c r="AI1452" t="s">
        <v>138</v>
      </c>
      <c r="AJ1452" t="s">
        <v>104</v>
      </c>
      <c r="AK1452" t="s">
        <v>296</v>
      </c>
      <c r="AL1452" t="s">
        <v>106</v>
      </c>
      <c r="AM1452" t="s">
        <v>3608</v>
      </c>
      <c r="AN1452">
        <v>0</v>
      </c>
      <c r="AO1452">
        <v>264.45</v>
      </c>
      <c r="AP1452">
        <v>0</v>
      </c>
      <c r="AQ1452">
        <v>33.06</v>
      </c>
      <c r="AR1452">
        <v>0</v>
      </c>
      <c r="AS1452">
        <v>0</v>
      </c>
      <c r="AT1452">
        <v>0</v>
      </c>
      <c r="AU1452" s="3">
        <v>45842</v>
      </c>
      <c r="AV1452" t="s">
        <v>3609</v>
      </c>
      <c r="AW1452" t="s">
        <v>3273</v>
      </c>
      <c r="AX1452" t="s">
        <v>1547</v>
      </c>
      <c r="AY1452" t="s">
        <v>3273</v>
      </c>
      <c r="AZ1452" t="s">
        <v>1548</v>
      </c>
      <c r="BA1452" t="s">
        <v>113</v>
      </c>
      <c r="BB1452" t="s">
        <v>113</v>
      </c>
      <c r="BC1452" t="s">
        <v>113</v>
      </c>
      <c r="BD1452" t="s">
        <v>200</v>
      </c>
      <c r="BE1452" t="s">
        <v>7403</v>
      </c>
      <c r="BF1452" t="s">
        <v>115</v>
      </c>
      <c r="BG1452" t="s">
        <v>3584</v>
      </c>
      <c r="BI1452" t="s">
        <v>1550</v>
      </c>
      <c r="BL1452" t="s">
        <v>1206</v>
      </c>
      <c r="BM1452">
        <v>2025</v>
      </c>
      <c r="BN1452" t="s">
        <v>146</v>
      </c>
      <c r="BO1452" t="s">
        <v>147</v>
      </c>
    </row>
    <row r="1453" spans="1:67" x14ac:dyDescent="0.3">
      <c r="A1453">
        <v>8536690000</v>
      </c>
      <c r="B1453" t="s">
        <v>3159</v>
      </c>
      <c r="C1453" t="s">
        <v>93</v>
      </c>
      <c r="D1453" t="s">
        <v>4069</v>
      </c>
      <c r="E1453" s="3">
        <v>45880</v>
      </c>
      <c r="F1453" s="3">
        <v>45882</v>
      </c>
      <c r="G1453" t="s">
        <v>1708</v>
      </c>
      <c r="H1453">
        <v>20613874021</v>
      </c>
      <c r="I1453" t="s">
        <v>205</v>
      </c>
      <c r="K1453">
        <v>354.49</v>
      </c>
      <c r="L1453">
        <v>336.77</v>
      </c>
      <c r="M1453">
        <v>1500</v>
      </c>
      <c r="N1453" t="s">
        <v>135</v>
      </c>
      <c r="O1453">
        <v>1500</v>
      </c>
      <c r="P1453" t="s">
        <v>135</v>
      </c>
      <c r="Q1453">
        <v>975</v>
      </c>
      <c r="R1453">
        <v>36.61</v>
      </c>
      <c r="S1453">
        <v>1011.61</v>
      </c>
      <c r="T1453">
        <v>0.31</v>
      </c>
      <c r="U1453">
        <v>1011.92</v>
      </c>
      <c r="V1453">
        <v>0.65</v>
      </c>
      <c r="W1453">
        <v>0.67400000000000004</v>
      </c>
      <c r="X1453">
        <v>0.67400000000000004</v>
      </c>
      <c r="Y1453">
        <v>0.67400000000000004</v>
      </c>
      <c r="Z1453">
        <v>0.65</v>
      </c>
      <c r="AA1453">
        <v>0.67400000000000004</v>
      </c>
      <c r="AB1453">
        <v>0.67400000000000004</v>
      </c>
      <c r="AC1453">
        <v>0.67400000000000004</v>
      </c>
      <c r="AD1453" t="s">
        <v>99</v>
      </c>
      <c r="AE1453" t="s">
        <v>99</v>
      </c>
      <c r="AF1453" t="s">
        <v>207</v>
      </c>
      <c r="AG1453" t="s">
        <v>101</v>
      </c>
      <c r="AH1453" t="s">
        <v>208</v>
      </c>
      <c r="AI1453" t="s">
        <v>138</v>
      </c>
      <c r="AJ1453" t="s">
        <v>104</v>
      </c>
      <c r="AK1453" t="s">
        <v>296</v>
      </c>
      <c r="AL1453" t="s">
        <v>106</v>
      </c>
      <c r="AM1453" t="s">
        <v>4070</v>
      </c>
      <c r="AN1453">
        <v>0</v>
      </c>
      <c r="AO1453">
        <v>161.91</v>
      </c>
      <c r="AP1453">
        <v>0</v>
      </c>
      <c r="AQ1453">
        <v>20.239999999999998</v>
      </c>
      <c r="AR1453">
        <v>0</v>
      </c>
      <c r="AS1453">
        <v>0</v>
      </c>
      <c r="AT1453">
        <v>0</v>
      </c>
      <c r="AU1453" s="3">
        <v>45842</v>
      </c>
      <c r="AV1453" t="s">
        <v>4071</v>
      </c>
      <c r="AW1453" t="s">
        <v>3277</v>
      </c>
      <c r="AX1453" t="s">
        <v>1547</v>
      </c>
      <c r="AY1453" t="s">
        <v>3277</v>
      </c>
      <c r="AZ1453" t="s">
        <v>1548</v>
      </c>
      <c r="BA1453" t="s">
        <v>113</v>
      </c>
      <c r="BB1453" t="s">
        <v>113</v>
      </c>
      <c r="BC1453" t="s">
        <v>113</v>
      </c>
      <c r="BD1453" t="s">
        <v>200</v>
      </c>
      <c r="BE1453" t="s">
        <v>7403</v>
      </c>
      <c r="BF1453" t="s">
        <v>115</v>
      </c>
      <c r="BG1453" t="s">
        <v>3393</v>
      </c>
      <c r="BI1453" t="s">
        <v>1550</v>
      </c>
      <c r="BL1453" t="s">
        <v>1206</v>
      </c>
      <c r="BM1453">
        <v>2025</v>
      </c>
      <c r="BN1453" t="s">
        <v>146</v>
      </c>
      <c r="BO1453" t="s">
        <v>147</v>
      </c>
    </row>
    <row r="1454" spans="1:67" x14ac:dyDescent="0.3">
      <c r="A1454">
        <v>8536690000</v>
      </c>
      <c r="B1454" t="s">
        <v>3159</v>
      </c>
      <c r="C1454" t="s">
        <v>93</v>
      </c>
      <c r="D1454" t="s">
        <v>4072</v>
      </c>
      <c r="E1454" s="3">
        <v>45880</v>
      </c>
      <c r="F1454" s="3">
        <v>45882</v>
      </c>
      <c r="G1454" t="s">
        <v>1708</v>
      </c>
      <c r="H1454">
        <v>20613874021</v>
      </c>
      <c r="I1454" t="s">
        <v>205</v>
      </c>
      <c r="K1454">
        <v>354.49</v>
      </c>
      <c r="L1454">
        <v>336.77</v>
      </c>
      <c r="M1454">
        <v>3000</v>
      </c>
      <c r="N1454" t="s">
        <v>135</v>
      </c>
      <c r="O1454">
        <v>3000</v>
      </c>
      <c r="P1454" t="s">
        <v>135</v>
      </c>
      <c r="Q1454">
        <v>975</v>
      </c>
      <c r="R1454">
        <v>36.61</v>
      </c>
      <c r="S1454">
        <v>1011.61</v>
      </c>
      <c r="T1454">
        <v>0.31</v>
      </c>
      <c r="U1454">
        <v>1011.92</v>
      </c>
      <c r="V1454">
        <v>0.32500000000000001</v>
      </c>
      <c r="W1454">
        <v>0.33700000000000002</v>
      </c>
      <c r="X1454">
        <v>0.33700000000000002</v>
      </c>
      <c r="Y1454">
        <v>0.33700000000000002</v>
      </c>
      <c r="Z1454">
        <v>0.32500000000000001</v>
      </c>
      <c r="AA1454">
        <v>0.33700000000000002</v>
      </c>
      <c r="AB1454">
        <v>0.33700000000000002</v>
      </c>
      <c r="AC1454">
        <v>0.33700000000000002</v>
      </c>
      <c r="AD1454" t="s">
        <v>99</v>
      </c>
      <c r="AE1454" t="s">
        <v>99</v>
      </c>
      <c r="AF1454" t="s">
        <v>207</v>
      </c>
      <c r="AG1454" t="s">
        <v>101</v>
      </c>
      <c r="AH1454" t="s">
        <v>208</v>
      </c>
      <c r="AI1454" t="s">
        <v>138</v>
      </c>
      <c r="AJ1454" t="s">
        <v>104</v>
      </c>
      <c r="AK1454" t="s">
        <v>296</v>
      </c>
      <c r="AL1454" t="s">
        <v>106</v>
      </c>
      <c r="AM1454" t="s">
        <v>4073</v>
      </c>
      <c r="AN1454">
        <v>0</v>
      </c>
      <c r="AO1454">
        <v>161.91</v>
      </c>
      <c r="AP1454">
        <v>0</v>
      </c>
      <c r="AQ1454">
        <v>20.239999999999998</v>
      </c>
      <c r="AR1454">
        <v>0</v>
      </c>
      <c r="AS1454">
        <v>0</v>
      </c>
      <c r="AT1454">
        <v>0</v>
      </c>
      <c r="AU1454" s="3">
        <v>45842</v>
      </c>
      <c r="AV1454" t="s">
        <v>4074</v>
      </c>
      <c r="AW1454" t="s">
        <v>3294</v>
      </c>
      <c r="AX1454" t="s">
        <v>1547</v>
      </c>
      <c r="AY1454" t="s">
        <v>3294</v>
      </c>
      <c r="AZ1454" t="s">
        <v>1548</v>
      </c>
      <c r="BA1454" t="s">
        <v>113</v>
      </c>
      <c r="BB1454" t="s">
        <v>113</v>
      </c>
      <c r="BC1454" t="s">
        <v>113</v>
      </c>
      <c r="BD1454" t="s">
        <v>200</v>
      </c>
      <c r="BE1454" t="s">
        <v>7403</v>
      </c>
      <c r="BF1454" t="s">
        <v>115</v>
      </c>
      <c r="BG1454" t="s">
        <v>3685</v>
      </c>
      <c r="BI1454" t="s">
        <v>1550</v>
      </c>
      <c r="BK1454" t="s">
        <v>3165</v>
      </c>
      <c r="BL1454" t="s">
        <v>1206</v>
      </c>
      <c r="BM1454">
        <v>2025</v>
      </c>
      <c r="BN1454" t="s">
        <v>146</v>
      </c>
      <c r="BO1454" t="s">
        <v>147</v>
      </c>
    </row>
    <row r="1455" spans="1:67" x14ac:dyDescent="0.3">
      <c r="A1455">
        <v>8536690000</v>
      </c>
      <c r="B1455" t="s">
        <v>3159</v>
      </c>
      <c r="C1455" t="s">
        <v>93</v>
      </c>
      <c r="D1455" t="s">
        <v>4075</v>
      </c>
      <c r="E1455" s="3">
        <v>45880</v>
      </c>
      <c r="F1455" s="3">
        <v>45882</v>
      </c>
      <c r="G1455" t="s">
        <v>1708</v>
      </c>
      <c r="H1455">
        <v>20613874021</v>
      </c>
      <c r="I1455" t="s">
        <v>205</v>
      </c>
      <c r="K1455">
        <v>141.79</v>
      </c>
      <c r="L1455">
        <v>134.69999999999999</v>
      </c>
      <c r="M1455">
        <v>1200</v>
      </c>
      <c r="N1455" t="s">
        <v>135</v>
      </c>
      <c r="O1455">
        <v>1200</v>
      </c>
      <c r="P1455" t="s">
        <v>135</v>
      </c>
      <c r="Q1455">
        <v>390</v>
      </c>
      <c r="R1455">
        <v>14.64</v>
      </c>
      <c r="S1455">
        <v>404.64</v>
      </c>
      <c r="T1455">
        <v>0.12</v>
      </c>
      <c r="U1455">
        <v>404.76</v>
      </c>
      <c r="V1455">
        <v>0.32500000000000001</v>
      </c>
      <c r="W1455">
        <v>0.33700000000000002</v>
      </c>
      <c r="X1455">
        <v>0.33700000000000002</v>
      </c>
      <c r="Y1455">
        <v>0.33700000000000002</v>
      </c>
      <c r="Z1455">
        <v>0.32500000000000001</v>
      </c>
      <c r="AA1455">
        <v>0.33700000000000002</v>
      </c>
      <c r="AB1455">
        <v>0.33700000000000002</v>
      </c>
      <c r="AC1455">
        <v>0.33700000000000002</v>
      </c>
      <c r="AD1455" t="s">
        <v>99</v>
      </c>
      <c r="AE1455" t="s">
        <v>99</v>
      </c>
      <c r="AF1455" t="s">
        <v>207</v>
      </c>
      <c r="AG1455" t="s">
        <v>101</v>
      </c>
      <c r="AH1455" t="s">
        <v>208</v>
      </c>
      <c r="AI1455" t="s">
        <v>138</v>
      </c>
      <c r="AJ1455" t="s">
        <v>104</v>
      </c>
      <c r="AK1455" t="s">
        <v>296</v>
      </c>
      <c r="AL1455" t="s">
        <v>106</v>
      </c>
      <c r="AM1455" t="s">
        <v>4076</v>
      </c>
      <c r="AN1455">
        <v>0</v>
      </c>
      <c r="AO1455">
        <v>64.760000000000005</v>
      </c>
      <c r="AP1455">
        <v>0</v>
      </c>
      <c r="AQ1455">
        <v>8.1</v>
      </c>
      <c r="AR1455">
        <v>0</v>
      </c>
      <c r="AS1455">
        <v>0</v>
      </c>
      <c r="AT1455">
        <v>0</v>
      </c>
      <c r="AU1455" s="3">
        <v>45842</v>
      </c>
      <c r="AV1455" t="s">
        <v>4077</v>
      </c>
      <c r="AW1455" t="s">
        <v>3436</v>
      </c>
      <c r="AX1455" t="s">
        <v>1547</v>
      </c>
      <c r="AY1455" t="s">
        <v>3436</v>
      </c>
      <c r="AZ1455" t="s">
        <v>1548</v>
      </c>
      <c r="BA1455" t="s">
        <v>113</v>
      </c>
      <c r="BB1455" t="s">
        <v>113</v>
      </c>
      <c r="BC1455" t="s">
        <v>113</v>
      </c>
      <c r="BD1455" t="s">
        <v>200</v>
      </c>
      <c r="BE1455" t="s">
        <v>7404</v>
      </c>
      <c r="BF1455" t="s">
        <v>115</v>
      </c>
      <c r="BG1455" t="s">
        <v>3578</v>
      </c>
      <c r="BI1455" t="s">
        <v>1550</v>
      </c>
      <c r="BK1455" t="s">
        <v>3171</v>
      </c>
      <c r="BL1455" t="s">
        <v>1206</v>
      </c>
      <c r="BM1455">
        <v>2025</v>
      </c>
      <c r="BN1455" t="s">
        <v>146</v>
      </c>
      <c r="BO1455" t="s">
        <v>147</v>
      </c>
    </row>
    <row r="1456" spans="1:67" x14ac:dyDescent="0.3">
      <c r="A1456">
        <v>8536690000</v>
      </c>
      <c r="B1456" t="s">
        <v>3159</v>
      </c>
      <c r="C1456" t="s">
        <v>93</v>
      </c>
      <c r="D1456" t="s">
        <v>4078</v>
      </c>
      <c r="E1456" s="3">
        <v>45880</v>
      </c>
      <c r="F1456" s="3">
        <v>45882</v>
      </c>
      <c r="G1456" t="s">
        <v>1708</v>
      </c>
      <c r="H1456">
        <v>20613874021</v>
      </c>
      <c r="I1456" t="s">
        <v>205</v>
      </c>
      <c r="K1456">
        <v>992.58</v>
      </c>
      <c r="L1456">
        <v>942.95</v>
      </c>
      <c r="M1456">
        <v>6000</v>
      </c>
      <c r="N1456" t="s">
        <v>135</v>
      </c>
      <c r="O1456">
        <v>6000</v>
      </c>
      <c r="P1456" t="s">
        <v>135</v>
      </c>
      <c r="Q1456">
        <v>2730</v>
      </c>
      <c r="R1456">
        <v>102.52</v>
      </c>
      <c r="S1456">
        <v>2832.52</v>
      </c>
      <c r="T1456">
        <v>0.87</v>
      </c>
      <c r="U1456">
        <v>2833.39</v>
      </c>
      <c r="V1456">
        <v>0.45500000000000002</v>
      </c>
      <c r="W1456">
        <v>0.47199999999999998</v>
      </c>
      <c r="X1456">
        <v>0.47199999999999998</v>
      </c>
      <c r="Y1456">
        <v>0.47199999999999998</v>
      </c>
      <c r="Z1456">
        <v>0.45500000000000002</v>
      </c>
      <c r="AA1456">
        <v>0.47199999999999998</v>
      </c>
      <c r="AB1456">
        <v>0.47199999999999998</v>
      </c>
      <c r="AC1456">
        <v>0.47199999999999998</v>
      </c>
      <c r="AD1456" t="s">
        <v>99</v>
      </c>
      <c r="AE1456" t="s">
        <v>99</v>
      </c>
      <c r="AF1456" t="s">
        <v>207</v>
      </c>
      <c r="AG1456" t="s">
        <v>101</v>
      </c>
      <c r="AH1456" t="s">
        <v>208</v>
      </c>
      <c r="AI1456" t="s">
        <v>138</v>
      </c>
      <c r="AJ1456" t="s">
        <v>104</v>
      </c>
      <c r="AK1456" t="s">
        <v>296</v>
      </c>
      <c r="AL1456" t="s">
        <v>106</v>
      </c>
      <c r="AM1456" t="s">
        <v>4079</v>
      </c>
      <c r="AN1456">
        <v>0</v>
      </c>
      <c r="AO1456">
        <v>453.34</v>
      </c>
      <c r="AP1456">
        <v>0</v>
      </c>
      <c r="AQ1456">
        <v>56.67</v>
      </c>
      <c r="AR1456">
        <v>0</v>
      </c>
      <c r="AS1456">
        <v>0</v>
      </c>
      <c r="AT1456">
        <v>0</v>
      </c>
      <c r="AU1456" s="3">
        <v>45842</v>
      </c>
      <c r="AV1456" t="s">
        <v>4080</v>
      </c>
      <c r="AW1456" t="s">
        <v>3273</v>
      </c>
      <c r="AX1456" t="s">
        <v>1547</v>
      </c>
      <c r="AY1456" t="s">
        <v>3273</v>
      </c>
      <c r="AZ1456" t="s">
        <v>1548</v>
      </c>
      <c r="BA1456" t="s">
        <v>113</v>
      </c>
      <c r="BB1456" t="s">
        <v>113</v>
      </c>
      <c r="BC1456" t="s">
        <v>113</v>
      </c>
      <c r="BD1456" t="s">
        <v>200</v>
      </c>
      <c r="BE1456" t="s">
        <v>7403</v>
      </c>
      <c r="BF1456" t="s">
        <v>115</v>
      </c>
      <c r="BG1456" t="s">
        <v>3817</v>
      </c>
      <c r="BI1456" t="s">
        <v>1550</v>
      </c>
      <c r="BL1456" t="s">
        <v>1206</v>
      </c>
      <c r="BM1456">
        <v>2025</v>
      </c>
      <c r="BN1456" t="s">
        <v>146</v>
      </c>
      <c r="BO1456" t="s">
        <v>147</v>
      </c>
    </row>
    <row r="1457" spans="1:67" x14ac:dyDescent="0.3">
      <c r="A1457">
        <v>8536690000</v>
      </c>
      <c r="B1457" t="s">
        <v>3159</v>
      </c>
      <c r="C1457" t="s">
        <v>93</v>
      </c>
      <c r="D1457" t="s">
        <v>4081</v>
      </c>
      <c r="E1457" s="3">
        <v>46038</v>
      </c>
      <c r="F1457" s="3">
        <v>46040</v>
      </c>
      <c r="G1457" t="s">
        <v>393</v>
      </c>
      <c r="H1457">
        <v>20613874021</v>
      </c>
      <c r="I1457" t="s">
        <v>205</v>
      </c>
      <c r="J1457" t="s">
        <v>229</v>
      </c>
      <c r="K1457">
        <v>153.58000000000001</v>
      </c>
      <c r="L1457">
        <v>153.43</v>
      </c>
      <c r="M1457">
        <v>1000</v>
      </c>
      <c r="N1457" t="s">
        <v>135</v>
      </c>
      <c r="O1457">
        <v>1000</v>
      </c>
      <c r="P1457" t="s">
        <v>135</v>
      </c>
      <c r="Q1457">
        <v>455.6</v>
      </c>
      <c r="R1457">
        <v>14.58</v>
      </c>
      <c r="S1457">
        <v>470.18</v>
      </c>
      <c r="T1457">
        <v>0.62</v>
      </c>
      <c r="U1457">
        <v>470.8</v>
      </c>
      <c r="V1457">
        <v>0.45500000000000002</v>
      </c>
      <c r="W1457">
        <v>0.47</v>
      </c>
      <c r="X1457">
        <v>0.47</v>
      </c>
      <c r="Y1457">
        <v>0.47</v>
      </c>
      <c r="Z1457">
        <v>0.45500000000000002</v>
      </c>
      <c r="AA1457">
        <v>0.47</v>
      </c>
      <c r="AB1457">
        <v>0.47</v>
      </c>
      <c r="AC1457">
        <v>0.47</v>
      </c>
      <c r="AD1457" t="s">
        <v>99</v>
      </c>
      <c r="AE1457" t="s">
        <v>99</v>
      </c>
      <c r="AF1457" t="s">
        <v>207</v>
      </c>
      <c r="AG1457" t="s">
        <v>101</v>
      </c>
      <c r="AH1457" t="s">
        <v>166</v>
      </c>
      <c r="AI1457" t="s">
        <v>150</v>
      </c>
      <c r="AJ1457" t="s">
        <v>104</v>
      </c>
      <c r="AK1457" t="s">
        <v>105</v>
      </c>
      <c r="AL1457" t="s">
        <v>106</v>
      </c>
      <c r="AM1457" t="s">
        <v>4082</v>
      </c>
      <c r="AN1457">
        <v>0</v>
      </c>
      <c r="AO1457">
        <v>75.33</v>
      </c>
      <c r="AP1457">
        <v>0</v>
      </c>
      <c r="AQ1457">
        <v>9.42</v>
      </c>
      <c r="AR1457">
        <v>0</v>
      </c>
      <c r="AS1457">
        <v>0</v>
      </c>
      <c r="AT1457">
        <v>0</v>
      </c>
      <c r="AU1457" s="3">
        <v>46004</v>
      </c>
      <c r="AV1457" t="s">
        <v>4083</v>
      </c>
      <c r="AW1457" t="s">
        <v>3285</v>
      </c>
      <c r="AX1457" t="s">
        <v>390</v>
      </c>
      <c r="AY1457" t="s">
        <v>3246</v>
      </c>
      <c r="AZ1457" t="s">
        <v>113</v>
      </c>
      <c r="BA1457" t="s">
        <v>113</v>
      </c>
      <c r="BB1457" t="s">
        <v>113</v>
      </c>
      <c r="BC1457" t="s">
        <v>113</v>
      </c>
      <c r="BD1457" t="s">
        <v>114</v>
      </c>
      <c r="BE1457" t="s">
        <v>7402</v>
      </c>
      <c r="BF1457" t="s">
        <v>115</v>
      </c>
      <c r="BG1457" t="s">
        <v>3285</v>
      </c>
      <c r="BM1457">
        <v>2026</v>
      </c>
      <c r="BN1457" t="s">
        <v>118</v>
      </c>
      <c r="BO1457" t="s">
        <v>119</v>
      </c>
    </row>
    <row r="1458" spans="1:67" x14ac:dyDescent="0.3">
      <c r="A1458">
        <v>8536690000</v>
      </c>
      <c r="B1458" t="s">
        <v>3159</v>
      </c>
      <c r="C1458" t="s">
        <v>93</v>
      </c>
      <c r="D1458" t="s">
        <v>4084</v>
      </c>
      <c r="E1458" s="3">
        <v>46038</v>
      </c>
      <c r="F1458" s="3">
        <v>46040</v>
      </c>
      <c r="G1458" t="s">
        <v>393</v>
      </c>
      <c r="H1458">
        <v>20613874021</v>
      </c>
      <c r="I1458" t="s">
        <v>205</v>
      </c>
      <c r="J1458" t="s">
        <v>229</v>
      </c>
      <c r="K1458">
        <v>1336.14</v>
      </c>
      <c r="L1458">
        <v>1334.88</v>
      </c>
      <c r="M1458">
        <v>8700</v>
      </c>
      <c r="N1458" t="s">
        <v>135</v>
      </c>
      <c r="O1458">
        <v>8700</v>
      </c>
      <c r="P1458" t="s">
        <v>135</v>
      </c>
      <c r="Q1458">
        <v>3963.78</v>
      </c>
      <c r="R1458">
        <v>126.89</v>
      </c>
      <c r="S1458">
        <v>4090.67</v>
      </c>
      <c r="T1458">
        <v>5.39</v>
      </c>
      <c r="U1458">
        <v>4096.0600000000004</v>
      </c>
      <c r="V1458">
        <v>0.45500000000000002</v>
      </c>
      <c r="W1458">
        <v>0.47</v>
      </c>
      <c r="X1458">
        <v>0.47</v>
      </c>
      <c r="Y1458">
        <v>0.47</v>
      </c>
      <c r="Z1458">
        <v>0.45500000000000002</v>
      </c>
      <c r="AA1458">
        <v>0.47</v>
      </c>
      <c r="AB1458">
        <v>0.47</v>
      </c>
      <c r="AC1458">
        <v>0.47</v>
      </c>
      <c r="AD1458" t="s">
        <v>99</v>
      </c>
      <c r="AE1458" t="s">
        <v>99</v>
      </c>
      <c r="AF1458" t="s">
        <v>207</v>
      </c>
      <c r="AG1458" t="s">
        <v>101</v>
      </c>
      <c r="AH1458" t="s">
        <v>166</v>
      </c>
      <c r="AI1458" t="s">
        <v>150</v>
      </c>
      <c r="AJ1458" t="s">
        <v>104</v>
      </c>
      <c r="AK1458" t="s">
        <v>105</v>
      </c>
      <c r="AL1458" t="s">
        <v>106</v>
      </c>
      <c r="AM1458" t="s">
        <v>4085</v>
      </c>
      <c r="AN1458">
        <v>0</v>
      </c>
      <c r="AO1458">
        <v>655.37</v>
      </c>
      <c r="AP1458">
        <v>0</v>
      </c>
      <c r="AQ1458">
        <v>81.92</v>
      </c>
      <c r="AR1458">
        <v>0</v>
      </c>
      <c r="AS1458">
        <v>0</v>
      </c>
      <c r="AT1458">
        <v>0</v>
      </c>
      <c r="AU1458" s="3">
        <v>46004</v>
      </c>
      <c r="AV1458" t="s">
        <v>3187</v>
      </c>
      <c r="AW1458" t="s">
        <v>3188</v>
      </c>
      <c r="AX1458" t="s">
        <v>390</v>
      </c>
      <c r="AY1458" t="s">
        <v>3176</v>
      </c>
      <c r="AZ1458" t="s">
        <v>113</v>
      </c>
      <c r="BA1458" t="s">
        <v>113</v>
      </c>
      <c r="BB1458" t="s">
        <v>113</v>
      </c>
      <c r="BC1458" t="s">
        <v>113</v>
      </c>
      <c r="BD1458" t="s">
        <v>114</v>
      </c>
      <c r="BE1458" t="s">
        <v>7403</v>
      </c>
      <c r="BF1458" t="s">
        <v>115</v>
      </c>
      <c r="BG1458" t="s">
        <v>3188</v>
      </c>
      <c r="BK1458" t="s">
        <v>3165</v>
      </c>
      <c r="BM1458">
        <v>2026</v>
      </c>
      <c r="BN1458" t="s">
        <v>118</v>
      </c>
      <c r="BO1458" t="s">
        <v>119</v>
      </c>
    </row>
    <row r="1459" spans="1:67" x14ac:dyDescent="0.3">
      <c r="A1459">
        <v>8536690000</v>
      </c>
      <c r="B1459" t="s">
        <v>3159</v>
      </c>
      <c r="C1459" t="s">
        <v>93</v>
      </c>
      <c r="D1459" t="s">
        <v>4086</v>
      </c>
      <c r="E1459" s="3">
        <v>46038</v>
      </c>
      <c r="F1459" s="3">
        <v>46040</v>
      </c>
      <c r="G1459" t="s">
        <v>393</v>
      </c>
      <c r="H1459">
        <v>20613874021</v>
      </c>
      <c r="I1459" t="s">
        <v>205</v>
      </c>
      <c r="J1459" t="s">
        <v>229</v>
      </c>
      <c r="K1459">
        <v>691.11</v>
      </c>
      <c r="L1459">
        <v>690.46</v>
      </c>
      <c r="M1459">
        <v>4500</v>
      </c>
      <c r="N1459" t="s">
        <v>135</v>
      </c>
      <c r="O1459">
        <v>4500</v>
      </c>
      <c r="P1459" t="s">
        <v>135</v>
      </c>
      <c r="Q1459">
        <v>2050.23</v>
      </c>
      <c r="R1459">
        <v>65.63</v>
      </c>
      <c r="S1459">
        <v>2115.86</v>
      </c>
      <c r="T1459">
        <v>2.78</v>
      </c>
      <c r="U1459">
        <v>2118.64</v>
      </c>
      <c r="V1459">
        <v>0.45500000000000002</v>
      </c>
      <c r="W1459">
        <v>0.47</v>
      </c>
      <c r="X1459">
        <v>0.47</v>
      </c>
      <c r="Y1459">
        <v>0.47</v>
      </c>
      <c r="Z1459">
        <v>0.45500000000000002</v>
      </c>
      <c r="AA1459">
        <v>0.47</v>
      </c>
      <c r="AB1459">
        <v>0.47</v>
      </c>
      <c r="AC1459">
        <v>0.47</v>
      </c>
      <c r="AD1459" t="s">
        <v>99</v>
      </c>
      <c r="AE1459" t="s">
        <v>99</v>
      </c>
      <c r="AF1459" t="s">
        <v>207</v>
      </c>
      <c r="AG1459" t="s">
        <v>101</v>
      </c>
      <c r="AH1459" t="s">
        <v>166</v>
      </c>
      <c r="AI1459" t="s">
        <v>150</v>
      </c>
      <c r="AJ1459" t="s">
        <v>104</v>
      </c>
      <c r="AK1459" t="s">
        <v>105</v>
      </c>
      <c r="AL1459" t="s">
        <v>106</v>
      </c>
      <c r="AM1459" t="s">
        <v>4087</v>
      </c>
      <c r="AN1459">
        <v>0</v>
      </c>
      <c r="AO1459">
        <v>338.99</v>
      </c>
      <c r="AP1459">
        <v>0</v>
      </c>
      <c r="AQ1459">
        <v>42.37</v>
      </c>
      <c r="AR1459">
        <v>0</v>
      </c>
      <c r="AS1459">
        <v>0</v>
      </c>
      <c r="AT1459">
        <v>0</v>
      </c>
      <c r="AU1459" s="3">
        <v>46004</v>
      </c>
      <c r="AV1459" t="s">
        <v>3816</v>
      </c>
      <c r="AW1459" t="s">
        <v>3817</v>
      </c>
      <c r="AX1459" t="s">
        <v>390</v>
      </c>
      <c r="AY1459" t="s">
        <v>3210</v>
      </c>
      <c r="AZ1459" t="s">
        <v>113</v>
      </c>
      <c r="BA1459" t="s">
        <v>113</v>
      </c>
      <c r="BB1459" t="s">
        <v>113</v>
      </c>
      <c r="BC1459" t="s">
        <v>113</v>
      </c>
      <c r="BD1459" t="s">
        <v>114</v>
      </c>
      <c r="BE1459" t="s">
        <v>7403</v>
      </c>
      <c r="BF1459" t="s">
        <v>115</v>
      </c>
      <c r="BG1459" t="s">
        <v>3817</v>
      </c>
      <c r="BM1459">
        <v>2026</v>
      </c>
      <c r="BN1459" t="s">
        <v>118</v>
      </c>
      <c r="BO1459" t="s">
        <v>119</v>
      </c>
    </row>
    <row r="1460" spans="1:67" x14ac:dyDescent="0.3">
      <c r="A1460">
        <v>8536690000</v>
      </c>
      <c r="B1460" t="s">
        <v>3159</v>
      </c>
      <c r="C1460" t="s">
        <v>93</v>
      </c>
      <c r="D1460" t="s">
        <v>4088</v>
      </c>
      <c r="E1460" s="3">
        <v>46042</v>
      </c>
      <c r="F1460" s="3">
        <v>46046</v>
      </c>
      <c r="G1460" t="s">
        <v>387</v>
      </c>
      <c r="H1460">
        <v>20613874021</v>
      </c>
      <c r="I1460" t="s">
        <v>205</v>
      </c>
      <c r="J1460" t="s">
        <v>229</v>
      </c>
      <c r="K1460">
        <v>3084.35</v>
      </c>
      <c r="L1460">
        <v>2662.68</v>
      </c>
      <c r="M1460">
        <v>18000</v>
      </c>
      <c r="N1460" t="s">
        <v>135</v>
      </c>
      <c r="O1460">
        <v>18000</v>
      </c>
      <c r="P1460" t="s">
        <v>135</v>
      </c>
      <c r="Q1460">
        <v>8202.15</v>
      </c>
      <c r="R1460">
        <v>159.16999999999999</v>
      </c>
      <c r="S1460">
        <v>8361.32</v>
      </c>
      <c r="T1460">
        <v>11.09</v>
      </c>
      <c r="U1460">
        <v>8372.41</v>
      </c>
      <c r="V1460">
        <v>0.45500000000000002</v>
      </c>
      <c r="W1460">
        <v>0.46400000000000002</v>
      </c>
      <c r="X1460">
        <v>0.46500000000000002</v>
      </c>
      <c r="Y1460">
        <v>0.46500000000000002</v>
      </c>
      <c r="Z1460">
        <v>0.45500000000000002</v>
      </c>
      <c r="AA1460">
        <v>0.46400000000000002</v>
      </c>
      <c r="AB1460">
        <v>0.46500000000000002</v>
      </c>
      <c r="AC1460">
        <v>0.46500000000000002</v>
      </c>
      <c r="AD1460" t="s">
        <v>99</v>
      </c>
      <c r="AE1460" t="s">
        <v>99</v>
      </c>
      <c r="AF1460" t="s">
        <v>207</v>
      </c>
      <c r="AG1460" t="s">
        <v>101</v>
      </c>
      <c r="AH1460" t="s">
        <v>166</v>
      </c>
      <c r="AI1460" t="s">
        <v>150</v>
      </c>
      <c r="AJ1460" t="s">
        <v>104</v>
      </c>
      <c r="AK1460" t="s">
        <v>105</v>
      </c>
      <c r="AL1460" t="s">
        <v>106</v>
      </c>
      <c r="AM1460" t="s">
        <v>4089</v>
      </c>
      <c r="AN1460">
        <v>0</v>
      </c>
      <c r="AO1460">
        <v>1339.59</v>
      </c>
      <c r="AP1460">
        <v>0</v>
      </c>
      <c r="AQ1460">
        <v>167.45</v>
      </c>
      <c r="AR1460">
        <v>0</v>
      </c>
      <c r="AS1460">
        <v>0</v>
      </c>
      <c r="AT1460">
        <v>0</v>
      </c>
      <c r="AU1460" s="3">
        <v>46014</v>
      </c>
      <c r="AV1460" t="s">
        <v>3524</v>
      </c>
      <c r="AW1460" t="s">
        <v>154</v>
      </c>
      <c r="AX1460" t="s">
        <v>390</v>
      </c>
      <c r="AY1460" t="s">
        <v>3176</v>
      </c>
      <c r="AZ1460" t="s">
        <v>113</v>
      </c>
      <c r="BA1460" t="s">
        <v>113</v>
      </c>
      <c r="BB1460" t="s">
        <v>113</v>
      </c>
      <c r="BC1460" t="s">
        <v>113</v>
      </c>
      <c r="BD1460" t="s">
        <v>114</v>
      </c>
      <c r="BE1460" t="s">
        <v>7403</v>
      </c>
      <c r="BF1460" t="s">
        <v>115</v>
      </c>
      <c r="BG1460" t="s">
        <v>3326</v>
      </c>
      <c r="BK1460" t="s">
        <v>3165</v>
      </c>
      <c r="BM1460">
        <v>2026</v>
      </c>
      <c r="BN1460" t="s">
        <v>118</v>
      </c>
      <c r="BO1460" t="s">
        <v>119</v>
      </c>
    </row>
    <row r="1461" spans="1:67" x14ac:dyDescent="0.3">
      <c r="A1461">
        <v>8536690000</v>
      </c>
      <c r="B1461" t="s">
        <v>3159</v>
      </c>
      <c r="C1461" t="s">
        <v>93</v>
      </c>
      <c r="D1461" t="s">
        <v>4090</v>
      </c>
      <c r="E1461" s="3">
        <v>46038</v>
      </c>
      <c r="F1461" s="3">
        <v>46040</v>
      </c>
      <c r="G1461" t="s">
        <v>393</v>
      </c>
      <c r="H1461">
        <v>20613874021</v>
      </c>
      <c r="I1461" t="s">
        <v>205</v>
      </c>
      <c r="J1461" t="s">
        <v>229</v>
      </c>
      <c r="K1461">
        <v>548.5</v>
      </c>
      <c r="L1461">
        <v>547.98</v>
      </c>
      <c r="M1461">
        <v>5000</v>
      </c>
      <c r="N1461" t="s">
        <v>135</v>
      </c>
      <c r="O1461">
        <v>5000</v>
      </c>
      <c r="P1461" t="s">
        <v>135</v>
      </c>
      <c r="Q1461">
        <v>1627.17</v>
      </c>
      <c r="R1461">
        <v>52.09</v>
      </c>
      <c r="S1461">
        <v>1679.26</v>
      </c>
      <c r="T1461">
        <v>2.21</v>
      </c>
      <c r="U1461">
        <v>1681.47</v>
      </c>
      <c r="V1461">
        <v>0.32500000000000001</v>
      </c>
      <c r="W1461">
        <v>0.33500000000000002</v>
      </c>
      <c r="X1461">
        <v>0.33600000000000002</v>
      </c>
      <c r="Y1461">
        <v>0.33600000000000002</v>
      </c>
      <c r="Z1461">
        <v>0.32500000000000001</v>
      </c>
      <c r="AA1461">
        <v>0.33500000000000002</v>
      </c>
      <c r="AB1461">
        <v>0.33600000000000002</v>
      </c>
      <c r="AC1461">
        <v>0.33600000000000002</v>
      </c>
      <c r="AD1461" t="s">
        <v>99</v>
      </c>
      <c r="AE1461" t="s">
        <v>99</v>
      </c>
      <c r="AF1461" t="s">
        <v>207</v>
      </c>
      <c r="AG1461" t="s">
        <v>101</v>
      </c>
      <c r="AH1461" t="s">
        <v>166</v>
      </c>
      <c r="AI1461" t="s">
        <v>150</v>
      </c>
      <c r="AJ1461" t="s">
        <v>104</v>
      </c>
      <c r="AK1461" t="s">
        <v>105</v>
      </c>
      <c r="AL1461" t="s">
        <v>106</v>
      </c>
      <c r="AM1461" t="s">
        <v>4091</v>
      </c>
      <c r="AN1461">
        <v>0</v>
      </c>
      <c r="AO1461">
        <v>269.04000000000002</v>
      </c>
      <c r="AP1461">
        <v>0</v>
      </c>
      <c r="AQ1461">
        <v>33.630000000000003</v>
      </c>
      <c r="AR1461">
        <v>0</v>
      </c>
      <c r="AS1461">
        <v>0</v>
      </c>
      <c r="AT1461">
        <v>0</v>
      </c>
      <c r="AU1461" s="3">
        <v>46004</v>
      </c>
      <c r="AV1461" t="s">
        <v>3200</v>
      </c>
      <c r="AW1461" t="s">
        <v>3201</v>
      </c>
      <c r="AX1461" t="s">
        <v>390</v>
      </c>
      <c r="AY1461" t="s">
        <v>3164</v>
      </c>
      <c r="AZ1461" t="s">
        <v>113</v>
      </c>
      <c r="BA1461" t="s">
        <v>113</v>
      </c>
      <c r="BB1461" t="s">
        <v>113</v>
      </c>
      <c r="BC1461" t="s">
        <v>113</v>
      </c>
      <c r="BD1461" t="s">
        <v>114</v>
      </c>
      <c r="BE1461" t="s">
        <v>7403</v>
      </c>
      <c r="BF1461" t="s">
        <v>115</v>
      </c>
      <c r="BG1461" t="s">
        <v>3201</v>
      </c>
      <c r="BK1461" t="s">
        <v>3165</v>
      </c>
      <c r="BM1461">
        <v>2026</v>
      </c>
      <c r="BN1461" t="s">
        <v>118</v>
      </c>
      <c r="BO1461" t="s">
        <v>119</v>
      </c>
    </row>
    <row r="1462" spans="1:67" x14ac:dyDescent="0.3">
      <c r="A1462">
        <v>8536690000</v>
      </c>
      <c r="B1462" t="s">
        <v>3159</v>
      </c>
      <c r="C1462" t="s">
        <v>93</v>
      </c>
      <c r="D1462" t="s">
        <v>4092</v>
      </c>
      <c r="E1462" s="3">
        <v>46038</v>
      </c>
      <c r="F1462" s="3">
        <v>46040</v>
      </c>
      <c r="G1462" t="s">
        <v>393</v>
      </c>
      <c r="H1462">
        <v>20613874021</v>
      </c>
      <c r="I1462" t="s">
        <v>205</v>
      </c>
      <c r="J1462" t="s">
        <v>229</v>
      </c>
      <c r="K1462">
        <v>1996.53</v>
      </c>
      <c r="L1462">
        <v>1994.66</v>
      </c>
      <c r="M1462">
        <v>13000</v>
      </c>
      <c r="N1462" t="s">
        <v>135</v>
      </c>
      <c r="O1462">
        <v>13000</v>
      </c>
      <c r="P1462" t="s">
        <v>135</v>
      </c>
      <c r="Q1462">
        <v>5922.9</v>
      </c>
      <c r="R1462">
        <v>189.62</v>
      </c>
      <c r="S1462">
        <v>6112.52</v>
      </c>
      <c r="T1462">
        <v>8.0500000000000007</v>
      </c>
      <c r="U1462">
        <v>6120.57</v>
      </c>
      <c r="V1462">
        <v>0.45500000000000002</v>
      </c>
      <c r="W1462">
        <v>0.47</v>
      </c>
      <c r="X1462">
        <v>0.47</v>
      </c>
      <c r="Y1462">
        <v>0.47</v>
      </c>
      <c r="Z1462">
        <v>0.45500000000000002</v>
      </c>
      <c r="AA1462">
        <v>0.47</v>
      </c>
      <c r="AB1462">
        <v>0.47</v>
      </c>
      <c r="AC1462">
        <v>0.47</v>
      </c>
      <c r="AD1462" t="s">
        <v>99</v>
      </c>
      <c r="AE1462" t="s">
        <v>99</v>
      </c>
      <c r="AF1462" t="s">
        <v>207</v>
      </c>
      <c r="AG1462" t="s">
        <v>101</v>
      </c>
      <c r="AH1462" t="s">
        <v>166</v>
      </c>
      <c r="AI1462" t="s">
        <v>150</v>
      </c>
      <c r="AJ1462" t="s">
        <v>104</v>
      </c>
      <c r="AK1462" t="s">
        <v>105</v>
      </c>
      <c r="AL1462" t="s">
        <v>106</v>
      </c>
      <c r="AM1462" t="s">
        <v>4093</v>
      </c>
      <c r="AN1462">
        <v>0</v>
      </c>
      <c r="AO1462">
        <v>979.29</v>
      </c>
      <c r="AP1462">
        <v>0</v>
      </c>
      <c r="AQ1462">
        <v>122.41</v>
      </c>
      <c r="AR1462">
        <v>0</v>
      </c>
      <c r="AS1462">
        <v>0</v>
      </c>
      <c r="AT1462">
        <v>0</v>
      </c>
      <c r="AU1462" s="3">
        <v>46004</v>
      </c>
      <c r="AV1462" t="s">
        <v>3204</v>
      </c>
      <c r="AW1462" t="s">
        <v>3205</v>
      </c>
      <c r="AX1462" t="s">
        <v>390</v>
      </c>
      <c r="AY1462" t="s">
        <v>3176</v>
      </c>
      <c r="AZ1462" t="s">
        <v>113</v>
      </c>
      <c r="BA1462" t="s">
        <v>113</v>
      </c>
      <c r="BB1462" t="s">
        <v>113</v>
      </c>
      <c r="BC1462" t="s">
        <v>113</v>
      </c>
      <c r="BD1462" t="s">
        <v>114</v>
      </c>
      <c r="BE1462" t="s">
        <v>7403</v>
      </c>
      <c r="BF1462" t="s">
        <v>115</v>
      </c>
      <c r="BG1462" t="s">
        <v>3205</v>
      </c>
      <c r="BK1462" t="s">
        <v>3165</v>
      </c>
      <c r="BM1462">
        <v>2026</v>
      </c>
      <c r="BN1462" t="s">
        <v>118</v>
      </c>
      <c r="BO1462" t="s">
        <v>119</v>
      </c>
    </row>
    <row r="1463" spans="1:67" x14ac:dyDescent="0.3">
      <c r="A1463">
        <v>8536690000</v>
      </c>
      <c r="B1463" t="s">
        <v>3159</v>
      </c>
      <c r="C1463" t="s">
        <v>93</v>
      </c>
      <c r="D1463" t="s">
        <v>4094</v>
      </c>
      <c r="E1463" s="3">
        <v>46038</v>
      </c>
      <c r="F1463" s="3">
        <v>46040</v>
      </c>
      <c r="G1463" t="s">
        <v>393</v>
      </c>
      <c r="H1463">
        <v>20613874021</v>
      </c>
      <c r="I1463" t="s">
        <v>205</v>
      </c>
      <c r="J1463" t="s">
        <v>229</v>
      </c>
      <c r="K1463">
        <v>921.47</v>
      </c>
      <c r="L1463">
        <v>920.61</v>
      </c>
      <c r="M1463">
        <v>6000</v>
      </c>
      <c r="N1463" t="s">
        <v>135</v>
      </c>
      <c r="O1463">
        <v>6000</v>
      </c>
      <c r="P1463" t="s">
        <v>135</v>
      </c>
      <c r="Q1463">
        <v>2733.64</v>
      </c>
      <c r="R1463">
        <v>87.51</v>
      </c>
      <c r="S1463">
        <v>2821.15</v>
      </c>
      <c r="T1463">
        <v>3.71</v>
      </c>
      <c r="U1463">
        <v>2824.86</v>
      </c>
      <c r="V1463">
        <v>0.45500000000000002</v>
      </c>
      <c r="W1463">
        <v>0.47</v>
      </c>
      <c r="X1463">
        <v>0.47</v>
      </c>
      <c r="Y1463">
        <v>0.47</v>
      </c>
      <c r="Z1463">
        <v>0.45500000000000002</v>
      </c>
      <c r="AA1463">
        <v>0.47</v>
      </c>
      <c r="AB1463">
        <v>0.47</v>
      </c>
      <c r="AC1463">
        <v>0.47</v>
      </c>
      <c r="AD1463" t="s">
        <v>99</v>
      </c>
      <c r="AE1463" t="s">
        <v>99</v>
      </c>
      <c r="AF1463" t="s">
        <v>207</v>
      </c>
      <c r="AG1463" t="s">
        <v>101</v>
      </c>
      <c r="AH1463" t="s">
        <v>166</v>
      </c>
      <c r="AI1463" t="s">
        <v>150</v>
      </c>
      <c r="AJ1463" t="s">
        <v>104</v>
      </c>
      <c r="AK1463" t="s">
        <v>105</v>
      </c>
      <c r="AL1463" t="s">
        <v>106</v>
      </c>
      <c r="AM1463" t="s">
        <v>4095</v>
      </c>
      <c r="AN1463">
        <v>0</v>
      </c>
      <c r="AO1463">
        <v>451.98</v>
      </c>
      <c r="AP1463">
        <v>0</v>
      </c>
      <c r="AQ1463">
        <v>56.5</v>
      </c>
      <c r="AR1463">
        <v>0</v>
      </c>
      <c r="AS1463">
        <v>0</v>
      </c>
      <c r="AT1463">
        <v>0</v>
      </c>
      <c r="AU1463" s="3">
        <v>46004</v>
      </c>
      <c r="AV1463" t="s">
        <v>3208</v>
      </c>
      <c r="AW1463" t="s">
        <v>3209</v>
      </c>
      <c r="AX1463" t="s">
        <v>390</v>
      </c>
      <c r="AY1463" t="s">
        <v>3210</v>
      </c>
      <c r="AZ1463" t="s">
        <v>113</v>
      </c>
      <c r="BA1463" t="s">
        <v>113</v>
      </c>
      <c r="BB1463" t="s">
        <v>113</v>
      </c>
      <c r="BC1463" t="s">
        <v>113</v>
      </c>
      <c r="BD1463" t="s">
        <v>114</v>
      </c>
      <c r="BE1463" t="s">
        <v>7403</v>
      </c>
      <c r="BF1463" t="s">
        <v>115</v>
      </c>
      <c r="BG1463" t="s">
        <v>3209</v>
      </c>
      <c r="BM1463">
        <v>2026</v>
      </c>
      <c r="BN1463" t="s">
        <v>118</v>
      </c>
      <c r="BO1463" t="s">
        <v>119</v>
      </c>
    </row>
    <row r="1464" spans="1:67" x14ac:dyDescent="0.3">
      <c r="A1464">
        <v>8536690000</v>
      </c>
      <c r="B1464" t="s">
        <v>3159</v>
      </c>
      <c r="C1464" t="s">
        <v>93</v>
      </c>
      <c r="D1464" t="s">
        <v>4096</v>
      </c>
      <c r="E1464" s="3">
        <v>46038</v>
      </c>
      <c r="F1464" s="3">
        <v>46040</v>
      </c>
      <c r="G1464" t="s">
        <v>393</v>
      </c>
      <c r="H1464">
        <v>20613874021</v>
      </c>
      <c r="I1464" t="s">
        <v>205</v>
      </c>
      <c r="J1464" t="s">
        <v>229</v>
      </c>
      <c r="K1464">
        <v>1096.99</v>
      </c>
      <c r="L1464">
        <v>1095.96</v>
      </c>
      <c r="M1464">
        <v>10000</v>
      </c>
      <c r="N1464" t="s">
        <v>135</v>
      </c>
      <c r="O1464">
        <v>10000</v>
      </c>
      <c r="P1464" t="s">
        <v>135</v>
      </c>
      <c r="Q1464">
        <v>3254.34</v>
      </c>
      <c r="R1464">
        <v>104.18</v>
      </c>
      <c r="S1464">
        <v>3358.52</v>
      </c>
      <c r="T1464">
        <v>4.42</v>
      </c>
      <c r="U1464">
        <v>3362.94</v>
      </c>
      <c r="V1464">
        <v>0.32500000000000001</v>
      </c>
      <c r="W1464">
        <v>0.33500000000000002</v>
      </c>
      <c r="X1464">
        <v>0.33600000000000002</v>
      </c>
      <c r="Y1464">
        <v>0.33600000000000002</v>
      </c>
      <c r="Z1464">
        <v>0.32500000000000001</v>
      </c>
      <c r="AA1464">
        <v>0.33500000000000002</v>
      </c>
      <c r="AB1464">
        <v>0.33600000000000002</v>
      </c>
      <c r="AC1464">
        <v>0.33600000000000002</v>
      </c>
      <c r="AD1464" t="s">
        <v>99</v>
      </c>
      <c r="AE1464" t="s">
        <v>99</v>
      </c>
      <c r="AF1464" t="s">
        <v>207</v>
      </c>
      <c r="AG1464" t="s">
        <v>101</v>
      </c>
      <c r="AH1464" t="s">
        <v>166</v>
      </c>
      <c r="AI1464" t="s">
        <v>150</v>
      </c>
      <c r="AJ1464" t="s">
        <v>104</v>
      </c>
      <c r="AK1464" t="s">
        <v>105</v>
      </c>
      <c r="AL1464" t="s">
        <v>106</v>
      </c>
      <c r="AM1464" t="s">
        <v>4097</v>
      </c>
      <c r="AN1464">
        <v>0</v>
      </c>
      <c r="AO1464">
        <v>538.07000000000005</v>
      </c>
      <c r="AP1464">
        <v>0</v>
      </c>
      <c r="AQ1464">
        <v>67.260000000000005</v>
      </c>
      <c r="AR1464">
        <v>0</v>
      </c>
      <c r="AS1464">
        <v>0</v>
      </c>
      <c r="AT1464">
        <v>0</v>
      </c>
      <c r="AU1464" s="3">
        <v>46004</v>
      </c>
      <c r="AV1464" t="s">
        <v>3191</v>
      </c>
      <c r="AW1464" t="s">
        <v>3192</v>
      </c>
      <c r="AX1464" t="s">
        <v>390</v>
      </c>
      <c r="AY1464" t="s">
        <v>3164</v>
      </c>
      <c r="AZ1464" t="s">
        <v>113</v>
      </c>
      <c r="BA1464" t="s">
        <v>113</v>
      </c>
      <c r="BB1464" t="s">
        <v>113</v>
      </c>
      <c r="BC1464" t="s">
        <v>113</v>
      </c>
      <c r="BD1464" t="s">
        <v>114</v>
      </c>
      <c r="BE1464" t="s">
        <v>7403</v>
      </c>
      <c r="BF1464" t="s">
        <v>115</v>
      </c>
      <c r="BG1464" t="s">
        <v>3192</v>
      </c>
      <c r="BK1464" t="s">
        <v>3165</v>
      </c>
      <c r="BM1464">
        <v>2026</v>
      </c>
      <c r="BN1464" t="s">
        <v>118</v>
      </c>
      <c r="BO1464" t="s">
        <v>119</v>
      </c>
    </row>
    <row r="1465" spans="1:67" x14ac:dyDescent="0.3">
      <c r="A1465">
        <v>8536690000</v>
      </c>
      <c r="B1465" t="s">
        <v>3159</v>
      </c>
      <c r="C1465" t="s">
        <v>93</v>
      </c>
      <c r="D1465" t="s">
        <v>4098</v>
      </c>
      <c r="E1465" s="3">
        <v>46038</v>
      </c>
      <c r="F1465" s="3">
        <v>46040</v>
      </c>
      <c r="G1465" t="s">
        <v>393</v>
      </c>
      <c r="H1465">
        <v>20613874021</v>
      </c>
      <c r="I1465" t="s">
        <v>205</v>
      </c>
      <c r="J1465" t="s">
        <v>229</v>
      </c>
      <c r="K1465">
        <v>6911.09</v>
      </c>
      <c r="L1465">
        <v>6904.59</v>
      </c>
      <c r="M1465">
        <v>45000</v>
      </c>
      <c r="N1465" t="s">
        <v>135</v>
      </c>
      <c r="O1465">
        <v>45000</v>
      </c>
      <c r="P1465" t="s">
        <v>135</v>
      </c>
      <c r="Q1465">
        <v>20502.34</v>
      </c>
      <c r="R1465">
        <v>656.37</v>
      </c>
      <c r="S1465">
        <v>21158.71</v>
      </c>
      <c r="T1465">
        <v>27.89</v>
      </c>
      <c r="U1465">
        <v>21186.6</v>
      </c>
      <c r="V1465">
        <v>0.45500000000000002</v>
      </c>
      <c r="W1465">
        <v>0.47</v>
      </c>
      <c r="X1465">
        <v>0.47</v>
      </c>
      <c r="Y1465">
        <v>0.47</v>
      </c>
      <c r="Z1465">
        <v>0.45500000000000002</v>
      </c>
      <c r="AA1465">
        <v>0.47</v>
      </c>
      <c r="AB1465">
        <v>0.47</v>
      </c>
      <c r="AC1465">
        <v>0.47</v>
      </c>
      <c r="AD1465" t="s">
        <v>99</v>
      </c>
      <c r="AE1465" t="s">
        <v>99</v>
      </c>
      <c r="AF1465" t="s">
        <v>207</v>
      </c>
      <c r="AG1465" t="s">
        <v>101</v>
      </c>
      <c r="AH1465" t="s">
        <v>166</v>
      </c>
      <c r="AI1465" t="s">
        <v>150</v>
      </c>
      <c r="AJ1465" t="s">
        <v>104</v>
      </c>
      <c r="AK1465" t="s">
        <v>105</v>
      </c>
      <c r="AL1465" t="s">
        <v>106</v>
      </c>
      <c r="AM1465" t="s">
        <v>4099</v>
      </c>
      <c r="AN1465">
        <v>0</v>
      </c>
      <c r="AO1465">
        <v>3389.86</v>
      </c>
      <c r="AP1465">
        <v>0</v>
      </c>
      <c r="AQ1465">
        <v>423.73</v>
      </c>
      <c r="AR1465">
        <v>0</v>
      </c>
      <c r="AS1465">
        <v>0</v>
      </c>
      <c r="AT1465">
        <v>0</v>
      </c>
      <c r="AU1465" s="3">
        <v>46004</v>
      </c>
      <c r="AV1465" t="s">
        <v>3235</v>
      </c>
      <c r="AW1465" t="s">
        <v>3236</v>
      </c>
      <c r="AX1465" t="s">
        <v>390</v>
      </c>
      <c r="AY1465" t="s">
        <v>3176</v>
      </c>
      <c r="AZ1465" t="s">
        <v>113</v>
      </c>
      <c r="BA1465" t="s">
        <v>113</v>
      </c>
      <c r="BB1465" t="s">
        <v>113</v>
      </c>
      <c r="BC1465" t="s">
        <v>113</v>
      </c>
      <c r="BD1465" t="s">
        <v>114</v>
      </c>
      <c r="BE1465" t="s">
        <v>7403</v>
      </c>
      <c r="BF1465" t="s">
        <v>115</v>
      </c>
      <c r="BG1465" t="s">
        <v>3236</v>
      </c>
      <c r="BK1465" t="s">
        <v>3165</v>
      </c>
      <c r="BM1465">
        <v>2026</v>
      </c>
      <c r="BN1465" t="s">
        <v>118</v>
      </c>
      <c r="BO1465" t="s">
        <v>119</v>
      </c>
    </row>
    <row r="1466" spans="1:67" x14ac:dyDescent="0.3">
      <c r="A1466">
        <v>8536690000</v>
      </c>
      <c r="B1466" t="s">
        <v>3159</v>
      </c>
      <c r="C1466" t="s">
        <v>93</v>
      </c>
      <c r="D1466" t="s">
        <v>4100</v>
      </c>
      <c r="E1466" s="3">
        <v>46038</v>
      </c>
      <c r="F1466" s="3">
        <v>46040</v>
      </c>
      <c r="G1466" t="s">
        <v>393</v>
      </c>
      <c r="H1466">
        <v>20613874021</v>
      </c>
      <c r="I1466" t="s">
        <v>205</v>
      </c>
      <c r="J1466" t="s">
        <v>229</v>
      </c>
      <c r="K1466">
        <v>8.77</v>
      </c>
      <c r="L1466">
        <v>8.76</v>
      </c>
      <c r="M1466">
        <v>100</v>
      </c>
      <c r="N1466" t="s">
        <v>135</v>
      </c>
      <c r="O1466">
        <v>100</v>
      </c>
      <c r="P1466" t="s">
        <v>135</v>
      </c>
      <c r="Q1466">
        <v>26.03</v>
      </c>
      <c r="R1466">
        <v>0.83</v>
      </c>
      <c r="S1466">
        <v>26.86</v>
      </c>
      <c r="T1466">
        <v>0.03</v>
      </c>
      <c r="U1466">
        <v>26.89</v>
      </c>
      <c r="V1466">
        <v>0.26</v>
      </c>
      <c r="W1466">
        <v>0.26800000000000002</v>
      </c>
      <c r="X1466">
        <v>0.26800000000000002</v>
      </c>
      <c r="Y1466">
        <v>0.26800000000000002</v>
      </c>
      <c r="Z1466">
        <v>0.26</v>
      </c>
      <c r="AA1466">
        <v>0.26800000000000002</v>
      </c>
      <c r="AB1466">
        <v>0.26800000000000002</v>
      </c>
      <c r="AC1466">
        <v>0.26800000000000002</v>
      </c>
      <c r="AD1466" t="s">
        <v>99</v>
      </c>
      <c r="AE1466" t="s">
        <v>99</v>
      </c>
      <c r="AF1466" t="s">
        <v>207</v>
      </c>
      <c r="AG1466" t="s">
        <v>101</v>
      </c>
      <c r="AH1466" t="s">
        <v>166</v>
      </c>
      <c r="AI1466" t="s">
        <v>150</v>
      </c>
      <c r="AJ1466" t="s">
        <v>104</v>
      </c>
      <c r="AK1466" t="s">
        <v>105</v>
      </c>
      <c r="AL1466" t="s">
        <v>106</v>
      </c>
      <c r="AM1466" t="s">
        <v>4101</v>
      </c>
      <c r="AN1466">
        <v>0</v>
      </c>
      <c r="AO1466">
        <v>4.3</v>
      </c>
      <c r="AP1466">
        <v>0</v>
      </c>
      <c r="AQ1466">
        <v>0.54</v>
      </c>
      <c r="AR1466">
        <v>0</v>
      </c>
      <c r="AS1466">
        <v>0</v>
      </c>
      <c r="AT1466">
        <v>0</v>
      </c>
      <c r="AU1466" s="3">
        <v>46004</v>
      </c>
      <c r="AV1466" t="s">
        <v>3803</v>
      </c>
      <c r="AW1466" t="s">
        <v>1925</v>
      </c>
      <c r="AX1466" t="s">
        <v>390</v>
      </c>
      <c r="AY1466" t="s">
        <v>3214</v>
      </c>
      <c r="AZ1466" t="s">
        <v>113</v>
      </c>
      <c r="BA1466" t="s">
        <v>113</v>
      </c>
      <c r="BB1466" t="s">
        <v>113</v>
      </c>
      <c r="BC1466" t="s">
        <v>113</v>
      </c>
      <c r="BD1466" t="s">
        <v>114</v>
      </c>
      <c r="BE1466" t="s">
        <v>7402</v>
      </c>
      <c r="BF1466" t="s">
        <v>115</v>
      </c>
      <c r="BG1466" t="s">
        <v>1925</v>
      </c>
      <c r="BK1466" t="s">
        <v>328</v>
      </c>
      <c r="BM1466">
        <v>2026</v>
      </c>
      <c r="BN1466" t="s">
        <v>118</v>
      </c>
      <c r="BO1466" t="s">
        <v>119</v>
      </c>
    </row>
    <row r="1467" spans="1:67" x14ac:dyDescent="0.3">
      <c r="A1467">
        <v>8536690000</v>
      </c>
      <c r="B1467" t="s">
        <v>3159</v>
      </c>
      <c r="C1467" t="s">
        <v>93</v>
      </c>
      <c r="D1467" t="s">
        <v>4102</v>
      </c>
      <c r="E1467" s="3">
        <v>46038</v>
      </c>
      <c r="F1467" s="3">
        <v>46040</v>
      </c>
      <c r="G1467" t="s">
        <v>393</v>
      </c>
      <c r="H1467">
        <v>20613874021</v>
      </c>
      <c r="I1467" t="s">
        <v>205</v>
      </c>
      <c r="J1467" t="s">
        <v>229</v>
      </c>
      <c r="K1467">
        <v>3962.36</v>
      </c>
      <c r="L1467">
        <v>3958.63</v>
      </c>
      <c r="M1467">
        <v>25800</v>
      </c>
      <c r="N1467" t="s">
        <v>135</v>
      </c>
      <c r="O1467">
        <v>25800</v>
      </c>
      <c r="P1467" t="s">
        <v>135</v>
      </c>
      <c r="Q1467">
        <v>11754.68</v>
      </c>
      <c r="R1467">
        <v>376.32</v>
      </c>
      <c r="S1467">
        <v>12131</v>
      </c>
      <c r="T1467">
        <v>15.99</v>
      </c>
      <c r="U1467">
        <v>12146.99</v>
      </c>
      <c r="V1467">
        <v>0.45500000000000002</v>
      </c>
      <c r="W1467">
        <v>0.47</v>
      </c>
      <c r="X1467">
        <v>0.47</v>
      </c>
      <c r="Y1467">
        <v>0.47</v>
      </c>
      <c r="Z1467">
        <v>0.45500000000000002</v>
      </c>
      <c r="AA1467">
        <v>0.47</v>
      </c>
      <c r="AB1467">
        <v>0.47</v>
      </c>
      <c r="AC1467">
        <v>0.47</v>
      </c>
      <c r="AD1467" t="s">
        <v>99</v>
      </c>
      <c r="AE1467" t="s">
        <v>99</v>
      </c>
      <c r="AF1467" t="s">
        <v>207</v>
      </c>
      <c r="AG1467" t="s">
        <v>101</v>
      </c>
      <c r="AH1467" t="s">
        <v>166</v>
      </c>
      <c r="AI1467" t="s">
        <v>150</v>
      </c>
      <c r="AJ1467" t="s">
        <v>104</v>
      </c>
      <c r="AK1467" t="s">
        <v>105</v>
      </c>
      <c r="AL1467" t="s">
        <v>106</v>
      </c>
      <c r="AM1467" t="s">
        <v>4103</v>
      </c>
      <c r="AN1467">
        <v>0</v>
      </c>
      <c r="AO1467">
        <v>1943.52</v>
      </c>
      <c r="AP1467">
        <v>0</v>
      </c>
      <c r="AQ1467">
        <v>242.94</v>
      </c>
      <c r="AR1467">
        <v>0</v>
      </c>
      <c r="AS1467">
        <v>0</v>
      </c>
      <c r="AT1467">
        <v>0</v>
      </c>
      <c r="AU1467" s="3">
        <v>46004</v>
      </c>
      <c r="AV1467" t="s">
        <v>3346</v>
      </c>
      <c r="AW1467" t="s">
        <v>3347</v>
      </c>
      <c r="AX1467" t="s">
        <v>390</v>
      </c>
      <c r="AY1467" t="s">
        <v>3176</v>
      </c>
      <c r="AZ1467" t="s">
        <v>113</v>
      </c>
      <c r="BA1467" t="s">
        <v>113</v>
      </c>
      <c r="BB1467" t="s">
        <v>113</v>
      </c>
      <c r="BC1467" t="s">
        <v>113</v>
      </c>
      <c r="BD1467" t="s">
        <v>114</v>
      </c>
      <c r="BE1467" t="s">
        <v>7403</v>
      </c>
      <c r="BF1467" t="s">
        <v>115</v>
      </c>
      <c r="BG1467" t="s">
        <v>3347</v>
      </c>
      <c r="BK1467" t="s">
        <v>3165</v>
      </c>
      <c r="BM1467">
        <v>2026</v>
      </c>
      <c r="BN1467" t="s">
        <v>118</v>
      </c>
      <c r="BO1467" t="s">
        <v>119</v>
      </c>
    </row>
    <row r="1468" spans="1:67" x14ac:dyDescent="0.3">
      <c r="A1468">
        <v>8536690000</v>
      </c>
      <c r="B1468" t="s">
        <v>3159</v>
      </c>
      <c r="C1468" t="s">
        <v>93</v>
      </c>
      <c r="D1468" t="s">
        <v>4104</v>
      </c>
      <c r="E1468" s="3">
        <v>46038</v>
      </c>
      <c r="F1468" s="3">
        <v>46040</v>
      </c>
      <c r="G1468" t="s">
        <v>393</v>
      </c>
      <c r="H1468">
        <v>20613874021</v>
      </c>
      <c r="I1468" t="s">
        <v>205</v>
      </c>
      <c r="J1468" t="s">
        <v>229</v>
      </c>
      <c r="K1468">
        <v>783.25</v>
      </c>
      <c r="L1468">
        <v>782.52</v>
      </c>
      <c r="M1468">
        <v>5100</v>
      </c>
      <c r="N1468" t="s">
        <v>135</v>
      </c>
      <c r="O1468">
        <v>5100</v>
      </c>
      <c r="P1468" t="s">
        <v>135</v>
      </c>
      <c r="Q1468">
        <v>2323.6</v>
      </c>
      <c r="R1468">
        <v>74.38</v>
      </c>
      <c r="S1468">
        <v>2397.98</v>
      </c>
      <c r="T1468">
        <v>3.16</v>
      </c>
      <c r="U1468">
        <v>2401.14</v>
      </c>
      <c r="V1468">
        <v>0.45500000000000002</v>
      </c>
      <c r="W1468">
        <v>0.47</v>
      </c>
      <c r="X1468">
        <v>0.47</v>
      </c>
      <c r="Y1468">
        <v>0.47</v>
      </c>
      <c r="Z1468">
        <v>0.45500000000000002</v>
      </c>
      <c r="AA1468">
        <v>0.47</v>
      </c>
      <c r="AB1468">
        <v>0.47</v>
      </c>
      <c r="AC1468">
        <v>0.47</v>
      </c>
      <c r="AD1468" t="s">
        <v>99</v>
      </c>
      <c r="AE1468" t="s">
        <v>99</v>
      </c>
      <c r="AF1468" t="s">
        <v>207</v>
      </c>
      <c r="AG1468" t="s">
        <v>101</v>
      </c>
      <c r="AH1468" t="s">
        <v>166</v>
      </c>
      <c r="AI1468" t="s">
        <v>150</v>
      </c>
      <c r="AJ1468" t="s">
        <v>104</v>
      </c>
      <c r="AK1468" t="s">
        <v>105</v>
      </c>
      <c r="AL1468" t="s">
        <v>106</v>
      </c>
      <c r="AM1468" t="s">
        <v>4105</v>
      </c>
      <c r="AN1468">
        <v>0</v>
      </c>
      <c r="AO1468">
        <v>384.18</v>
      </c>
      <c r="AP1468">
        <v>0</v>
      </c>
      <c r="AQ1468">
        <v>48.02</v>
      </c>
      <c r="AR1468">
        <v>0</v>
      </c>
      <c r="AS1468">
        <v>0</v>
      </c>
      <c r="AT1468">
        <v>0</v>
      </c>
      <c r="AU1468" s="3">
        <v>46004</v>
      </c>
      <c r="AV1468" t="s">
        <v>3174</v>
      </c>
      <c r="AW1468" t="s">
        <v>3175</v>
      </c>
      <c r="AX1468" t="s">
        <v>390</v>
      </c>
      <c r="AY1468" t="s">
        <v>3176</v>
      </c>
      <c r="AZ1468" t="s">
        <v>113</v>
      </c>
      <c r="BA1468" t="s">
        <v>113</v>
      </c>
      <c r="BB1468" t="s">
        <v>113</v>
      </c>
      <c r="BC1468" t="s">
        <v>113</v>
      </c>
      <c r="BD1468" t="s">
        <v>114</v>
      </c>
      <c r="BE1468" t="s">
        <v>7403</v>
      </c>
      <c r="BF1468" t="s">
        <v>115</v>
      </c>
      <c r="BG1468" t="s">
        <v>3175</v>
      </c>
      <c r="BK1468" t="s">
        <v>3165</v>
      </c>
      <c r="BM1468">
        <v>2026</v>
      </c>
      <c r="BN1468" t="s">
        <v>118</v>
      </c>
      <c r="BO1468" t="s">
        <v>119</v>
      </c>
    </row>
    <row r="1469" spans="1:67" x14ac:dyDescent="0.3">
      <c r="A1469">
        <v>8536690000</v>
      </c>
      <c r="B1469" t="s">
        <v>3159</v>
      </c>
      <c r="C1469" t="s">
        <v>93</v>
      </c>
      <c r="D1469" t="s">
        <v>4106</v>
      </c>
      <c r="E1469" s="3">
        <v>46025</v>
      </c>
      <c r="F1469" s="3">
        <v>46029</v>
      </c>
      <c r="G1469" t="s">
        <v>399</v>
      </c>
      <c r="H1469">
        <v>20613874021</v>
      </c>
      <c r="I1469" t="s">
        <v>205</v>
      </c>
      <c r="J1469" t="s">
        <v>229</v>
      </c>
      <c r="K1469">
        <v>572.62</v>
      </c>
      <c r="L1469">
        <v>505.48</v>
      </c>
      <c r="M1469">
        <v>5000</v>
      </c>
      <c r="N1469" t="s">
        <v>135</v>
      </c>
      <c r="O1469">
        <v>5000</v>
      </c>
      <c r="P1469" t="s">
        <v>135</v>
      </c>
      <c r="Q1469">
        <v>1642.97</v>
      </c>
      <c r="R1469">
        <v>39.29</v>
      </c>
      <c r="S1469">
        <v>1682.26</v>
      </c>
      <c r="T1469">
        <v>2.19</v>
      </c>
      <c r="U1469">
        <v>1684.45</v>
      </c>
      <c r="V1469">
        <v>0.32800000000000001</v>
      </c>
      <c r="W1469">
        <v>0.33600000000000002</v>
      </c>
      <c r="X1469">
        <v>0.33600000000000002</v>
      </c>
      <c r="Y1469">
        <v>0.33600000000000002</v>
      </c>
      <c r="Z1469">
        <v>0.32800000000000001</v>
      </c>
      <c r="AA1469">
        <v>0.33600000000000002</v>
      </c>
      <c r="AB1469">
        <v>0.33600000000000002</v>
      </c>
      <c r="AC1469">
        <v>0.33600000000000002</v>
      </c>
      <c r="AD1469" t="s">
        <v>99</v>
      </c>
      <c r="AE1469" t="s">
        <v>99</v>
      </c>
      <c r="AF1469" t="s">
        <v>207</v>
      </c>
      <c r="AG1469" t="s">
        <v>101</v>
      </c>
      <c r="AH1469" t="s">
        <v>208</v>
      </c>
      <c r="AI1469" t="s">
        <v>150</v>
      </c>
      <c r="AJ1469" t="s">
        <v>104</v>
      </c>
      <c r="AK1469" t="s">
        <v>151</v>
      </c>
      <c r="AL1469" t="s">
        <v>106</v>
      </c>
      <c r="AM1469" t="s">
        <v>4091</v>
      </c>
      <c r="AN1469">
        <v>0</v>
      </c>
      <c r="AO1469">
        <v>269.52</v>
      </c>
      <c r="AP1469">
        <v>0</v>
      </c>
      <c r="AQ1469">
        <v>33.69</v>
      </c>
      <c r="AR1469">
        <v>0</v>
      </c>
      <c r="AS1469">
        <v>0</v>
      </c>
      <c r="AT1469">
        <v>0</v>
      </c>
      <c r="AU1469" s="3">
        <v>45993</v>
      </c>
      <c r="AV1469" t="s">
        <v>3200</v>
      </c>
      <c r="AW1469" t="s">
        <v>3201</v>
      </c>
      <c r="AX1469" t="s">
        <v>390</v>
      </c>
      <c r="AY1469" t="s">
        <v>3164</v>
      </c>
      <c r="AZ1469" t="s">
        <v>113</v>
      </c>
      <c r="BA1469" t="s">
        <v>113</v>
      </c>
      <c r="BB1469" t="s">
        <v>113</v>
      </c>
      <c r="BC1469" t="s">
        <v>113</v>
      </c>
      <c r="BD1469" t="s">
        <v>114</v>
      </c>
      <c r="BE1469" t="s">
        <v>7403</v>
      </c>
      <c r="BF1469" t="s">
        <v>115</v>
      </c>
      <c r="BG1469" t="s">
        <v>3201</v>
      </c>
      <c r="BK1469" t="s">
        <v>3165</v>
      </c>
      <c r="BM1469">
        <v>2026</v>
      </c>
      <c r="BN1469" t="s">
        <v>118</v>
      </c>
      <c r="BO1469" t="s">
        <v>119</v>
      </c>
    </row>
    <row r="1470" spans="1:67" x14ac:dyDescent="0.3">
      <c r="A1470">
        <v>8536690000</v>
      </c>
      <c r="B1470" t="s">
        <v>3159</v>
      </c>
      <c r="C1470" t="s">
        <v>93</v>
      </c>
      <c r="D1470" t="s">
        <v>4107</v>
      </c>
      <c r="E1470" s="3">
        <v>46025</v>
      </c>
      <c r="F1470" s="3">
        <v>46029</v>
      </c>
      <c r="G1470" t="s">
        <v>399</v>
      </c>
      <c r="H1470">
        <v>20613874021</v>
      </c>
      <c r="I1470" t="s">
        <v>205</v>
      </c>
      <c r="J1470" t="s">
        <v>229</v>
      </c>
      <c r="K1470">
        <v>858.94</v>
      </c>
      <c r="L1470">
        <v>758.22</v>
      </c>
      <c r="M1470">
        <v>7500</v>
      </c>
      <c r="N1470" t="s">
        <v>135</v>
      </c>
      <c r="O1470">
        <v>7500</v>
      </c>
      <c r="P1470" t="s">
        <v>135</v>
      </c>
      <c r="Q1470">
        <v>2464.46</v>
      </c>
      <c r="R1470">
        <v>65.489999999999995</v>
      </c>
      <c r="S1470">
        <v>2529.9499999999998</v>
      </c>
      <c r="T1470">
        <v>3.28</v>
      </c>
      <c r="U1470">
        <v>2533.23</v>
      </c>
      <c r="V1470">
        <v>0.32800000000000001</v>
      </c>
      <c r="W1470">
        <v>0.33700000000000002</v>
      </c>
      <c r="X1470">
        <v>0.33700000000000002</v>
      </c>
      <c r="Y1470">
        <v>0.33700000000000002</v>
      </c>
      <c r="Z1470">
        <v>0.32800000000000001</v>
      </c>
      <c r="AA1470">
        <v>0.33700000000000002</v>
      </c>
      <c r="AB1470">
        <v>0.33700000000000002</v>
      </c>
      <c r="AC1470">
        <v>0.33700000000000002</v>
      </c>
      <c r="AD1470" t="s">
        <v>99</v>
      </c>
      <c r="AE1470" t="s">
        <v>99</v>
      </c>
      <c r="AF1470" t="s">
        <v>207</v>
      </c>
      <c r="AG1470" t="s">
        <v>101</v>
      </c>
      <c r="AH1470" t="s">
        <v>208</v>
      </c>
      <c r="AI1470" t="s">
        <v>150</v>
      </c>
      <c r="AJ1470" t="s">
        <v>104</v>
      </c>
      <c r="AK1470" t="s">
        <v>151</v>
      </c>
      <c r="AL1470" t="s">
        <v>106</v>
      </c>
      <c r="AM1470" t="s">
        <v>4108</v>
      </c>
      <c r="AN1470">
        <v>0</v>
      </c>
      <c r="AO1470">
        <v>405.32</v>
      </c>
      <c r="AP1470">
        <v>0</v>
      </c>
      <c r="AQ1470">
        <v>50.67</v>
      </c>
      <c r="AR1470">
        <v>0</v>
      </c>
      <c r="AS1470">
        <v>0</v>
      </c>
      <c r="AT1470">
        <v>0</v>
      </c>
      <c r="AU1470" s="3">
        <v>45993</v>
      </c>
      <c r="AV1470" t="s">
        <v>3373</v>
      </c>
      <c r="AW1470" t="s">
        <v>3374</v>
      </c>
      <c r="AX1470" t="s">
        <v>390</v>
      </c>
      <c r="AY1470" t="s">
        <v>3170</v>
      </c>
      <c r="AZ1470" t="s">
        <v>113</v>
      </c>
      <c r="BA1470" t="s">
        <v>113</v>
      </c>
      <c r="BB1470" t="s">
        <v>113</v>
      </c>
      <c r="BC1470" t="s">
        <v>113</v>
      </c>
      <c r="BD1470" t="s">
        <v>114</v>
      </c>
      <c r="BE1470" t="s">
        <v>7404</v>
      </c>
      <c r="BF1470" t="s">
        <v>115</v>
      </c>
      <c r="BG1470" t="s">
        <v>3374</v>
      </c>
      <c r="BK1470" t="s">
        <v>3171</v>
      </c>
      <c r="BM1470">
        <v>2026</v>
      </c>
      <c r="BN1470" t="s">
        <v>118</v>
      </c>
      <c r="BO1470" t="s">
        <v>119</v>
      </c>
    </row>
    <row r="1471" spans="1:67" x14ac:dyDescent="0.3">
      <c r="A1471">
        <v>8536690000</v>
      </c>
      <c r="B1471" t="s">
        <v>3159</v>
      </c>
      <c r="C1471" t="s">
        <v>93</v>
      </c>
      <c r="D1471" t="s">
        <v>4109</v>
      </c>
      <c r="E1471" s="3">
        <v>46025</v>
      </c>
      <c r="F1471" s="3">
        <v>46029</v>
      </c>
      <c r="G1471" t="s">
        <v>399</v>
      </c>
      <c r="H1471">
        <v>20613874021</v>
      </c>
      <c r="I1471" t="s">
        <v>205</v>
      </c>
      <c r="J1471" t="s">
        <v>229</v>
      </c>
      <c r="K1471">
        <v>2453.13</v>
      </c>
      <c r="L1471">
        <v>2165.5</v>
      </c>
      <c r="M1471">
        <v>15300</v>
      </c>
      <c r="N1471" t="s">
        <v>135</v>
      </c>
      <c r="O1471">
        <v>15300</v>
      </c>
      <c r="P1471" t="s">
        <v>135</v>
      </c>
      <c r="Q1471">
        <v>7038.51</v>
      </c>
      <c r="R1471">
        <v>123.47</v>
      </c>
      <c r="S1471">
        <v>7161.98</v>
      </c>
      <c r="T1471">
        <v>9.3800000000000008</v>
      </c>
      <c r="U1471">
        <v>7171.36</v>
      </c>
      <c r="V1471">
        <v>0.46</v>
      </c>
      <c r="W1471">
        <v>0.46800000000000003</v>
      </c>
      <c r="X1471">
        <v>0.46800000000000003</v>
      </c>
      <c r="Y1471">
        <v>0.46800000000000003</v>
      </c>
      <c r="Z1471">
        <v>0.46</v>
      </c>
      <c r="AA1471">
        <v>0.46800000000000003</v>
      </c>
      <c r="AB1471">
        <v>0.46800000000000003</v>
      </c>
      <c r="AC1471">
        <v>0.46800000000000003</v>
      </c>
      <c r="AD1471" t="s">
        <v>99</v>
      </c>
      <c r="AE1471" t="s">
        <v>99</v>
      </c>
      <c r="AF1471" t="s">
        <v>207</v>
      </c>
      <c r="AG1471" t="s">
        <v>101</v>
      </c>
      <c r="AH1471" t="s">
        <v>208</v>
      </c>
      <c r="AI1471" t="s">
        <v>150</v>
      </c>
      <c r="AJ1471" t="s">
        <v>104</v>
      </c>
      <c r="AK1471" t="s">
        <v>151</v>
      </c>
      <c r="AL1471" t="s">
        <v>106</v>
      </c>
      <c r="AM1471" t="s">
        <v>4093</v>
      </c>
      <c r="AN1471">
        <v>0</v>
      </c>
      <c r="AO1471">
        <v>1147.42</v>
      </c>
      <c r="AP1471">
        <v>0</v>
      </c>
      <c r="AQ1471">
        <v>143.43</v>
      </c>
      <c r="AR1471">
        <v>0</v>
      </c>
      <c r="AS1471">
        <v>0</v>
      </c>
      <c r="AT1471">
        <v>0</v>
      </c>
      <c r="AU1471" s="3">
        <v>45993</v>
      </c>
      <c r="AV1471" t="s">
        <v>3204</v>
      </c>
      <c r="AW1471" t="s">
        <v>3205</v>
      </c>
      <c r="AX1471" t="s">
        <v>390</v>
      </c>
      <c r="AY1471" t="s">
        <v>3176</v>
      </c>
      <c r="AZ1471" t="s">
        <v>113</v>
      </c>
      <c r="BA1471" t="s">
        <v>113</v>
      </c>
      <c r="BB1471" t="s">
        <v>113</v>
      </c>
      <c r="BC1471" t="s">
        <v>113</v>
      </c>
      <c r="BD1471" t="s">
        <v>114</v>
      </c>
      <c r="BE1471" t="s">
        <v>7403</v>
      </c>
      <c r="BF1471" t="s">
        <v>115</v>
      </c>
      <c r="BG1471" t="s">
        <v>3205</v>
      </c>
      <c r="BK1471" t="s">
        <v>3165</v>
      </c>
      <c r="BM1471">
        <v>2026</v>
      </c>
      <c r="BN1471" t="s">
        <v>118</v>
      </c>
      <c r="BO1471" t="s">
        <v>119</v>
      </c>
    </row>
    <row r="1472" spans="1:67" x14ac:dyDescent="0.3">
      <c r="A1472">
        <v>8536690000</v>
      </c>
      <c r="B1472" t="s">
        <v>3159</v>
      </c>
      <c r="C1472" t="s">
        <v>93</v>
      </c>
      <c r="D1472" t="s">
        <v>4110</v>
      </c>
      <c r="E1472" s="3">
        <v>46025</v>
      </c>
      <c r="F1472" s="3">
        <v>46029</v>
      </c>
      <c r="G1472" t="s">
        <v>399</v>
      </c>
      <c r="H1472">
        <v>20613874021</v>
      </c>
      <c r="I1472" t="s">
        <v>205</v>
      </c>
      <c r="J1472" t="s">
        <v>229</v>
      </c>
      <c r="K1472">
        <v>183.24</v>
      </c>
      <c r="L1472">
        <v>161.75</v>
      </c>
      <c r="M1472">
        <v>2000</v>
      </c>
      <c r="N1472" t="s">
        <v>135</v>
      </c>
      <c r="O1472">
        <v>2000</v>
      </c>
      <c r="P1472" t="s">
        <v>135</v>
      </c>
      <c r="Q1472">
        <v>525.75</v>
      </c>
      <c r="R1472">
        <v>13.09</v>
      </c>
      <c r="S1472">
        <v>538.84</v>
      </c>
      <c r="T1472">
        <v>0.7</v>
      </c>
      <c r="U1472">
        <v>539.54</v>
      </c>
      <c r="V1472">
        <v>0.26200000000000001</v>
      </c>
      <c r="W1472">
        <v>0.26900000000000002</v>
      </c>
      <c r="X1472">
        <v>0.26900000000000002</v>
      </c>
      <c r="Y1472">
        <v>0.26900000000000002</v>
      </c>
      <c r="Z1472">
        <v>0.26200000000000001</v>
      </c>
      <c r="AA1472">
        <v>0.26900000000000002</v>
      </c>
      <c r="AB1472">
        <v>0.26900000000000002</v>
      </c>
      <c r="AC1472">
        <v>0.26900000000000002</v>
      </c>
      <c r="AD1472" t="s">
        <v>99</v>
      </c>
      <c r="AE1472" t="s">
        <v>99</v>
      </c>
      <c r="AF1472" t="s">
        <v>207</v>
      </c>
      <c r="AG1472" t="s">
        <v>101</v>
      </c>
      <c r="AH1472" t="s">
        <v>208</v>
      </c>
      <c r="AI1472" t="s">
        <v>150</v>
      </c>
      <c r="AJ1472" t="s">
        <v>104</v>
      </c>
      <c r="AK1472" t="s">
        <v>151</v>
      </c>
      <c r="AL1472" t="s">
        <v>106</v>
      </c>
      <c r="AM1472" t="s">
        <v>4111</v>
      </c>
      <c r="AN1472">
        <v>0</v>
      </c>
      <c r="AO1472">
        <v>86.33</v>
      </c>
      <c r="AP1472">
        <v>0</v>
      </c>
      <c r="AQ1472">
        <v>10.79</v>
      </c>
      <c r="AR1472">
        <v>0</v>
      </c>
      <c r="AS1472">
        <v>0</v>
      </c>
      <c r="AT1472">
        <v>0</v>
      </c>
      <c r="AU1472" s="3">
        <v>45993</v>
      </c>
      <c r="AV1472" t="s">
        <v>3213</v>
      </c>
      <c r="AW1472" t="s">
        <v>1938</v>
      </c>
      <c r="AX1472" t="s">
        <v>390</v>
      </c>
      <c r="AY1472" t="s">
        <v>3214</v>
      </c>
      <c r="AZ1472" t="s">
        <v>113</v>
      </c>
      <c r="BA1472" t="s">
        <v>113</v>
      </c>
      <c r="BB1472" t="s">
        <v>113</v>
      </c>
      <c r="BC1472" t="s">
        <v>113</v>
      </c>
      <c r="BD1472" t="s">
        <v>114</v>
      </c>
      <c r="BE1472" t="s">
        <v>7402</v>
      </c>
      <c r="BF1472" t="s">
        <v>115</v>
      </c>
      <c r="BG1472" t="s">
        <v>1938</v>
      </c>
      <c r="BK1472" t="s">
        <v>328</v>
      </c>
      <c r="BM1472">
        <v>2026</v>
      </c>
      <c r="BN1472" t="s">
        <v>118</v>
      </c>
      <c r="BO1472" t="s">
        <v>119</v>
      </c>
    </row>
    <row r="1473" spans="1:67" x14ac:dyDescent="0.3">
      <c r="A1473">
        <v>8536690000</v>
      </c>
      <c r="B1473" t="s">
        <v>3159</v>
      </c>
      <c r="C1473" t="s">
        <v>93</v>
      </c>
      <c r="D1473" t="s">
        <v>4112</v>
      </c>
      <c r="E1473" s="3">
        <v>46025</v>
      </c>
      <c r="F1473" s="3">
        <v>46029</v>
      </c>
      <c r="G1473" t="s">
        <v>399</v>
      </c>
      <c r="H1473">
        <v>20613874021</v>
      </c>
      <c r="I1473" t="s">
        <v>205</v>
      </c>
      <c r="J1473" t="s">
        <v>229</v>
      </c>
      <c r="K1473">
        <v>458.1</v>
      </c>
      <c r="L1473">
        <v>404.38</v>
      </c>
      <c r="M1473">
        <v>4000</v>
      </c>
      <c r="N1473" t="s">
        <v>135</v>
      </c>
      <c r="O1473">
        <v>4000</v>
      </c>
      <c r="P1473" t="s">
        <v>135</v>
      </c>
      <c r="Q1473">
        <v>1314.38</v>
      </c>
      <c r="R1473">
        <v>32.9</v>
      </c>
      <c r="S1473">
        <v>1347.28</v>
      </c>
      <c r="T1473">
        <v>1.75</v>
      </c>
      <c r="U1473">
        <v>1349.03</v>
      </c>
      <c r="V1473">
        <v>0.32800000000000001</v>
      </c>
      <c r="W1473">
        <v>0.33600000000000002</v>
      </c>
      <c r="X1473">
        <v>0.33700000000000002</v>
      </c>
      <c r="Y1473">
        <v>0.33700000000000002</v>
      </c>
      <c r="Z1473">
        <v>0.32800000000000001</v>
      </c>
      <c r="AA1473">
        <v>0.33600000000000002</v>
      </c>
      <c r="AB1473">
        <v>0.33700000000000002</v>
      </c>
      <c r="AC1473">
        <v>0.33700000000000002</v>
      </c>
      <c r="AD1473" t="s">
        <v>99</v>
      </c>
      <c r="AE1473" t="s">
        <v>99</v>
      </c>
      <c r="AF1473" t="s">
        <v>207</v>
      </c>
      <c r="AG1473" t="s">
        <v>101</v>
      </c>
      <c r="AH1473" t="s">
        <v>208</v>
      </c>
      <c r="AI1473" t="s">
        <v>150</v>
      </c>
      <c r="AJ1473" t="s">
        <v>104</v>
      </c>
      <c r="AK1473" t="s">
        <v>151</v>
      </c>
      <c r="AL1473" t="s">
        <v>106</v>
      </c>
      <c r="AM1473" t="s">
        <v>4113</v>
      </c>
      <c r="AN1473">
        <v>0</v>
      </c>
      <c r="AO1473">
        <v>215.85</v>
      </c>
      <c r="AP1473">
        <v>0</v>
      </c>
      <c r="AQ1473">
        <v>26.98</v>
      </c>
      <c r="AR1473">
        <v>0</v>
      </c>
      <c r="AS1473">
        <v>0</v>
      </c>
      <c r="AT1473">
        <v>0</v>
      </c>
      <c r="AU1473" s="3">
        <v>45993</v>
      </c>
      <c r="AV1473" t="s">
        <v>3183</v>
      </c>
      <c r="AW1473" t="s">
        <v>3184</v>
      </c>
      <c r="AX1473" t="s">
        <v>390</v>
      </c>
      <c r="AY1473" t="s">
        <v>3164</v>
      </c>
      <c r="AZ1473" t="s">
        <v>113</v>
      </c>
      <c r="BA1473" t="s">
        <v>113</v>
      </c>
      <c r="BB1473" t="s">
        <v>113</v>
      </c>
      <c r="BC1473" t="s">
        <v>113</v>
      </c>
      <c r="BD1473" t="s">
        <v>114</v>
      </c>
      <c r="BE1473" t="s">
        <v>7403</v>
      </c>
      <c r="BF1473" t="s">
        <v>115</v>
      </c>
      <c r="BG1473" t="s">
        <v>3184</v>
      </c>
      <c r="BK1473" t="s">
        <v>3165</v>
      </c>
      <c r="BM1473">
        <v>2026</v>
      </c>
      <c r="BN1473" t="s">
        <v>118</v>
      </c>
      <c r="BO1473" t="s">
        <v>119</v>
      </c>
    </row>
    <row r="1474" spans="1:67" x14ac:dyDescent="0.3">
      <c r="A1474">
        <v>8536690000</v>
      </c>
      <c r="B1474" t="s">
        <v>3159</v>
      </c>
      <c r="C1474" t="s">
        <v>93</v>
      </c>
      <c r="D1474" t="s">
        <v>4114</v>
      </c>
      <c r="E1474" s="3">
        <v>46025</v>
      </c>
      <c r="F1474" s="3">
        <v>46029</v>
      </c>
      <c r="G1474" t="s">
        <v>399</v>
      </c>
      <c r="H1474">
        <v>20613874021</v>
      </c>
      <c r="I1474" t="s">
        <v>205</v>
      </c>
      <c r="J1474" t="s">
        <v>229</v>
      </c>
      <c r="K1474">
        <v>1795.75</v>
      </c>
      <c r="L1474">
        <v>1585.2</v>
      </c>
      <c r="M1474">
        <v>11200</v>
      </c>
      <c r="N1474" t="s">
        <v>135</v>
      </c>
      <c r="O1474">
        <v>11200</v>
      </c>
      <c r="P1474" t="s">
        <v>135</v>
      </c>
      <c r="Q1474">
        <v>5152.37</v>
      </c>
      <c r="R1474">
        <v>89.04</v>
      </c>
      <c r="S1474">
        <v>5241.41</v>
      </c>
      <c r="T1474">
        <v>6.87</v>
      </c>
      <c r="U1474">
        <v>5248.28</v>
      </c>
      <c r="V1474">
        <v>0.46</v>
      </c>
      <c r="W1474">
        <v>0.46700000000000003</v>
      </c>
      <c r="X1474">
        <v>0.46800000000000003</v>
      </c>
      <c r="Y1474">
        <v>0.46800000000000003</v>
      </c>
      <c r="Z1474">
        <v>0.46</v>
      </c>
      <c r="AA1474">
        <v>0.46700000000000003</v>
      </c>
      <c r="AB1474">
        <v>0.46800000000000003</v>
      </c>
      <c r="AC1474">
        <v>0.46800000000000003</v>
      </c>
      <c r="AD1474" t="s">
        <v>99</v>
      </c>
      <c r="AE1474" t="s">
        <v>99</v>
      </c>
      <c r="AF1474" t="s">
        <v>207</v>
      </c>
      <c r="AG1474" t="s">
        <v>101</v>
      </c>
      <c r="AH1474" t="s">
        <v>208</v>
      </c>
      <c r="AI1474" t="s">
        <v>150</v>
      </c>
      <c r="AJ1474" t="s">
        <v>104</v>
      </c>
      <c r="AK1474" t="s">
        <v>151</v>
      </c>
      <c r="AL1474" t="s">
        <v>106</v>
      </c>
      <c r="AM1474" t="s">
        <v>4085</v>
      </c>
      <c r="AN1474">
        <v>0</v>
      </c>
      <c r="AO1474">
        <v>839.73</v>
      </c>
      <c r="AP1474">
        <v>0</v>
      </c>
      <c r="AQ1474">
        <v>104.97</v>
      </c>
      <c r="AR1474">
        <v>0</v>
      </c>
      <c r="AS1474">
        <v>0</v>
      </c>
      <c r="AT1474">
        <v>0</v>
      </c>
      <c r="AU1474" s="3">
        <v>45993</v>
      </c>
      <c r="AV1474" t="s">
        <v>3187</v>
      </c>
      <c r="AW1474" t="s">
        <v>3188</v>
      </c>
      <c r="AX1474" t="s">
        <v>390</v>
      </c>
      <c r="AY1474" t="s">
        <v>3176</v>
      </c>
      <c r="AZ1474" t="s">
        <v>113</v>
      </c>
      <c r="BA1474" t="s">
        <v>113</v>
      </c>
      <c r="BB1474" t="s">
        <v>113</v>
      </c>
      <c r="BC1474" t="s">
        <v>113</v>
      </c>
      <c r="BD1474" t="s">
        <v>114</v>
      </c>
      <c r="BE1474" t="s">
        <v>7403</v>
      </c>
      <c r="BF1474" t="s">
        <v>115</v>
      </c>
      <c r="BG1474" t="s">
        <v>3188</v>
      </c>
      <c r="BK1474" t="s">
        <v>3165</v>
      </c>
      <c r="BM1474">
        <v>2026</v>
      </c>
      <c r="BN1474" t="s">
        <v>118</v>
      </c>
      <c r="BO1474" t="s">
        <v>119</v>
      </c>
    </row>
    <row r="1475" spans="1:67" x14ac:dyDescent="0.3">
      <c r="A1475">
        <v>8536690000</v>
      </c>
      <c r="B1475" t="s">
        <v>3159</v>
      </c>
      <c r="C1475" t="s">
        <v>93</v>
      </c>
      <c r="D1475" t="s">
        <v>4115</v>
      </c>
      <c r="E1475" s="3">
        <v>46038</v>
      </c>
      <c r="F1475" s="3">
        <v>46040</v>
      </c>
      <c r="G1475" t="s">
        <v>393</v>
      </c>
      <c r="H1475">
        <v>20613874021</v>
      </c>
      <c r="I1475" t="s">
        <v>205</v>
      </c>
      <c r="J1475" t="s">
        <v>229</v>
      </c>
      <c r="K1475">
        <v>438.79</v>
      </c>
      <c r="L1475">
        <v>438.38</v>
      </c>
      <c r="M1475">
        <v>4000</v>
      </c>
      <c r="N1475" t="s">
        <v>135</v>
      </c>
      <c r="O1475">
        <v>4000</v>
      </c>
      <c r="P1475" t="s">
        <v>135</v>
      </c>
      <c r="Q1475">
        <v>1301.73</v>
      </c>
      <c r="R1475">
        <v>41.67</v>
      </c>
      <c r="S1475">
        <v>1343.4</v>
      </c>
      <c r="T1475">
        <v>1.77</v>
      </c>
      <c r="U1475">
        <v>1345.17</v>
      </c>
      <c r="V1475">
        <v>0.32500000000000001</v>
      </c>
      <c r="W1475">
        <v>0.33500000000000002</v>
      </c>
      <c r="X1475">
        <v>0.33600000000000002</v>
      </c>
      <c r="Y1475">
        <v>0.33600000000000002</v>
      </c>
      <c r="Z1475">
        <v>0.32500000000000001</v>
      </c>
      <c r="AA1475">
        <v>0.33500000000000002</v>
      </c>
      <c r="AB1475">
        <v>0.33600000000000002</v>
      </c>
      <c r="AC1475">
        <v>0.33600000000000002</v>
      </c>
      <c r="AD1475" t="s">
        <v>99</v>
      </c>
      <c r="AE1475" t="s">
        <v>99</v>
      </c>
      <c r="AF1475" t="s">
        <v>207</v>
      </c>
      <c r="AG1475" t="s">
        <v>101</v>
      </c>
      <c r="AH1475" t="s">
        <v>166</v>
      </c>
      <c r="AI1475" t="s">
        <v>150</v>
      </c>
      <c r="AJ1475" t="s">
        <v>104</v>
      </c>
      <c r="AK1475" t="s">
        <v>105</v>
      </c>
      <c r="AL1475" t="s">
        <v>106</v>
      </c>
      <c r="AM1475" t="s">
        <v>4116</v>
      </c>
      <c r="AN1475">
        <v>0</v>
      </c>
      <c r="AO1475">
        <v>215.23</v>
      </c>
      <c r="AP1475">
        <v>0</v>
      </c>
      <c r="AQ1475">
        <v>26.9</v>
      </c>
      <c r="AR1475">
        <v>0</v>
      </c>
      <c r="AS1475">
        <v>0</v>
      </c>
      <c r="AT1475">
        <v>0</v>
      </c>
      <c r="AU1475" s="3">
        <v>46004</v>
      </c>
      <c r="AV1475" t="s">
        <v>3709</v>
      </c>
      <c r="AW1475" t="s">
        <v>3710</v>
      </c>
      <c r="AX1475" t="s">
        <v>390</v>
      </c>
      <c r="AY1475" t="s">
        <v>3164</v>
      </c>
      <c r="AZ1475" t="s">
        <v>113</v>
      </c>
      <c r="BA1475" t="s">
        <v>113</v>
      </c>
      <c r="BB1475" t="s">
        <v>113</v>
      </c>
      <c r="BC1475" t="s">
        <v>113</v>
      </c>
      <c r="BD1475" t="s">
        <v>114</v>
      </c>
      <c r="BE1475" t="s">
        <v>7403</v>
      </c>
      <c r="BF1475" t="s">
        <v>115</v>
      </c>
      <c r="BG1475" t="s">
        <v>3710</v>
      </c>
      <c r="BK1475" t="s">
        <v>3165</v>
      </c>
      <c r="BM1475">
        <v>2026</v>
      </c>
      <c r="BN1475" t="s">
        <v>118</v>
      </c>
      <c r="BO1475" t="s">
        <v>119</v>
      </c>
    </row>
    <row r="1476" spans="1:67" x14ac:dyDescent="0.3">
      <c r="A1476">
        <v>8536690000</v>
      </c>
      <c r="B1476" t="s">
        <v>3159</v>
      </c>
      <c r="C1476" t="s">
        <v>93</v>
      </c>
      <c r="D1476" t="s">
        <v>4117</v>
      </c>
      <c r="E1476" s="3">
        <v>46038</v>
      </c>
      <c r="F1476" s="3">
        <v>46040</v>
      </c>
      <c r="G1476" t="s">
        <v>393</v>
      </c>
      <c r="H1476">
        <v>20613874021</v>
      </c>
      <c r="I1476" t="s">
        <v>205</v>
      </c>
      <c r="J1476" t="s">
        <v>229</v>
      </c>
      <c r="K1476">
        <v>153.58000000000001</v>
      </c>
      <c r="L1476">
        <v>153.43</v>
      </c>
      <c r="M1476">
        <v>1000</v>
      </c>
      <c r="N1476" t="s">
        <v>135</v>
      </c>
      <c r="O1476">
        <v>1000</v>
      </c>
      <c r="P1476" t="s">
        <v>135</v>
      </c>
      <c r="Q1476">
        <v>455.6</v>
      </c>
      <c r="R1476">
        <v>14.58</v>
      </c>
      <c r="S1476">
        <v>470.18</v>
      </c>
      <c r="T1476">
        <v>0.62</v>
      </c>
      <c r="U1476">
        <v>470.8</v>
      </c>
      <c r="V1476">
        <v>0.45500000000000002</v>
      </c>
      <c r="W1476">
        <v>0.47</v>
      </c>
      <c r="X1476">
        <v>0.47</v>
      </c>
      <c r="Y1476">
        <v>0.47</v>
      </c>
      <c r="Z1476">
        <v>0.45500000000000002</v>
      </c>
      <c r="AA1476">
        <v>0.47</v>
      </c>
      <c r="AB1476">
        <v>0.47</v>
      </c>
      <c r="AC1476">
        <v>0.47</v>
      </c>
      <c r="AD1476" t="s">
        <v>99</v>
      </c>
      <c r="AE1476" t="s">
        <v>99</v>
      </c>
      <c r="AF1476" t="s">
        <v>207</v>
      </c>
      <c r="AG1476" t="s">
        <v>101</v>
      </c>
      <c r="AH1476" t="s">
        <v>166</v>
      </c>
      <c r="AI1476" t="s">
        <v>150</v>
      </c>
      <c r="AJ1476" t="s">
        <v>104</v>
      </c>
      <c r="AK1476" t="s">
        <v>105</v>
      </c>
      <c r="AL1476" t="s">
        <v>106</v>
      </c>
      <c r="AM1476" t="s">
        <v>4118</v>
      </c>
      <c r="AN1476">
        <v>0</v>
      </c>
      <c r="AO1476">
        <v>75.33</v>
      </c>
      <c r="AP1476">
        <v>0</v>
      </c>
      <c r="AQ1476">
        <v>9.42</v>
      </c>
      <c r="AR1476">
        <v>0</v>
      </c>
      <c r="AS1476">
        <v>0</v>
      </c>
      <c r="AT1476">
        <v>0</v>
      </c>
      <c r="AU1476" s="3">
        <v>46004</v>
      </c>
      <c r="AV1476" t="s">
        <v>3524</v>
      </c>
      <c r="AW1476" t="s">
        <v>3326</v>
      </c>
      <c r="AX1476" t="s">
        <v>390</v>
      </c>
      <c r="AY1476" t="s">
        <v>3176</v>
      </c>
      <c r="AZ1476" t="s">
        <v>113</v>
      </c>
      <c r="BA1476" t="s">
        <v>113</v>
      </c>
      <c r="BB1476" t="s">
        <v>113</v>
      </c>
      <c r="BC1476" t="s">
        <v>113</v>
      </c>
      <c r="BD1476" t="s">
        <v>114</v>
      </c>
      <c r="BE1476" t="s">
        <v>7403</v>
      </c>
      <c r="BF1476" t="s">
        <v>115</v>
      </c>
      <c r="BG1476" t="s">
        <v>3326</v>
      </c>
      <c r="BK1476" t="s">
        <v>3165</v>
      </c>
      <c r="BM1476">
        <v>2026</v>
      </c>
      <c r="BN1476" t="s">
        <v>118</v>
      </c>
      <c r="BO1476" t="s">
        <v>119</v>
      </c>
    </row>
    <row r="1477" spans="1:67" x14ac:dyDescent="0.3">
      <c r="A1477">
        <v>8536690000</v>
      </c>
      <c r="B1477" t="s">
        <v>3159</v>
      </c>
      <c r="C1477" t="s">
        <v>93</v>
      </c>
      <c r="D1477" t="s">
        <v>4119</v>
      </c>
      <c r="E1477" s="3">
        <v>46025</v>
      </c>
      <c r="F1477" s="3">
        <v>46029</v>
      </c>
      <c r="G1477" t="s">
        <v>399</v>
      </c>
      <c r="H1477">
        <v>20613874021</v>
      </c>
      <c r="I1477" t="s">
        <v>205</v>
      </c>
      <c r="J1477" t="s">
        <v>229</v>
      </c>
      <c r="K1477">
        <v>481</v>
      </c>
      <c r="L1477">
        <v>424.6</v>
      </c>
      <c r="M1477">
        <v>3000</v>
      </c>
      <c r="N1477" t="s">
        <v>135</v>
      </c>
      <c r="O1477">
        <v>3000</v>
      </c>
      <c r="P1477" t="s">
        <v>135</v>
      </c>
      <c r="Q1477">
        <v>1380.1</v>
      </c>
      <c r="R1477">
        <v>21.68</v>
      </c>
      <c r="S1477">
        <v>1401.78</v>
      </c>
      <c r="T1477">
        <v>1.84</v>
      </c>
      <c r="U1477">
        <v>1403.62</v>
      </c>
      <c r="V1477">
        <v>0.46</v>
      </c>
      <c r="W1477">
        <v>0.46700000000000003</v>
      </c>
      <c r="X1477">
        <v>0.46700000000000003</v>
      </c>
      <c r="Y1477">
        <v>0.46700000000000003</v>
      </c>
      <c r="Z1477">
        <v>0.46</v>
      </c>
      <c r="AA1477">
        <v>0.46700000000000003</v>
      </c>
      <c r="AB1477">
        <v>0.46700000000000003</v>
      </c>
      <c r="AC1477">
        <v>0.46700000000000003</v>
      </c>
      <c r="AD1477" t="s">
        <v>99</v>
      </c>
      <c r="AE1477" t="s">
        <v>99</v>
      </c>
      <c r="AF1477" t="s">
        <v>207</v>
      </c>
      <c r="AG1477" t="s">
        <v>101</v>
      </c>
      <c r="AH1477" t="s">
        <v>208</v>
      </c>
      <c r="AI1477" t="s">
        <v>150</v>
      </c>
      <c r="AJ1477" t="s">
        <v>104</v>
      </c>
      <c r="AK1477" t="s">
        <v>151</v>
      </c>
      <c r="AL1477" t="s">
        <v>106</v>
      </c>
      <c r="AM1477" t="s">
        <v>4120</v>
      </c>
      <c r="AN1477">
        <v>0</v>
      </c>
      <c r="AO1477">
        <v>224.58</v>
      </c>
      <c r="AP1477">
        <v>0</v>
      </c>
      <c r="AQ1477">
        <v>28.07</v>
      </c>
      <c r="AR1477">
        <v>0</v>
      </c>
      <c r="AS1477">
        <v>0</v>
      </c>
      <c r="AT1477">
        <v>0</v>
      </c>
      <c r="AU1477" s="3">
        <v>45993</v>
      </c>
      <c r="AV1477" t="s">
        <v>3726</v>
      </c>
      <c r="AW1477" t="s">
        <v>3727</v>
      </c>
      <c r="AX1477" t="s">
        <v>390</v>
      </c>
      <c r="AY1477" t="s">
        <v>3246</v>
      </c>
      <c r="AZ1477" t="s">
        <v>113</v>
      </c>
      <c r="BA1477" t="s">
        <v>113</v>
      </c>
      <c r="BB1477" t="s">
        <v>113</v>
      </c>
      <c r="BC1477" t="s">
        <v>113</v>
      </c>
      <c r="BD1477" t="s">
        <v>114</v>
      </c>
      <c r="BE1477" t="s">
        <v>7402</v>
      </c>
      <c r="BF1477" t="s">
        <v>115</v>
      </c>
      <c r="BG1477" t="s">
        <v>3727</v>
      </c>
      <c r="BM1477">
        <v>2026</v>
      </c>
      <c r="BN1477" t="s">
        <v>118</v>
      </c>
      <c r="BO1477" t="s">
        <v>119</v>
      </c>
    </row>
    <row r="1478" spans="1:67" x14ac:dyDescent="0.3">
      <c r="A1478">
        <v>8536690000</v>
      </c>
      <c r="B1478" t="s">
        <v>3159</v>
      </c>
      <c r="C1478" t="s">
        <v>93</v>
      </c>
      <c r="D1478" t="s">
        <v>4121</v>
      </c>
      <c r="E1478" s="3">
        <v>46025</v>
      </c>
      <c r="F1478" s="3">
        <v>46029</v>
      </c>
      <c r="G1478" t="s">
        <v>399</v>
      </c>
      <c r="H1478">
        <v>20613874021</v>
      </c>
      <c r="I1478" t="s">
        <v>205</v>
      </c>
      <c r="J1478" t="s">
        <v>229</v>
      </c>
      <c r="K1478">
        <v>4553.53</v>
      </c>
      <c r="L1478">
        <v>4019.62</v>
      </c>
      <c r="M1478">
        <v>28400</v>
      </c>
      <c r="N1478" t="s">
        <v>135</v>
      </c>
      <c r="O1478">
        <v>28400</v>
      </c>
      <c r="P1478" t="s">
        <v>135</v>
      </c>
      <c r="Q1478">
        <v>13064.95</v>
      </c>
      <c r="R1478">
        <v>248.01</v>
      </c>
      <c r="S1478">
        <v>13312.96</v>
      </c>
      <c r="T1478">
        <v>17.420000000000002</v>
      </c>
      <c r="U1478">
        <v>13330.38</v>
      </c>
      <c r="V1478">
        <v>0.46</v>
      </c>
      <c r="W1478">
        <v>0.46800000000000003</v>
      </c>
      <c r="X1478">
        <v>0.46899999999999997</v>
      </c>
      <c r="Y1478">
        <v>0.46899999999999997</v>
      </c>
      <c r="Z1478">
        <v>0.46</v>
      </c>
      <c r="AA1478">
        <v>0.46800000000000003</v>
      </c>
      <c r="AB1478">
        <v>0.46899999999999997</v>
      </c>
      <c r="AC1478">
        <v>0.46899999999999997</v>
      </c>
      <c r="AD1478" t="s">
        <v>99</v>
      </c>
      <c r="AE1478" t="s">
        <v>99</v>
      </c>
      <c r="AF1478" t="s">
        <v>207</v>
      </c>
      <c r="AG1478" t="s">
        <v>101</v>
      </c>
      <c r="AH1478" t="s">
        <v>208</v>
      </c>
      <c r="AI1478" t="s">
        <v>150</v>
      </c>
      <c r="AJ1478" t="s">
        <v>104</v>
      </c>
      <c r="AK1478" t="s">
        <v>151</v>
      </c>
      <c r="AL1478" t="s">
        <v>106</v>
      </c>
      <c r="AM1478" t="s">
        <v>4105</v>
      </c>
      <c r="AN1478">
        <v>0</v>
      </c>
      <c r="AO1478">
        <v>2132.86</v>
      </c>
      <c r="AP1478">
        <v>0</v>
      </c>
      <c r="AQ1478">
        <v>266.61</v>
      </c>
      <c r="AR1478">
        <v>0</v>
      </c>
      <c r="AS1478">
        <v>0</v>
      </c>
      <c r="AT1478">
        <v>0</v>
      </c>
      <c r="AU1478" s="3">
        <v>45993</v>
      </c>
      <c r="AV1478" t="s">
        <v>3174</v>
      </c>
      <c r="AW1478" t="s">
        <v>3175</v>
      </c>
      <c r="AX1478" t="s">
        <v>390</v>
      </c>
      <c r="AY1478" t="s">
        <v>3176</v>
      </c>
      <c r="AZ1478" t="s">
        <v>113</v>
      </c>
      <c r="BA1478" t="s">
        <v>113</v>
      </c>
      <c r="BB1478" t="s">
        <v>113</v>
      </c>
      <c r="BC1478" t="s">
        <v>113</v>
      </c>
      <c r="BD1478" t="s">
        <v>114</v>
      </c>
      <c r="BE1478" t="s">
        <v>7403</v>
      </c>
      <c r="BF1478" t="s">
        <v>115</v>
      </c>
      <c r="BG1478" t="s">
        <v>3175</v>
      </c>
      <c r="BK1478" t="s">
        <v>3165</v>
      </c>
      <c r="BM1478">
        <v>2026</v>
      </c>
      <c r="BN1478" t="s">
        <v>118</v>
      </c>
      <c r="BO1478" t="s">
        <v>119</v>
      </c>
    </row>
    <row r="1479" spans="1:67" x14ac:dyDescent="0.3">
      <c r="A1479">
        <v>8536690000</v>
      </c>
      <c r="B1479" t="s">
        <v>3159</v>
      </c>
      <c r="C1479" t="s">
        <v>93</v>
      </c>
      <c r="D1479" t="s">
        <v>4122</v>
      </c>
      <c r="E1479" s="3">
        <v>46025</v>
      </c>
      <c r="F1479" s="3">
        <v>46029</v>
      </c>
      <c r="G1479" t="s">
        <v>399</v>
      </c>
      <c r="H1479">
        <v>20613874021</v>
      </c>
      <c r="I1479" t="s">
        <v>205</v>
      </c>
      <c r="J1479" t="s">
        <v>229</v>
      </c>
      <c r="K1479">
        <v>916.2</v>
      </c>
      <c r="L1479">
        <v>808.77</v>
      </c>
      <c r="M1479">
        <v>8000</v>
      </c>
      <c r="N1479" t="s">
        <v>135</v>
      </c>
      <c r="O1479">
        <v>8000</v>
      </c>
      <c r="P1479" t="s">
        <v>135</v>
      </c>
      <c r="Q1479">
        <v>2628.76</v>
      </c>
      <c r="R1479">
        <v>60.61</v>
      </c>
      <c r="S1479">
        <v>2689.37</v>
      </c>
      <c r="T1479">
        <v>3.5</v>
      </c>
      <c r="U1479">
        <v>2692.87</v>
      </c>
      <c r="V1479">
        <v>0.32800000000000001</v>
      </c>
      <c r="W1479">
        <v>0.33600000000000002</v>
      </c>
      <c r="X1479">
        <v>0.33600000000000002</v>
      </c>
      <c r="Y1479">
        <v>0.33600000000000002</v>
      </c>
      <c r="Z1479">
        <v>0.32800000000000001</v>
      </c>
      <c r="AA1479">
        <v>0.33600000000000002</v>
      </c>
      <c r="AB1479">
        <v>0.33600000000000002</v>
      </c>
      <c r="AC1479">
        <v>0.33600000000000002</v>
      </c>
      <c r="AD1479" t="s">
        <v>99</v>
      </c>
      <c r="AE1479" t="s">
        <v>99</v>
      </c>
      <c r="AF1479" t="s">
        <v>207</v>
      </c>
      <c r="AG1479" t="s">
        <v>101</v>
      </c>
      <c r="AH1479" t="s">
        <v>208</v>
      </c>
      <c r="AI1479" t="s">
        <v>150</v>
      </c>
      <c r="AJ1479" t="s">
        <v>104</v>
      </c>
      <c r="AK1479" t="s">
        <v>151</v>
      </c>
      <c r="AL1479" t="s">
        <v>106</v>
      </c>
      <c r="AM1479" t="s">
        <v>4097</v>
      </c>
      <c r="AN1479">
        <v>0</v>
      </c>
      <c r="AO1479">
        <v>430.86</v>
      </c>
      <c r="AP1479">
        <v>0</v>
      </c>
      <c r="AQ1479">
        <v>53.86</v>
      </c>
      <c r="AR1479">
        <v>0</v>
      </c>
      <c r="AS1479">
        <v>0</v>
      </c>
      <c r="AT1479">
        <v>0</v>
      </c>
      <c r="AU1479" s="3">
        <v>45993</v>
      </c>
      <c r="AV1479" t="s">
        <v>3191</v>
      </c>
      <c r="AW1479" t="s">
        <v>3192</v>
      </c>
      <c r="AX1479" t="s">
        <v>390</v>
      </c>
      <c r="AY1479" t="s">
        <v>3164</v>
      </c>
      <c r="AZ1479" t="s">
        <v>113</v>
      </c>
      <c r="BA1479" t="s">
        <v>113</v>
      </c>
      <c r="BB1479" t="s">
        <v>113</v>
      </c>
      <c r="BC1479" t="s">
        <v>113</v>
      </c>
      <c r="BD1479" t="s">
        <v>114</v>
      </c>
      <c r="BE1479" t="s">
        <v>7403</v>
      </c>
      <c r="BF1479" t="s">
        <v>115</v>
      </c>
      <c r="BG1479" t="s">
        <v>3192</v>
      </c>
      <c r="BK1479" t="s">
        <v>3165</v>
      </c>
      <c r="BM1479">
        <v>2026</v>
      </c>
      <c r="BN1479" t="s">
        <v>118</v>
      </c>
      <c r="BO1479" t="s">
        <v>119</v>
      </c>
    </row>
    <row r="1480" spans="1:67" x14ac:dyDescent="0.3">
      <c r="A1480">
        <v>8536690000</v>
      </c>
      <c r="B1480" t="s">
        <v>3159</v>
      </c>
      <c r="C1480" t="s">
        <v>93</v>
      </c>
      <c r="D1480" t="s">
        <v>4123</v>
      </c>
      <c r="E1480" s="3">
        <v>46025</v>
      </c>
      <c r="F1480" s="3">
        <v>46029</v>
      </c>
      <c r="G1480" t="s">
        <v>399</v>
      </c>
      <c r="H1480">
        <v>20613874021</v>
      </c>
      <c r="I1480" t="s">
        <v>205</v>
      </c>
      <c r="J1480" t="s">
        <v>229</v>
      </c>
      <c r="K1480">
        <v>5611.74</v>
      </c>
      <c r="L1480">
        <v>4953.75</v>
      </c>
      <c r="M1480">
        <v>35000</v>
      </c>
      <c r="N1480" t="s">
        <v>135</v>
      </c>
      <c r="O1480">
        <v>35000</v>
      </c>
      <c r="P1480" t="s">
        <v>135</v>
      </c>
      <c r="Q1480">
        <v>16101.17</v>
      </c>
      <c r="R1480">
        <v>276.98</v>
      </c>
      <c r="S1480">
        <v>16378.15</v>
      </c>
      <c r="T1480">
        <v>21.47</v>
      </c>
      <c r="U1480">
        <v>16399.62</v>
      </c>
      <c r="V1480">
        <v>0.46</v>
      </c>
      <c r="W1480">
        <v>0.46700000000000003</v>
      </c>
      <c r="X1480">
        <v>0.46800000000000003</v>
      </c>
      <c r="Y1480">
        <v>0.46800000000000003</v>
      </c>
      <c r="Z1480">
        <v>0.46</v>
      </c>
      <c r="AA1480">
        <v>0.46700000000000003</v>
      </c>
      <c r="AB1480">
        <v>0.46800000000000003</v>
      </c>
      <c r="AC1480">
        <v>0.46800000000000003</v>
      </c>
      <c r="AD1480" t="s">
        <v>99</v>
      </c>
      <c r="AE1480" t="s">
        <v>99</v>
      </c>
      <c r="AF1480" t="s">
        <v>207</v>
      </c>
      <c r="AG1480" t="s">
        <v>101</v>
      </c>
      <c r="AH1480" t="s">
        <v>208</v>
      </c>
      <c r="AI1480" t="s">
        <v>150</v>
      </c>
      <c r="AJ1480" t="s">
        <v>104</v>
      </c>
      <c r="AK1480" t="s">
        <v>151</v>
      </c>
      <c r="AL1480" t="s">
        <v>106</v>
      </c>
      <c r="AM1480" t="s">
        <v>4099</v>
      </c>
      <c r="AN1480">
        <v>0</v>
      </c>
      <c r="AO1480">
        <v>2623.94</v>
      </c>
      <c r="AP1480">
        <v>0</v>
      </c>
      <c r="AQ1480">
        <v>327.99</v>
      </c>
      <c r="AR1480">
        <v>0</v>
      </c>
      <c r="AS1480">
        <v>0</v>
      </c>
      <c r="AT1480">
        <v>0</v>
      </c>
      <c r="AU1480" s="3">
        <v>45993</v>
      </c>
      <c r="AV1480" t="s">
        <v>3235</v>
      </c>
      <c r="AW1480" t="s">
        <v>3236</v>
      </c>
      <c r="AX1480" t="s">
        <v>390</v>
      </c>
      <c r="AY1480" t="s">
        <v>3176</v>
      </c>
      <c r="AZ1480" t="s">
        <v>113</v>
      </c>
      <c r="BA1480" t="s">
        <v>113</v>
      </c>
      <c r="BB1480" t="s">
        <v>113</v>
      </c>
      <c r="BC1480" t="s">
        <v>113</v>
      </c>
      <c r="BD1480" t="s">
        <v>114</v>
      </c>
      <c r="BE1480" t="s">
        <v>7403</v>
      </c>
      <c r="BF1480" t="s">
        <v>115</v>
      </c>
      <c r="BG1480" t="s">
        <v>3236</v>
      </c>
      <c r="BK1480" t="s">
        <v>3165</v>
      </c>
      <c r="BM1480">
        <v>2026</v>
      </c>
      <c r="BN1480" t="s">
        <v>118</v>
      </c>
      <c r="BO1480" t="s">
        <v>119</v>
      </c>
    </row>
    <row r="1481" spans="1:67" x14ac:dyDescent="0.3">
      <c r="A1481">
        <v>8536690000</v>
      </c>
      <c r="B1481" t="s">
        <v>3159</v>
      </c>
      <c r="C1481" t="s">
        <v>93</v>
      </c>
      <c r="D1481" t="s">
        <v>4124</v>
      </c>
      <c r="E1481" s="3">
        <v>46025</v>
      </c>
      <c r="F1481" s="3">
        <v>46029</v>
      </c>
      <c r="G1481" t="s">
        <v>399</v>
      </c>
      <c r="H1481">
        <v>20613874021</v>
      </c>
      <c r="I1481" t="s">
        <v>205</v>
      </c>
      <c r="J1481" t="s">
        <v>229</v>
      </c>
      <c r="K1481">
        <v>219.88</v>
      </c>
      <c r="L1481">
        <v>194.1</v>
      </c>
      <c r="M1481">
        <v>2400</v>
      </c>
      <c r="N1481" t="s">
        <v>135</v>
      </c>
      <c r="O1481">
        <v>2400</v>
      </c>
      <c r="P1481" t="s">
        <v>135</v>
      </c>
      <c r="Q1481">
        <v>630.9</v>
      </c>
      <c r="R1481">
        <v>14.03</v>
      </c>
      <c r="S1481">
        <v>644.92999999999995</v>
      </c>
      <c r="T1481">
        <v>0.84</v>
      </c>
      <c r="U1481">
        <v>645.77</v>
      </c>
      <c r="V1481">
        <v>0.26200000000000001</v>
      </c>
      <c r="W1481">
        <v>0.26800000000000002</v>
      </c>
      <c r="X1481">
        <v>0.26900000000000002</v>
      </c>
      <c r="Y1481">
        <v>0.26900000000000002</v>
      </c>
      <c r="Z1481">
        <v>0.26200000000000001</v>
      </c>
      <c r="AA1481">
        <v>0.26800000000000002</v>
      </c>
      <c r="AB1481">
        <v>0.26900000000000002</v>
      </c>
      <c r="AC1481">
        <v>0.26900000000000002</v>
      </c>
      <c r="AD1481" t="s">
        <v>99</v>
      </c>
      <c r="AE1481" t="s">
        <v>99</v>
      </c>
      <c r="AF1481" t="s">
        <v>207</v>
      </c>
      <c r="AG1481" t="s">
        <v>101</v>
      </c>
      <c r="AH1481" t="s">
        <v>208</v>
      </c>
      <c r="AI1481" t="s">
        <v>150</v>
      </c>
      <c r="AJ1481" t="s">
        <v>104</v>
      </c>
      <c r="AK1481" t="s">
        <v>151</v>
      </c>
      <c r="AL1481" t="s">
        <v>106</v>
      </c>
      <c r="AM1481" t="s">
        <v>4101</v>
      </c>
      <c r="AN1481">
        <v>0</v>
      </c>
      <c r="AO1481">
        <v>103.32</v>
      </c>
      <c r="AP1481">
        <v>0</v>
      </c>
      <c r="AQ1481">
        <v>12.92</v>
      </c>
      <c r="AR1481">
        <v>0</v>
      </c>
      <c r="AS1481">
        <v>0</v>
      </c>
      <c r="AT1481">
        <v>0</v>
      </c>
      <c r="AU1481" s="3">
        <v>45993</v>
      </c>
      <c r="AV1481" t="s">
        <v>3803</v>
      </c>
      <c r="AW1481" t="s">
        <v>1925</v>
      </c>
      <c r="AX1481" t="s">
        <v>390</v>
      </c>
      <c r="AY1481" t="s">
        <v>3214</v>
      </c>
      <c r="AZ1481" t="s">
        <v>113</v>
      </c>
      <c r="BA1481" t="s">
        <v>113</v>
      </c>
      <c r="BB1481" t="s">
        <v>113</v>
      </c>
      <c r="BC1481" t="s">
        <v>113</v>
      </c>
      <c r="BD1481" t="s">
        <v>114</v>
      </c>
      <c r="BE1481" t="s">
        <v>7402</v>
      </c>
      <c r="BF1481" t="s">
        <v>115</v>
      </c>
      <c r="BG1481" t="s">
        <v>1925</v>
      </c>
      <c r="BK1481" t="s">
        <v>328</v>
      </c>
      <c r="BM1481">
        <v>2026</v>
      </c>
      <c r="BN1481" t="s">
        <v>118</v>
      </c>
      <c r="BO1481" t="s">
        <v>119</v>
      </c>
    </row>
    <row r="1482" spans="1:67" x14ac:dyDescent="0.3">
      <c r="A1482">
        <v>8536690000</v>
      </c>
      <c r="B1482" t="s">
        <v>3159</v>
      </c>
      <c r="C1482" t="s">
        <v>93</v>
      </c>
      <c r="D1482" t="s">
        <v>7356</v>
      </c>
      <c r="E1482" s="3">
        <v>46025</v>
      </c>
      <c r="F1482" s="3">
        <v>46029</v>
      </c>
      <c r="G1482" t="s">
        <v>399</v>
      </c>
      <c r="H1482">
        <v>20613874021</v>
      </c>
      <c r="I1482" t="s">
        <v>205</v>
      </c>
      <c r="J1482" t="s">
        <v>229</v>
      </c>
      <c r="K1482">
        <v>1187.3900000000001</v>
      </c>
      <c r="L1482">
        <v>1048.17</v>
      </c>
      <c r="M1482">
        <v>25920</v>
      </c>
      <c r="N1482" t="s">
        <v>135</v>
      </c>
      <c r="O1482">
        <v>25920</v>
      </c>
      <c r="P1482" t="s">
        <v>135</v>
      </c>
      <c r="Q1482">
        <v>3406.87</v>
      </c>
      <c r="R1482">
        <v>129.07</v>
      </c>
      <c r="S1482">
        <v>3535.94</v>
      </c>
      <c r="T1482">
        <v>4.54</v>
      </c>
      <c r="U1482">
        <v>3540.48</v>
      </c>
      <c r="V1482">
        <v>0.13100000000000001</v>
      </c>
      <c r="W1482">
        <v>0.13600000000000001</v>
      </c>
      <c r="X1482">
        <v>0.13600000000000001</v>
      </c>
      <c r="Y1482">
        <v>0.13600000000000001</v>
      </c>
      <c r="Z1482">
        <v>0.13100000000000001</v>
      </c>
      <c r="AA1482">
        <v>0.13600000000000001</v>
      </c>
      <c r="AB1482">
        <v>0.13600000000000001</v>
      </c>
      <c r="AC1482">
        <v>0.13600000000000001</v>
      </c>
      <c r="AD1482" t="s">
        <v>99</v>
      </c>
      <c r="AE1482" t="s">
        <v>99</v>
      </c>
      <c r="AF1482" t="s">
        <v>207</v>
      </c>
      <c r="AG1482" t="s">
        <v>101</v>
      </c>
      <c r="AH1482" t="s">
        <v>208</v>
      </c>
      <c r="AI1482" t="s">
        <v>150</v>
      </c>
      <c r="AJ1482" t="s">
        <v>104</v>
      </c>
      <c r="AK1482" t="s">
        <v>151</v>
      </c>
      <c r="AL1482" t="s">
        <v>106</v>
      </c>
      <c r="AM1482" t="s">
        <v>4125</v>
      </c>
      <c r="AN1482">
        <v>0</v>
      </c>
      <c r="AO1482">
        <v>566.48</v>
      </c>
      <c r="AP1482">
        <v>0</v>
      </c>
      <c r="AQ1482">
        <v>70.81</v>
      </c>
      <c r="AR1482">
        <v>0</v>
      </c>
      <c r="AS1482">
        <v>0</v>
      </c>
      <c r="AT1482">
        <v>0</v>
      </c>
      <c r="AU1482" s="3">
        <v>45993</v>
      </c>
      <c r="AV1482" t="s">
        <v>7330</v>
      </c>
      <c r="AW1482" t="s">
        <v>7328</v>
      </c>
      <c r="AX1482" t="s">
        <v>390</v>
      </c>
      <c r="AY1482" t="s">
        <v>7327</v>
      </c>
      <c r="AZ1482" t="s">
        <v>113</v>
      </c>
      <c r="BA1482" t="s">
        <v>113</v>
      </c>
      <c r="BB1482" t="s">
        <v>113</v>
      </c>
      <c r="BC1482" t="s">
        <v>113</v>
      </c>
      <c r="BD1482" t="s">
        <v>114</v>
      </c>
      <c r="BF1482" t="s">
        <v>115</v>
      </c>
      <c r="BG1482" t="s">
        <v>7328</v>
      </c>
      <c r="BM1482">
        <v>2026</v>
      </c>
      <c r="BN1482" t="s">
        <v>118</v>
      </c>
      <c r="BO1482" t="s">
        <v>119</v>
      </c>
    </row>
    <row r="1483" spans="1:67" x14ac:dyDescent="0.3">
      <c r="A1483">
        <v>8536690000</v>
      </c>
      <c r="B1483" t="s">
        <v>3159</v>
      </c>
      <c r="C1483" t="s">
        <v>93</v>
      </c>
      <c r="D1483" t="s">
        <v>4126</v>
      </c>
      <c r="E1483" s="3">
        <v>46059</v>
      </c>
      <c r="F1483" s="3">
        <v>46067</v>
      </c>
      <c r="G1483" t="s">
        <v>1315</v>
      </c>
      <c r="H1483">
        <v>20613908332</v>
      </c>
      <c r="I1483" t="s">
        <v>133</v>
      </c>
      <c r="K1483">
        <v>1391.26</v>
      </c>
      <c r="L1483">
        <v>1324.76</v>
      </c>
      <c r="M1483">
        <v>8200</v>
      </c>
      <c r="N1483" t="s">
        <v>135</v>
      </c>
      <c r="O1483">
        <v>8200</v>
      </c>
      <c r="P1483" t="s">
        <v>135</v>
      </c>
      <c r="Q1483">
        <v>5172.4399999999996</v>
      </c>
      <c r="R1483">
        <v>99.88</v>
      </c>
      <c r="S1483">
        <v>5272.32</v>
      </c>
      <c r="T1483">
        <v>6.95</v>
      </c>
      <c r="U1483">
        <v>5279.27</v>
      </c>
      <c r="V1483">
        <v>0.63</v>
      </c>
      <c r="W1483">
        <v>0.64200000000000002</v>
      </c>
      <c r="X1483">
        <v>0.64300000000000002</v>
      </c>
      <c r="Y1483">
        <v>0.64300000000000002</v>
      </c>
      <c r="Z1483">
        <v>0.63</v>
      </c>
      <c r="AA1483">
        <v>0.64200000000000002</v>
      </c>
      <c r="AB1483">
        <v>0.64300000000000002</v>
      </c>
      <c r="AC1483">
        <v>0.64300000000000002</v>
      </c>
      <c r="AD1483" t="s">
        <v>99</v>
      </c>
      <c r="AE1483" t="s">
        <v>99</v>
      </c>
      <c r="AF1483" t="s">
        <v>100</v>
      </c>
      <c r="AG1483" t="s">
        <v>101</v>
      </c>
      <c r="AH1483" t="s">
        <v>166</v>
      </c>
      <c r="AI1483" t="s">
        <v>150</v>
      </c>
      <c r="AJ1483" t="s">
        <v>104</v>
      </c>
      <c r="AK1483" t="s">
        <v>105</v>
      </c>
      <c r="AL1483" t="s">
        <v>106</v>
      </c>
      <c r="AM1483" t="s">
        <v>4127</v>
      </c>
      <c r="AN1483">
        <v>0</v>
      </c>
      <c r="AO1483">
        <v>844.68</v>
      </c>
      <c r="AP1483">
        <v>0</v>
      </c>
      <c r="AQ1483">
        <v>105.59</v>
      </c>
      <c r="AR1483">
        <v>0</v>
      </c>
      <c r="AS1483">
        <v>0</v>
      </c>
      <c r="AT1483">
        <v>0</v>
      </c>
      <c r="AU1483" s="3">
        <v>46030</v>
      </c>
      <c r="AV1483" t="s">
        <v>4128</v>
      </c>
      <c r="AW1483" t="s">
        <v>154</v>
      </c>
      <c r="AX1483" t="s">
        <v>390</v>
      </c>
      <c r="AY1483" t="s">
        <v>4129</v>
      </c>
      <c r="AZ1483" t="s">
        <v>1319</v>
      </c>
      <c r="BA1483" t="s">
        <v>113</v>
      </c>
      <c r="BB1483" t="s">
        <v>113</v>
      </c>
      <c r="BC1483" t="s">
        <v>113</v>
      </c>
      <c r="BD1483" t="s">
        <v>114</v>
      </c>
      <c r="BF1483" t="s">
        <v>115</v>
      </c>
      <c r="BJ1483" t="s">
        <v>905</v>
      </c>
      <c r="BM1483">
        <v>2026</v>
      </c>
      <c r="BN1483" t="s">
        <v>130</v>
      </c>
      <c r="BO1483" t="s">
        <v>119</v>
      </c>
    </row>
    <row r="1484" spans="1:67" x14ac:dyDescent="0.3">
      <c r="A1484">
        <v>8536690000</v>
      </c>
      <c r="B1484" t="s">
        <v>3159</v>
      </c>
      <c r="C1484" t="s">
        <v>93</v>
      </c>
      <c r="D1484" t="s">
        <v>4130</v>
      </c>
      <c r="E1484" s="3">
        <v>46059</v>
      </c>
      <c r="F1484" s="3">
        <v>46067</v>
      </c>
      <c r="G1484" t="s">
        <v>1315</v>
      </c>
      <c r="H1484">
        <v>20613908332</v>
      </c>
      <c r="I1484" t="s">
        <v>133</v>
      </c>
      <c r="K1484">
        <v>1355.26</v>
      </c>
      <c r="L1484">
        <v>1290.48</v>
      </c>
      <c r="M1484">
        <v>6370</v>
      </c>
      <c r="N1484" t="s">
        <v>135</v>
      </c>
      <c r="O1484">
        <v>6370</v>
      </c>
      <c r="P1484" t="s">
        <v>135</v>
      </c>
      <c r="Q1484">
        <v>5038.57</v>
      </c>
      <c r="R1484">
        <v>97.29</v>
      </c>
      <c r="S1484">
        <v>5135.8599999999997</v>
      </c>
      <c r="T1484">
        <v>6.77</v>
      </c>
      <c r="U1484">
        <v>5142.63</v>
      </c>
      <c r="V1484">
        <v>0.79</v>
      </c>
      <c r="W1484">
        <v>0.80600000000000005</v>
      </c>
      <c r="X1484">
        <v>0.80700000000000005</v>
      </c>
      <c r="Y1484">
        <v>0.80700000000000005</v>
      </c>
      <c r="Z1484">
        <v>0.79</v>
      </c>
      <c r="AA1484">
        <v>0.80600000000000005</v>
      </c>
      <c r="AB1484">
        <v>0.80700000000000005</v>
      </c>
      <c r="AC1484">
        <v>0.80700000000000005</v>
      </c>
      <c r="AD1484" t="s">
        <v>99</v>
      </c>
      <c r="AE1484" t="s">
        <v>99</v>
      </c>
      <c r="AF1484" t="s">
        <v>100</v>
      </c>
      <c r="AG1484" t="s">
        <v>101</v>
      </c>
      <c r="AH1484" t="s">
        <v>166</v>
      </c>
      <c r="AI1484" t="s">
        <v>150</v>
      </c>
      <c r="AJ1484" t="s">
        <v>104</v>
      </c>
      <c r="AK1484" t="s">
        <v>105</v>
      </c>
      <c r="AL1484" t="s">
        <v>106</v>
      </c>
      <c r="AM1484" t="s">
        <v>4131</v>
      </c>
      <c r="AN1484">
        <v>0</v>
      </c>
      <c r="AO1484">
        <v>822.82</v>
      </c>
      <c r="AP1484">
        <v>0</v>
      </c>
      <c r="AQ1484">
        <v>102.85</v>
      </c>
      <c r="AR1484">
        <v>0</v>
      </c>
      <c r="AS1484">
        <v>0</v>
      </c>
      <c r="AT1484">
        <v>0</v>
      </c>
      <c r="AU1484" s="3">
        <v>46030</v>
      </c>
      <c r="AV1484" t="s">
        <v>4132</v>
      </c>
      <c r="AW1484" t="s">
        <v>154</v>
      </c>
      <c r="AX1484" t="s">
        <v>390</v>
      </c>
      <c r="AY1484" t="s">
        <v>4133</v>
      </c>
      <c r="AZ1484" t="s">
        <v>1319</v>
      </c>
      <c r="BA1484" t="s">
        <v>113</v>
      </c>
      <c r="BB1484" t="s">
        <v>113</v>
      </c>
      <c r="BC1484" t="s">
        <v>113</v>
      </c>
      <c r="BD1484" t="s">
        <v>114</v>
      </c>
      <c r="BF1484" t="s">
        <v>115</v>
      </c>
      <c r="BM1484">
        <v>2026</v>
      </c>
      <c r="BN1484" t="s">
        <v>130</v>
      </c>
      <c r="BO1484" t="s">
        <v>119</v>
      </c>
    </row>
    <row r="1485" spans="1:67" x14ac:dyDescent="0.3">
      <c r="A1485">
        <v>8536690000</v>
      </c>
      <c r="B1485" t="s">
        <v>3159</v>
      </c>
      <c r="C1485" t="s">
        <v>93</v>
      </c>
      <c r="D1485" t="s">
        <v>4134</v>
      </c>
      <c r="E1485" s="3">
        <v>46059</v>
      </c>
      <c r="F1485" s="3">
        <v>46067</v>
      </c>
      <c r="G1485" t="s">
        <v>1315</v>
      </c>
      <c r="H1485">
        <v>20613908332</v>
      </c>
      <c r="I1485" t="s">
        <v>133</v>
      </c>
      <c r="K1485">
        <v>659.27</v>
      </c>
      <c r="L1485">
        <v>627.76</v>
      </c>
      <c r="M1485">
        <v>2040</v>
      </c>
      <c r="N1485" t="s">
        <v>135</v>
      </c>
      <c r="O1485">
        <v>2040</v>
      </c>
      <c r="P1485" t="s">
        <v>135</v>
      </c>
      <c r="Q1485">
        <v>2451.0500000000002</v>
      </c>
      <c r="R1485">
        <v>47.33</v>
      </c>
      <c r="S1485">
        <v>2498.38</v>
      </c>
      <c r="T1485">
        <v>3.29</v>
      </c>
      <c r="U1485">
        <v>2501.67</v>
      </c>
      <c r="V1485">
        <v>1.2010000000000001</v>
      </c>
      <c r="W1485">
        <v>1.224</v>
      </c>
      <c r="X1485">
        <v>1.226</v>
      </c>
      <c r="Y1485">
        <v>1.226</v>
      </c>
      <c r="Z1485">
        <v>1.2010000000000001</v>
      </c>
      <c r="AA1485">
        <v>1.224</v>
      </c>
      <c r="AB1485">
        <v>1.226</v>
      </c>
      <c r="AC1485">
        <v>1.226</v>
      </c>
      <c r="AD1485" t="s">
        <v>99</v>
      </c>
      <c r="AE1485" t="s">
        <v>99</v>
      </c>
      <c r="AF1485" t="s">
        <v>100</v>
      </c>
      <c r="AG1485" t="s">
        <v>101</v>
      </c>
      <c r="AH1485" t="s">
        <v>166</v>
      </c>
      <c r="AI1485" t="s">
        <v>150</v>
      </c>
      <c r="AJ1485" t="s">
        <v>104</v>
      </c>
      <c r="AK1485" t="s">
        <v>105</v>
      </c>
      <c r="AL1485" t="s">
        <v>106</v>
      </c>
      <c r="AM1485" t="s">
        <v>4135</v>
      </c>
      <c r="AN1485">
        <v>0</v>
      </c>
      <c r="AO1485">
        <v>400.27</v>
      </c>
      <c r="AP1485">
        <v>0</v>
      </c>
      <c r="AQ1485">
        <v>50.03</v>
      </c>
      <c r="AR1485">
        <v>0</v>
      </c>
      <c r="AS1485">
        <v>0</v>
      </c>
      <c r="AT1485">
        <v>0</v>
      </c>
      <c r="AU1485" s="3">
        <v>46030</v>
      </c>
      <c r="AV1485" t="s">
        <v>4136</v>
      </c>
      <c r="AW1485" t="s">
        <v>154</v>
      </c>
      <c r="AX1485" t="s">
        <v>390</v>
      </c>
      <c r="AY1485" t="s">
        <v>4137</v>
      </c>
      <c r="AZ1485" t="s">
        <v>1319</v>
      </c>
      <c r="BA1485" t="s">
        <v>113</v>
      </c>
      <c r="BB1485" t="s">
        <v>113</v>
      </c>
      <c r="BC1485" t="s">
        <v>113</v>
      </c>
      <c r="BD1485" t="s">
        <v>114</v>
      </c>
      <c r="BF1485" t="s">
        <v>115</v>
      </c>
      <c r="BM1485">
        <v>2026</v>
      </c>
      <c r="BN1485" t="s">
        <v>130</v>
      </c>
      <c r="BO1485" t="s">
        <v>119</v>
      </c>
    </row>
    <row r="1486" spans="1:67" x14ac:dyDescent="0.3">
      <c r="A1486">
        <v>8536690000</v>
      </c>
      <c r="B1486" t="s">
        <v>3159</v>
      </c>
      <c r="C1486" t="s">
        <v>93</v>
      </c>
      <c r="D1486" t="s">
        <v>4138</v>
      </c>
      <c r="E1486" s="3">
        <v>46059</v>
      </c>
      <c r="F1486" s="3">
        <v>46067</v>
      </c>
      <c r="G1486" t="s">
        <v>1315</v>
      </c>
      <c r="H1486">
        <v>20613908332</v>
      </c>
      <c r="I1486" t="s">
        <v>133</v>
      </c>
      <c r="K1486">
        <v>1305.6199999999999</v>
      </c>
      <c r="L1486">
        <v>1243.21</v>
      </c>
      <c r="M1486">
        <v>3030</v>
      </c>
      <c r="N1486" t="s">
        <v>135</v>
      </c>
      <c r="O1486">
        <v>3030</v>
      </c>
      <c r="P1486" t="s">
        <v>135</v>
      </c>
      <c r="Q1486">
        <v>4854.04</v>
      </c>
      <c r="R1486">
        <v>93.73</v>
      </c>
      <c r="S1486">
        <v>4947.7700000000004</v>
      </c>
      <c r="T1486">
        <v>6.52</v>
      </c>
      <c r="U1486">
        <v>4954.29</v>
      </c>
      <c r="V1486">
        <v>1.601</v>
      </c>
      <c r="W1486">
        <v>1.6319999999999999</v>
      </c>
      <c r="X1486">
        <v>1.635</v>
      </c>
      <c r="Y1486">
        <v>1.635</v>
      </c>
      <c r="Z1486">
        <v>1.601</v>
      </c>
      <c r="AA1486">
        <v>1.6319999999999999</v>
      </c>
      <c r="AB1486">
        <v>1.635</v>
      </c>
      <c r="AC1486">
        <v>1.635</v>
      </c>
      <c r="AD1486" t="s">
        <v>99</v>
      </c>
      <c r="AE1486" t="s">
        <v>99</v>
      </c>
      <c r="AF1486" t="s">
        <v>100</v>
      </c>
      <c r="AG1486" t="s">
        <v>101</v>
      </c>
      <c r="AH1486" t="s">
        <v>166</v>
      </c>
      <c r="AI1486" t="s">
        <v>150</v>
      </c>
      <c r="AJ1486" t="s">
        <v>104</v>
      </c>
      <c r="AK1486" t="s">
        <v>105</v>
      </c>
      <c r="AL1486" t="s">
        <v>106</v>
      </c>
      <c r="AM1486" t="s">
        <v>4139</v>
      </c>
      <c r="AN1486">
        <v>0</v>
      </c>
      <c r="AO1486">
        <v>792.69</v>
      </c>
      <c r="AP1486">
        <v>0</v>
      </c>
      <c r="AQ1486">
        <v>99.09</v>
      </c>
      <c r="AR1486">
        <v>0</v>
      </c>
      <c r="AS1486">
        <v>0</v>
      </c>
      <c r="AT1486">
        <v>0</v>
      </c>
      <c r="AU1486" s="3">
        <v>46030</v>
      </c>
      <c r="AV1486" t="s">
        <v>4140</v>
      </c>
      <c r="AW1486" t="s">
        <v>154</v>
      </c>
      <c r="AX1486" t="s">
        <v>390</v>
      </c>
      <c r="AY1486" t="s">
        <v>4141</v>
      </c>
      <c r="AZ1486" t="s">
        <v>1319</v>
      </c>
      <c r="BA1486" t="s">
        <v>113</v>
      </c>
      <c r="BB1486" t="s">
        <v>113</v>
      </c>
      <c r="BC1486" t="s">
        <v>113</v>
      </c>
      <c r="BD1486" t="s">
        <v>114</v>
      </c>
      <c r="BF1486" t="s">
        <v>115</v>
      </c>
      <c r="BM1486">
        <v>2026</v>
      </c>
      <c r="BN1486" t="s">
        <v>130</v>
      </c>
      <c r="BO1486" t="s">
        <v>119</v>
      </c>
    </row>
    <row r="1487" spans="1:67" x14ac:dyDescent="0.3">
      <c r="A1487">
        <v>8536690000</v>
      </c>
      <c r="B1487" t="s">
        <v>3159</v>
      </c>
      <c r="C1487" t="s">
        <v>93</v>
      </c>
      <c r="D1487" t="s">
        <v>4142</v>
      </c>
      <c r="E1487" s="3">
        <v>46042</v>
      </c>
      <c r="F1487" s="3">
        <v>46046</v>
      </c>
      <c r="G1487" t="s">
        <v>387</v>
      </c>
      <c r="H1487">
        <v>20613874021</v>
      </c>
      <c r="I1487" t="s">
        <v>205</v>
      </c>
      <c r="J1487" t="s">
        <v>229</v>
      </c>
      <c r="K1487">
        <v>771.08</v>
      </c>
      <c r="L1487">
        <v>665.67</v>
      </c>
      <c r="M1487">
        <v>4500</v>
      </c>
      <c r="N1487" t="s">
        <v>135</v>
      </c>
      <c r="O1487">
        <v>4500</v>
      </c>
      <c r="P1487" t="s">
        <v>135</v>
      </c>
      <c r="Q1487">
        <v>2050.5300000000002</v>
      </c>
      <c r="R1487">
        <v>40.880000000000003</v>
      </c>
      <c r="S1487">
        <v>2091.41</v>
      </c>
      <c r="T1487">
        <v>2.77</v>
      </c>
      <c r="U1487">
        <v>2094.1799999999998</v>
      </c>
      <c r="V1487">
        <v>0.45500000000000002</v>
      </c>
      <c r="W1487">
        <v>0.46400000000000002</v>
      </c>
      <c r="X1487">
        <v>0.46500000000000002</v>
      </c>
      <c r="Y1487">
        <v>0.46500000000000002</v>
      </c>
      <c r="Z1487">
        <v>0.45500000000000002</v>
      </c>
      <c r="AA1487">
        <v>0.46400000000000002</v>
      </c>
      <c r="AB1487">
        <v>0.46500000000000002</v>
      </c>
      <c r="AC1487">
        <v>0.46500000000000002</v>
      </c>
      <c r="AD1487" t="s">
        <v>99</v>
      </c>
      <c r="AE1487" t="s">
        <v>99</v>
      </c>
      <c r="AF1487" t="s">
        <v>207</v>
      </c>
      <c r="AG1487" t="s">
        <v>101</v>
      </c>
      <c r="AH1487" t="s">
        <v>166</v>
      </c>
      <c r="AI1487" t="s">
        <v>150</v>
      </c>
      <c r="AJ1487" t="s">
        <v>104</v>
      </c>
      <c r="AK1487" t="s">
        <v>105</v>
      </c>
      <c r="AL1487" t="s">
        <v>106</v>
      </c>
      <c r="AM1487" t="s">
        <v>4143</v>
      </c>
      <c r="AN1487">
        <v>0</v>
      </c>
      <c r="AO1487">
        <v>335.07</v>
      </c>
      <c r="AP1487">
        <v>0</v>
      </c>
      <c r="AQ1487">
        <v>41.88</v>
      </c>
      <c r="AR1487">
        <v>0</v>
      </c>
      <c r="AS1487">
        <v>0</v>
      </c>
      <c r="AT1487">
        <v>0</v>
      </c>
      <c r="AU1487" s="3">
        <v>46014</v>
      </c>
      <c r="AV1487" t="s">
        <v>3816</v>
      </c>
      <c r="AW1487" t="s">
        <v>154</v>
      </c>
      <c r="AX1487" t="s">
        <v>390</v>
      </c>
      <c r="AY1487" t="s">
        <v>3210</v>
      </c>
      <c r="AZ1487" t="s">
        <v>113</v>
      </c>
      <c r="BA1487" t="s">
        <v>113</v>
      </c>
      <c r="BB1487" t="s">
        <v>113</v>
      </c>
      <c r="BC1487" t="s">
        <v>113</v>
      </c>
      <c r="BD1487" t="s">
        <v>114</v>
      </c>
      <c r="BE1487" t="s">
        <v>7403</v>
      </c>
      <c r="BF1487" t="s">
        <v>115</v>
      </c>
      <c r="BG1487" t="s">
        <v>3817</v>
      </c>
      <c r="BM1487">
        <v>2026</v>
      </c>
      <c r="BN1487" t="s">
        <v>118</v>
      </c>
      <c r="BO1487" t="s">
        <v>119</v>
      </c>
    </row>
    <row r="1488" spans="1:67" x14ac:dyDescent="0.3">
      <c r="A1488">
        <v>8536690000</v>
      </c>
      <c r="B1488" t="s">
        <v>3159</v>
      </c>
      <c r="C1488" t="s">
        <v>93</v>
      </c>
      <c r="D1488" t="s">
        <v>7357</v>
      </c>
      <c r="E1488" s="3">
        <v>46071</v>
      </c>
      <c r="F1488" s="3">
        <v>46075</v>
      </c>
      <c r="G1488" t="s">
        <v>2178</v>
      </c>
      <c r="H1488">
        <v>20613874021</v>
      </c>
      <c r="I1488" t="s">
        <v>205</v>
      </c>
      <c r="J1488" t="s">
        <v>229</v>
      </c>
      <c r="K1488">
        <v>1066.6300000000001</v>
      </c>
      <c r="L1488">
        <v>1047.54</v>
      </c>
      <c r="M1488">
        <v>22320</v>
      </c>
      <c r="N1488" t="s">
        <v>135</v>
      </c>
      <c r="O1488">
        <v>22320</v>
      </c>
      <c r="P1488" t="s">
        <v>135</v>
      </c>
      <c r="Q1488">
        <v>2906.25</v>
      </c>
      <c r="R1488">
        <v>67.5</v>
      </c>
      <c r="S1488">
        <v>2973.75</v>
      </c>
      <c r="T1488">
        <v>3.91</v>
      </c>
      <c r="U1488">
        <v>2977.66</v>
      </c>
      <c r="V1488">
        <v>0.13</v>
      </c>
      <c r="W1488">
        <v>0.13300000000000001</v>
      </c>
      <c r="X1488">
        <v>0.13300000000000001</v>
      </c>
      <c r="Y1488">
        <v>0.13300000000000001</v>
      </c>
      <c r="Z1488">
        <v>0.13</v>
      </c>
      <c r="AA1488">
        <v>0.13300000000000001</v>
      </c>
      <c r="AB1488">
        <v>0.13300000000000001</v>
      </c>
      <c r="AC1488">
        <v>0.13300000000000001</v>
      </c>
      <c r="AD1488" t="s">
        <v>99</v>
      </c>
      <c r="AE1488" t="s">
        <v>99</v>
      </c>
      <c r="AF1488" t="s">
        <v>207</v>
      </c>
      <c r="AG1488" t="s">
        <v>101</v>
      </c>
      <c r="AH1488" t="s">
        <v>102</v>
      </c>
      <c r="AI1488" t="s">
        <v>150</v>
      </c>
      <c r="AJ1488" t="s">
        <v>104</v>
      </c>
      <c r="AK1488" t="s">
        <v>105</v>
      </c>
      <c r="AL1488" t="s">
        <v>106</v>
      </c>
      <c r="AM1488" t="s">
        <v>4125</v>
      </c>
      <c r="AN1488">
        <v>0</v>
      </c>
      <c r="AO1488">
        <v>461.54</v>
      </c>
      <c r="AP1488">
        <v>0</v>
      </c>
      <c r="AQ1488">
        <v>74.44</v>
      </c>
      <c r="AR1488">
        <v>0</v>
      </c>
      <c r="AS1488">
        <v>0</v>
      </c>
      <c r="AT1488">
        <v>0</v>
      </c>
      <c r="AU1488" s="3">
        <v>46041</v>
      </c>
      <c r="AV1488" t="s">
        <v>7330</v>
      </c>
      <c r="AW1488" t="s">
        <v>7328</v>
      </c>
      <c r="AX1488" t="s">
        <v>390</v>
      </c>
      <c r="AY1488" t="s">
        <v>7327</v>
      </c>
      <c r="AZ1488" t="s">
        <v>113</v>
      </c>
      <c r="BA1488" t="s">
        <v>113</v>
      </c>
      <c r="BB1488" t="s">
        <v>113</v>
      </c>
      <c r="BC1488" t="s">
        <v>113</v>
      </c>
      <c r="BD1488" t="s">
        <v>114</v>
      </c>
      <c r="BF1488" t="s">
        <v>115</v>
      </c>
      <c r="BG1488" t="s">
        <v>7328</v>
      </c>
      <c r="BM1488">
        <v>2026</v>
      </c>
      <c r="BN1488" t="s">
        <v>130</v>
      </c>
      <c r="BO1488" t="s">
        <v>119</v>
      </c>
    </row>
    <row r="1489" spans="1:67" x14ac:dyDescent="0.3">
      <c r="A1489">
        <v>8536690000</v>
      </c>
      <c r="B1489" t="s">
        <v>3159</v>
      </c>
      <c r="C1489" t="s">
        <v>93</v>
      </c>
      <c r="D1489" t="s">
        <v>4144</v>
      </c>
      <c r="E1489" s="3">
        <v>46042</v>
      </c>
      <c r="F1489" s="3">
        <v>46046</v>
      </c>
      <c r="G1489" t="s">
        <v>387</v>
      </c>
      <c r="H1489">
        <v>20613874021</v>
      </c>
      <c r="I1489" t="s">
        <v>205</v>
      </c>
      <c r="J1489" t="s">
        <v>229</v>
      </c>
      <c r="K1489">
        <v>489.58</v>
      </c>
      <c r="L1489">
        <v>422.64</v>
      </c>
      <c r="M1489">
        <v>5000</v>
      </c>
      <c r="N1489" t="s">
        <v>135</v>
      </c>
      <c r="O1489">
        <v>5000</v>
      </c>
      <c r="P1489" t="s">
        <v>135</v>
      </c>
      <c r="Q1489">
        <v>1301.92</v>
      </c>
      <c r="R1489">
        <v>41.05</v>
      </c>
      <c r="S1489">
        <v>1342.97</v>
      </c>
      <c r="T1489">
        <v>1.76</v>
      </c>
      <c r="U1489">
        <v>1344.73</v>
      </c>
      <c r="V1489">
        <v>0.26</v>
      </c>
      <c r="W1489">
        <v>0.26800000000000002</v>
      </c>
      <c r="X1489">
        <v>0.26800000000000002</v>
      </c>
      <c r="Y1489">
        <v>0.26800000000000002</v>
      </c>
      <c r="Z1489">
        <v>0.26</v>
      </c>
      <c r="AA1489">
        <v>0.26800000000000002</v>
      </c>
      <c r="AB1489">
        <v>0.26800000000000002</v>
      </c>
      <c r="AC1489">
        <v>0.26800000000000002</v>
      </c>
      <c r="AD1489" t="s">
        <v>99</v>
      </c>
      <c r="AE1489" t="s">
        <v>99</v>
      </c>
      <c r="AF1489" t="s">
        <v>207</v>
      </c>
      <c r="AG1489" t="s">
        <v>101</v>
      </c>
      <c r="AH1489" t="s">
        <v>166</v>
      </c>
      <c r="AI1489" t="s">
        <v>150</v>
      </c>
      <c r="AJ1489" t="s">
        <v>104</v>
      </c>
      <c r="AK1489" t="s">
        <v>105</v>
      </c>
      <c r="AL1489" t="s">
        <v>106</v>
      </c>
      <c r="AM1489" t="s">
        <v>4145</v>
      </c>
      <c r="AN1489">
        <v>0</v>
      </c>
      <c r="AO1489">
        <v>215.16</v>
      </c>
      <c r="AP1489">
        <v>0</v>
      </c>
      <c r="AQ1489">
        <v>26.89</v>
      </c>
      <c r="AR1489">
        <v>0</v>
      </c>
      <c r="AS1489">
        <v>0</v>
      </c>
      <c r="AT1489">
        <v>0</v>
      </c>
      <c r="AU1489" s="3">
        <v>46014</v>
      </c>
      <c r="AV1489" t="s">
        <v>3592</v>
      </c>
      <c r="AW1489" t="s">
        <v>154</v>
      </c>
      <c r="AX1489" t="s">
        <v>390</v>
      </c>
      <c r="AY1489" t="s">
        <v>3593</v>
      </c>
      <c r="AZ1489" t="s">
        <v>113</v>
      </c>
      <c r="BA1489" t="s">
        <v>113</v>
      </c>
      <c r="BB1489" t="s">
        <v>113</v>
      </c>
      <c r="BC1489" t="s">
        <v>113</v>
      </c>
      <c r="BD1489" t="s">
        <v>114</v>
      </c>
      <c r="BE1489" t="s">
        <v>7402</v>
      </c>
      <c r="BF1489" t="s">
        <v>115</v>
      </c>
      <c r="BG1489" t="s">
        <v>3465</v>
      </c>
      <c r="BM1489">
        <v>2026</v>
      </c>
      <c r="BN1489" t="s">
        <v>118</v>
      </c>
      <c r="BO1489" t="s">
        <v>119</v>
      </c>
    </row>
    <row r="1490" spans="1:67" x14ac:dyDescent="0.3">
      <c r="A1490">
        <v>8536690000</v>
      </c>
      <c r="B1490" t="s">
        <v>3159</v>
      </c>
      <c r="C1490" t="s">
        <v>93</v>
      </c>
      <c r="D1490" t="s">
        <v>4146</v>
      </c>
      <c r="E1490" s="3">
        <v>46042</v>
      </c>
      <c r="F1490" s="3">
        <v>46046</v>
      </c>
      <c r="G1490" t="s">
        <v>387</v>
      </c>
      <c r="H1490">
        <v>20613874021</v>
      </c>
      <c r="I1490" t="s">
        <v>205</v>
      </c>
      <c r="J1490" t="s">
        <v>229</v>
      </c>
      <c r="K1490">
        <v>1223.94</v>
      </c>
      <c r="L1490">
        <v>1056.6199999999999</v>
      </c>
      <c r="M1490">
        <v>10000</v>
      </c>
      <c r="N1490" t="s">
        <v>135</v>
      </c>
      <c r="O1490">
        <v>10000</v>
      </c>
      <c r="P1490" t="s">
        <v>135</v>
      </c>
      <c r="Q1490">
        <v>3254.82</v>
      </c>
      <c r="R1490">
        <v>87.82</v>
      </c>
      <c r="S1490">
        <v>3342.64</v>
      </c>
      <c r="T1490">
        <v>4.4000000000000004</v>
      </c>
      <c r="U1490">
        <v>3347.04</v>
      </c>
      <c r="V1490">
        <v>0.32500000000000001</v>
      </c>
      <c r="W1490">
        <v>0.33400000000000002</v>
      </c>
      <c r="X1490">
        <v>0.33400000000000002</v>
      </c>
      <c r="Y1490">
        <v>0.33400000000000002</v>
      </c>
      <c r="Z1490">
        <v>0.32500000000000001</v>
      </c>
      <c r="AA1490">
        <v>0.33400000000000002</v>
      </c>
      <c r="AB1490">
        <v>0.33400000000000002</v>
      </c>
      <c r="AC1490">
        <v>0.33400000000000002</v>
      </c>
      <c r="AD1490" t="s">
        <v>99</v>
      </c>
      <c r="AE1490" t="s">
        <v>99</v>
      </c>
      <c r="AF1490" t="s">
        <v>207</v>
      </c>
      <c r="AG1490" t="s">
        <v>101</v>
      </c>
      <c r="AH1490" t="s">
        <v>166</v>
      </c>
      <c r="AI1490" t="s">
        <v>150</v>
      </c>
      <c r="AJ1490" t="s">
        <v>104</v>
      </c>
      <c r="AK1490" t="s">
        <v>105</v>
      </c>
      <c r="AL1490" t="s">
        <v>106</v>
      </c>
      <c r="AM1490" t="s">
        <v>4147</v>
      </c>
      <c r="AN1490">
        <v>0</v>
      </c>
      <c r="AO1490">
        <v>535.53</v>
      </c>
      <c r="AP1490">
        <v>0</v>
      </c>
      <c r="AQ1490">
        <v>66.94</v>
      </c>
      <c r="AR1490">
        <v>0</v>
      </c>
      <c r="AS1490">
        <v>0</v>
      </c>
      <c r="AT1490">
        <v>0</v>
      </c>
      <c r="AU1490" s="3">
        <v>46014</v>
      </c>
      <c r="AV1490" t="s">
        <v>3200</v>
      </c>
      <c r="AW1490" t="s">
        <v>154</v>
      </c>
      <c r="AX1490" t="s">
        <v>390</v>
      </c>
      <c r="AY1490" t="s">
        <v>3164</v>
      </c>
      <c r="AZ1490" t="s">
        <v>113</v>
      </c>
      <c r="BA1490" t="s">
        <v>113</v>
      </c>
      <c r="BB1490" t="s">
        <v>113</v>
      </c>
      <c r="BC1490" t="s">
        <v>113</v>
      </c>
      <c r="BD1490" t="s">
        <v>114</v>
      </c>
      <c r="BE1490" t="s">
        <v>7403</v>
      </c>
      <c r="BF1490" t="s">
        <v>115</v>
      </c>
      <c r="BG1490" t="s">
        <v>3201</v>
      </c>
      <c r="BK1490" t="s">
        <v>3165</v>
      </c>
      <c r="BM1490">
        <v>2026</v>
      </c>
      <c r="BN1490" t="s">
        <v>118</v>
      </c>
      <c r="BO1490" t="s">
        <v>119</v>
      </c>
    </row>
    <row r="1491" spans="1:67" x14ac:dyDescent="0.3">
      <c r="A1491">
        <v>8536690000</v>
      </c>
      <c r="B1491" t="s">
        <v>3159</v>
      </c>
      <c r="C1491" t="s">
        <v>93</v>
      </c>
      <c r="D1491" t="s">
        <v>4148</v>
      </c>
      <c r="E1491" s="3">
        <v>46042</v>
      </c>
      <c r="F1491" s="3">
        <v>46046</v>
      </c>
      <c r="G1491" t="s">
        <v>387</v>
      </c>
      <c r="H1491">
        <v>20613874021</v>
      </c>
      <c r="I1491" t="s">
        <v>205</v>
      </c>
      <c r="J1491" t="s">
        <v>229</v>
      </c>
      <c r="K1491">
        <v>856.76</v>
      </c>
      <c r="L1491">
        <v>739.63</v>
      </c>
      <c r="M1491">
        <v>5000</v>
      </c>
      <c r="N1491" t="s">
        <v>135</v>
      </c>
      <c r="O1491">
        <v>5000</v>
      </c>
      <c r="P1491" t="s">
        <v>135</v>
      </c>
      <c r="Q1491">
        <v>2278.37</v>
      </c>
      <c r="R1491">
        <v>47.11</v>
      </c>
      <c r="S1491">
        <v>2325.48</v>
      </c>
      <c r="T1491">
        <v>3.08</v>
      </c>
      <c r="U1491">
        <v>2328.56</v>
      </c>
      <c r="V1491">
        <v>0.45500000000000002</v>
      </c>
      <c r="W1491">
        <v>0.46500000000000002</v>
      </c>
      <c r="X1491">
        <v>0.46500000000000002</v>
      </c>
      <c r="Y1491">
        <v>0.46500000000000002</v>
      </c>
      <c r="Z1491">
        <v>0.45500000000000002</v>
      </c>
      <c r="AA1491">
        <v>0.46500000000000002</v>
      </c>
      <c r="AB1491">
        <v>0.46500000000000002</v>
      </c>
      <c r="AC1491">
        <v>0.46500000000000002</v>
      </c>
      <c r="AD1491" t="s">
        <v>99</v>
      </c>
      <c r="AE1491" t="s">
        <v>99</v>
      </c>
      <c r="AF1491" t="s">
        <v>207</v>
      </c>
      <c r="AG1491" t="s">
        <v>101</v>
      </c>
      <c r="AH1491" t="s">
        <v>166</v>
      </c>
      <c r="AI1491" t="s">
        <v>150</v>
      </c>
      <c r="AJ1491" t="s">
        <v>104</v>
      </c>
      <c r="AK1491" t="s">
        <v>105</v>
      </c>
      <c r="AL1491" t="s">
        <v>106</v>
      </c>
      <c r="AM1491" t="s">
        <v>4149</v>
      </c>
      <c r="AN1491">
        <v>0</v>
      </c>
      <c r="AO1491">
        <v>372.57</v>
      </c>
      <c r="AP1491">
        <v>0</v>
      </c>
      <c r="AQ1491">
        <v>46.57</v>
      </c>
      <c r="AR1491">
        <v>0</v>
      </c>
      <c r="AS1491">
        <v>0</v>
      </c>
      <c r="AT1491">
        <v>0</v>
      </c>
      <c r="AU1491" s="3">
        <v>46014</v>
      </c>
      <c r="AV1491" t="s">
        <v>3486</v>
      </c>
      <c r="AW1491" t="s">
        <v>154</v>
      </c>
      <c r="AX1491" t="s">
        <v>390</v>
      </c>
      <c r="AY1491" t="s">
        <v>3389</v>
      </c>
      <c r="AZ1491" t="s">
        <v>113</v>
      </c>
      <c r="BA1491" t="s">
        <v>113</v>
      </c>
      <c r="BB1491" t="s">
        <v>113</v>
      </c>
      <c r="BC1491" t="s">
        <v>113</v>
      </c>
      <c r="BD1491" t="s">
        <v>114</v>
      </c>
      <c r="BE1491" t="s">
        <v>7404</v>
      </c>
      <c r="BF1491" t="s">
        <v>115</v>
      </c>
      <c r="BG1491" t="s">
        <v>3472</v>
      </c>
      <c r="BK1491" t="s">
        <v>3171</v>
      </c>
      <c r="BM1491">
        <v>2026</v>
      </c>
      <c r="BN1491" t="s">
        <v>118</v>
      </c>
      <c r="BO1491" t="s">
        <v>119</v>
      </c>
    </row>
    <row r="1492" spans="1:67" x14ac:dyDescent="0.3">
      <c r="A1492">
        <v>8536690000</v>
      </c>
      <c r="B1492" t="s">
        <v>3159</v>
      </c>
      <c r="C1492" t="s">
        <v>93</v>
      </c>
      <c r="D1492" t="s">
        <v>4150</v>
      </c>
      <c r="E1492" s="3">
        <v>46042</v>
      </c>
      <c r="F1492" s="3">
        <v>46046</v>
      </c>
      <c r="G1492" t="s">
        <v>387</v>
      </c>
      <c r="H1492">
        <v>20613874021</v>
      </c>
      <c r="I1492" t="s">
        <v>205</v>
      </c>
      <c r="J1492" t="s">
        <v>229</v>
      </c>
      <c r="K1492">
        <v>685.41</v>
      </c>
      <c r="L1492">
        <v>591.70000000000005</v>
      </c>
      <c r="M1492">
        <v>4000</v>
      </c>
      <c r="N1492" t="s">
        <v>135</v>
      </c>
      <c r="O1492">
        <v>4000</v>
      </c>
      <c r="P1492" t="s">
        <v>135</v>
      </c>
      <c r="Q1492">
        <v>1822.7</v>
      </c>
      <c r="R1492">
        <v>35.93</v>
      </c>
      <c r="S1492">
        <v>1858.63</v>
      </c>
      <c r="T1492">
        <v>2.46</v>
      </c>
      <c r="U1492">
        <v>1861.09</v>
      </c>
      <c r="V1492">
        <v>0.45500000000000002</v>
      </c>
      <c r="W1492">
        <v>0.46400000000000002</v>
      </c>
      <c r="X1492">
        <v>0.46500000000000002</v>
      </c>
      <c r="Y1492">
        <v>0.46500000000000002</v>
      </c>
      <c r="Z1492">
        <v>0.45500000000000002</v>
      </c>
      <c r="AA1492">
        <v>0.46400000000000002</v>
      </c>
      <c r="AB1492">
        <v>0.46500000000000002</v>
      </c>
      <c r="AC1492">
        <v>0.46500000000000002</v>
      </c>
      <c r="AD1492" t="s">
        <v>99</v>
      </c>
      <c r="AE1492" t="s">
        <v>99</v>
      </c>
      <c r="AF1492" t="s">
        <v>207</v>
      </c>
      <c r="AG1492" t="s">
        <v>101</v>
      </c>
      <c r="AH1492" t="s">
        <v>166</v>
      </c>
      <c r="AI1492" t="s">
        <v>150</v>
      </c>
      <c r="AJ1492" t="s">
        <v>104</v>
      </c>
      <c r="AK1492" t="s">
        <v>105</v>
      </c>
      <c r="AL1492" t="s">
        <v>106</v>
      </c>
      <c r="AM1492" t="s">
        <v>4151</v>
      </c>
      <c r="AN1492">
        <v>0</v>
      </c>
      <c r="AO1492">
        <v>297.77999999999997</v>
      </c>
      <c r="AP1492">
        <v>0</v>
      </c>
      <c r="AQ1492">
        <v>37.22</v>
      </c>
      <c r="AR1492">
        <v>0</v>
      </c>
      <c r="AS1492">
        <v>0</v>
      </c>
      <c r="AT1492">
        <v>0</v>
      </c>
      <c r="AU1492" s="3">
        <v>46014</v>
      </c>
      <c r="AV1492" t="s">
        <v>3208</v>
      </c>
      <c r="AW1492" t="s">
        <v>154</v>
      </c>
      <c r="AX1492" t="s">
        <v>390</v>
      </c>
      <c r="AY1492" t="s">
        <v>3210</v>
      </c>
      <c r="AZ1492" t="s">
        <v>113</v>
      </c>
      <c r="BA1492" t="s">
        <v>113</v>
      </c>
      <c r="BB1492" t="s">
        <v>113</v>
      </c>
      <c r="BC1492" t="s">
        <v>113</v>
      </c>
      <c r="BD1492" t="s">
        <v>114</v>
      </c>
      <c r="BE1492" t="s">
        <v>7403</v>
      </c>
      <c r="BF1492" t="s">
        <v>115</v>
      </c>
      <c r="BG1492" t="s">
        <v>3209</v>
      </c>
      <c r="BM1492">
        <v>2026</v>
      </c>
      <c r="BN1492" t="s">
        <v>118</v>
      </c>
      <c r="BO1492" t="s">
        <v>119</v>
      </c>
    </row>
    <row r="1493" spans="1:67" x14ac:dyDescent="0.3">
      <c r="A1493">
        <v>8536690000</v>
      </c>
      <c r="B1493" t="s">
        <v>3159</v>
      </c>
      <c r="C1493" t="s">
        <v>93</v>
      </c>
      <c r="D1493" t="s">
        <v>4152</v>
      </c>
      <c r="E1493" s="3">
        <v>46042</v>
      </c>
      <c r="F1493" s="3">
        <v>46046</v>
      </c>
      <c r="G1493" t="s">
        <v>387</v>
      </c>
      <c r="H1493">
        <v>20613874021</v>
      </c>
      <c r="I1493" t="s">
        <v>205</v>
      </c>
      <c r="J1493" t="s">
        <v>229</v>
      </c>
      <c r="K1493">
        <v>1057.49</v>
      </c>
      <c r="L1493">
        <v>912.92</v>
      </c>
      <c r="M1493">
        <v>7200</v>
      </c>
      <c r="N1493" t="s">
        <v>135</v>
      </c>
      <c r="O1493">
        <v>7200</v>
      </c>
      <c r="P1493" t="s">
        <v>135</v>
      </c>
      <c r="Q1493">
        <v>2812.16</v>
      </c>
      <c r="R1493">
        <v>53.3</v>
      </c>
      <c r="S1493">
        <v>2865.46</v>
      </c>
      <c r="T1493">
        <v>3.8</v>
      </c>
      <c r="U1493">
        <v>2869.26</v>
      </c>
      <c r="V1493">
        <v>0.39</v>
      </c>
      <c r="W1493">
        <v>0.39700000000000002</v>
      </c>
      <c r="X1493">
        <v>0.39800000000000002</v>
      </c>
      <c r="Y1493">
        <v>0.39800000000000002</v>
      </c>
      <c r="Z1493">
        <v>0.39</v>
      </c>
      <c r="AA1493">
        <v>0.39700000000000002</v>
      </c>
      <c r="AB1493">
        <v>0.39800000000000002</v>
      </c>
      <c r="AC1493">
        <v>0.39800000000000002</v>
      </c>
      <c r="AD1493" t="s">
        <v>99</v>
      </c>
      <c r="AE1493" t="s">
        <v>99</v>
      </c>
      <c r="AF1493" t="s">
        <v>207</v>
      </c>
      <c r="AG1493" t="s">
        <v>101</v>
      </c>
      <c r="AH1493" t="s">
        <v>166</v>
      </c>
      <c r="AI1493" t="s">
        <v>150</v>
      </c>
      <c r="AJ1493" t="s">
        <v>104</v>
      </c>
      <c r="AK1493" t="s">
        <v>105</v>
      </c>
      <c r="AL1493" t="s">
        <v>106</v>
      </c>
      <c r="AM1493" t="s">
        <v>4153</v>
      </c>
      <c r="AN1493">
        <v>0</v>
      </c>
      <c r="AO1493">
        <v>459.08</v>
      </c>
      <c r="AP1493">
        <v>0</v>
      </c>
      <c r="AQ1493">
        <v>57.39</v>
      </c>
      <c r="AR1493">
        <v>0</v>
      </c>
      <c r="AS1493">
        <v>0</v>
      </c>
      <c r="AT1493">
        <v>0</v>
      </c>
      <c r="AU1493" s="3">
        <v>46014</v>
      </c>
      <c r="AV1493" t="s">
        <v>3217</v>
      </c>
      <c r="AW1493" t="s">
        <v>154</v>
      </c>
      <c r="AX1493" t="s">
        <v>390</v>
      </c>
      <c r="AY1493" t="s">
        <v>3219</v>
      </c>
      <c r="AZ1493" t="s">
        <v>113</v>
      </c>
      <c r="BA1493" t="s">
        <v>113</v>
      </c>
      <c r="BB1493" t="s">
        <v>113</v>
      </c>
      <c r="BC1493" t="s">
        <v>113</v>
      </c>
      <c r="BD1493" t="s">
        <v>114</v>
      </c>
      <c r="BE1493" t="s">
        <v>7402</v>
      </c>
      <c r="BF1493" t="s">
        <v>115</v>
      </c>
      <c r="BG1493" t="s">
        <v>3218</v>
      </c>
      <c r="BK1493" t="s">
        <v>328</v>
      </c>
      <c r="BM1493">
        <v>2026</v>
      </c>
      <c r="BN1493" t="s">
        <v>118</v>
      </c>
      <c r="BO1493" t="s">
        <v>119</v>
      </c>
    </row>
    <row r="1494" spans="1:67" x14ac:dyDescent="0.3">
      <c r="A1494">
        <v>8536690000</v>
      </c>
      <c r="B1494" t="s">
        <v>3159</v>
      </c>
      <c r="C1494" t="s">
        <v>93</v>
      </c>
      <c r="D1494" t="s">
        <v>4154</v>
      </c>
      <c r="E1494" s="3">
        <v>46042</v>
      </c>
      <c r="F1494" s="3">
        <v>46046</v>
      </c>
      <c r="G1494" t="s">
        <v>387</v>
      </c>
      <c r="H1494">
        <v>20613874021</v>
      </c>
      <c r="I1494" t="s">
        <v>205</v>
      </c>
      <c r="J1494" t="s">
        <v>229</v>
      </c>
      <c r="K1494">
        <v>979.15</v>
      </c>
      <c r="L1494">
        <v>845.29</v>
      </c>
      <c r="M1494">
        <v>8000</v>
      </c>
      <c r="N1494" t="s">
        <v>135</v>
      </c>
      <c r="O1494">
        <v>8000</v>
      </c>
      <c r="P1494" t="s">
        <v>135</v>
      </c>
      <c r="Q1494">
        <v>2603.85</v>
      </c>
      <c r="R1494">
        <v>67.73</v>
      </c>
      <c r="S1494">
        <v>2671.58</v>
      </c>
      <c r="T1494">
        <v>3.52</v>
      </c>
      <c r="U1494">
        <v>2675.1</v>
      </c>
      <c r="V1494">
        <v>0.32500000000000001</v>
      </c>
      <c r="W1494">
        <v>0.33300000000000002</v>
      </c>
      <c r="X1494">
        <v>0.33400000000000002</v>
      </c>
      <c r="Y1494">
        <v>0.33400000000000002</v>
      </c>
      <c r="Z1494">
        <v>0.32500000000000001</v>
      </c>
      <c r="AA1494">
        <v>0.33300000000000002</v>
      </c>
      <c r="AB1494">
        <v>0.33400000000000002</v>
      </c>
      <c r="AC1494">
        <v>0.33400000000000002</v>
      </c>
      <c r="AD1494" t="s">
        <v>99</v>
      </c>
      <c r="AE1494" t="s">
        <v>99</v>
      </c>
      <c r="AF1494" t="s">
        <v>207</v>
      </c>
      <c r="AG1494" t="s">
        <v>101</v>
      </c>
      <c r="AH1494" t="s">
        <v>166</v>
      </c>
      <c r="AI1494" t="s">
        <v>150</v>
      </c>
      <c r="AJ1494" t="s">
        <v>104</v>
      </c>
      <c r="AK1494" t="s">
        <v>105</v>
      </c>
      <c r="AL1494" t="s">
        <v>106</v>
      </c>
      <c r="AM1494" t="s">
        <v>4155</v>
      </c>
      <c r="AN1494">
        <v>0</v>
      </c>
      <c r="AO1494">
        <v>428.02</v>
      </c>
      <c r="AP1494">
        <v>0</v>
      </c>
      <c r="AQ1494">
        <v>53.5</v>
      </c>
      <c r="AR1494">
        <v>0</v>
      </c>
      <c r="AS1494">
        <v>0</v>
      </c>
      <c r="AT1494">
        <v>0</v>
      </c>
      <c r="AU1494" s="3">
        <v>46014</v>
      </c>
      <c r="AV1494" t="s">
        <v>3191</v>
      </c>
      <c r="AW1494" t="s">
        <v>154</v>
      </c>
      <c r="AX1494" t="s">
        <v>390</v>
      </c>
      <c r="AY1494" t="s">
        <v>3164</v>
      </c>
      <c r="AZ1494" t="s">
        <v>113</v>
      </c>
      <c r="BA1494" t="s">
        <v>113</v>
      </c>
      <c r="BB1494" t="s">
        <v>113</v>
      </c>
      <c r="BC1494" t="s">
        <v>113</v>
      </c>
      <c r="BD1494" t="s">
        <v>114</v>
      </c>
      <c r="BE1494" t="s">
        <v>7403</v>
      </c>
      <c r="BF1494" t="s">
        <v>115</v>
      </c>
      <c r="BG1494" t="s">
        <v>3192</v>
      </c>
      <c r="BK1494" t="s">
        <v>3165</v>
      </c>
      <c r="BM1494">
        <v>2026</v>
      </c>
      <c r="BN1494" t="s">
        <v>118</v>
      </c>
      <c r="BO1494" t="s">
        <v>119</v>
      </c>
    </row>
    <row r="1495" spans="1:67" x14ac:dyDescent="0.3">
      <c r="A1495">
        <v>8536690000</v>
      </c>
      <c r="B1495" t="s">
        <v>3159</v>
      </c>
      <c r="C1495" t="s">
        <v>93</v>
      </c>
      <c r="D1495" t="s">
        <v>4156</v>
      </c>
      <c r="E1495" s="3">
        <v>46042</v>
      </c>
      <c r="F1495" s="3">
        <v>46046</v>
      </c>
      <c r="G1495" t="s">
        <v>387</v>
      </c>
      <c r="H1495">
        <v>20613874021</v>
      </c>
      <c r="I1495" t="s">
        <v>205</v>
      </c>
      <c r="J1495" t="s">
        <v>229</v>
      </c>
      <c r="K1495">
        <v>599.72</v>
      </c>
      <c r="L1495">
        <v>517.74</v>
      </c>
      <c r="M1495">
        <v>3500</v>
      </c>
      <c r="N1495" t="s">
        <v>135</v>
      </c>
      <c r="O1495">
        <v>3500</v>
      </c>
      <c r="P1495" t="s">
        <v>135</v>
      </c>
      <c r="Q1495">
        <v>1594.86</v>
      </c>
      <c r="R1495">
        <v>26.86</v>
      </c>
      <c r="S1495">
        <v>1621.72</v>
      </c>
      <c r="T1495">
        <v>2.15</v>
      </c>
      <c r="U1495">
        <v>1623.87</v>
      </c>
      <c r="V1495">
        <v>0.45500000000000002</v>
      </c>
      <c r="W1495">
        <v>0.46300000000000002</v>
      </c>
      <c r="X1495">
        <v>0.46300000000000002</v>
      </c>
      <c r="Y1495">
        <v>0.46300000000000002</v>
      </c>
      <c r="Z1495">
        <v>0.45500000000000002</v>
      </c>
      <c r="AA1495">
        <v>0.46300000000000002</v>
      </c>
      <c r="AB1495">
        <v>0.46300000000000002</v>
      </c>
      <c r="AC1495">
        <v>0.46300000000000002</v>
      </c>
      <c r="AD1495" t="s">
        <v>99</v>
      </c>
      <c r="AE1495" t="s">
        <v>99</v>
      </c>
      <c r="AF1495" t="s">
        <v>207</v>
      </c>
      <c r="AG1495" t="s">
        <v>101</v>
      </c>
      <c r="AH1495" t="s">
        <v>166</v>
      </c>
      <c r="AI1495" t="s">
        <v>150</v>
      </c>
      <c r="AJ1495" t="s">
        <v>104</v>
      </c>
      <c r="AK1495" t="s">
        <v>105</v>
      </c>
      <c r="AL1495" t="s">
        <v>106</v>
      </c>
      <c r="AM1495" t="s">
        <v>4157</v>
      </c>
      <c r="AN1495">
        <v>0</v>
      </c>
      <c r="AO1495">
        <v>259.82</v>
      </c>
      <c r="AP1495">
        <v>0</v>
      </c>
      <c r="AQ1495">
        <v>32.479999999999997</v>
      </c>
      <c r="AR1495">
        <v>0</v>
      </c>
      <c r="AS1495">
        <v>0</v>
      </c>
      <c r="AT1495">
        <v>0</v>
      </c>
      <c r="AU1495" s="3">
        <v>46014</v>
      </c>
      <c r="AV1495" t="s">
        <v>3658</v>
      </c>
      <c r="AW1495" t="s">
        <v>154</v>
      </c>
      <c r="AX1495" t="s">
        <v>390</v>
      </c>
      <c r="AY1495" t="s">
        <v>3246</v>
      </c>
      <c r="AZ1495" t="s">
        <v>113</v>
      </c>
      <c r="BA1495" t="s">
        <v>113</v>
      </c>
      <c r="BB1495" t="s">
        <v>113</v>
      </c>
      <c r="BC1495" t="s">
        <v>113</v>
      </c>
      <c r="BD1495" t="s">
        <v>114</v>
      </c>
      <c r="BE1495" t="s">
        <v>7402</v>
      </c>
      <c r="BF1495" t="s">
        <v>115</v>
      </c>
      <c r="BG1495" t="s">
        <v>3330</v>
      </c>
      <c r="BM1495">
        <v>2026</v>
      </c>
      <c r="BN1495" t="s">
        <v>118</v>
      </c>
      <c r="BO1495" t="s">
        <v>119</v>
      </c>
    </row>
    <row r="1496" spans="1:67" x14ac:dyDescent="0.3">
      <c r="A1496">
        <v>8536690000</v>
      </c>
      <c r="B1496" t="s">
        <v>3159</v>
      </c>
      <c r="C1496" t="s">
        <v>93</v>
      </c>
      <c r="D1496" t="s">
        <v>4158</v>
      </c>
      <c r="E1496" s="3">
        <v>46042</v>
      </c>
      <c r="F1496" s="3">
        <v>46046</v>
      </c>
      <c r="G1496" t="s">
        <v>387</v>
      </c>
      <c r="H1496">
        <v>20613874021</v>
      </c>
      <c r="I1496" t="s">
        <v>205</v>
      </c>
      <c r="J1496" t="s">
        <v>229</v>
      </c>
      <c r="K1496">
        <v>308.43</v>
      </c>
      <c r="L1496">
        <v>266.26</v>
      </c>
      <c r="M1496">
        <v>1800</v>
      </c>
      <c r="N1496" t="s">
        <v>135</v>
      </c>
      <c r="O1496">
        <v>1800</v>
      </c>
      <c r="P1496" t="s">
        <v>135</v>
      </c>
      <c r="Q1496">
        <v>820.21</v>
      </c>
      <c r="R1496">
        <v>15.38</v>
      </c>
      <c r="S1496">
        <v>835.59</v>
      </c>
      <c r="T1496">
        <v>1.1000000000000001</v>
      </c>
      <c r="U1496">
        <v>836.69</v>
      </c>
      <c r="V1496">
        <v>0.45500000000000002</v>
      </c>
      <c r="W1496">
        <v>0.46400000000000002</v>
      </c>
      <c r="X1496">
        <v>0.46400000000000002</v>
      </c>
      <c r="Y1496">
        <v>0.46400000000000002</v>
      </c>
      <c r="Z1496">
        <v>0.45500000000000002</v>
      </c>
      <c r="AA1496">
        <v>0.46400000000000002</v>
      </c>
      <c r="AB1496">
        <v>0.46400000000000002</v>
      </c>
      <c r="AC1496">
        <v>0.46400000000000002</v>
      </c>
      <c r="AD1496" t="s">
        <v>99</v>
      </c>
      <c r="AE1496" t="s">
        <v>99</v>
      </c>
      <c r="AF1496" t="s">
        <v>207</v>
      </c>
      <c r="AG1496" t="s">
        <v>101</v>
      </c>
      <c r="AH1496" t="s">
        <v>166</v>
      </c>
      <c r="AI1496" t="s">
        <v>150</v>
      </c>
      <c r="AJ1496" t="s">
        <v>104</v>
      </c>
      <c r="AK1496" t="s">
        <v>105</v>
      </c>
      <c r="AL1496" t="s">
        <v>106</v>
      </c>
      <c r="AM1496" t="s">
        <v>4159</v>
      </c>
      <c r="AN1496">
        <v>0</v>
      </c>
      <c r="AO1496">
        <v>133.87</v>
      </c>
      <c r="AP1496">
        <v>0</v>
      </c>
      <c r="AQ1496">
        <v>16.73</v>
      </c>
      <c r="AR1496">
        <v>0</v>
      </c>
      <c r="AS1496">
        <v>0</v>
      </c>
      <c r="AT1496">
        <v>0</v>
      </c>
      <c r="AU1496" s="3">
        <v>46014</v>
      </c>
      <c r="AV1496" t="s">
        <v>4160</v>
      </c>
      <c r="AW1496" t="s">
        <v>154</v>
      </c>
      <c r="AX1496" t="s">
        <v>390</v>
      </c>
      <c r="AY1496" t="s">
        <v>3246</v>
      </c>
      <c r="AZ1496" t="s">
        <v>113</v>
      </c>
      <c r="BA1496" t="s">
        <v>113</v>
      </c>
      <c r="BB1496" t="s">
        <v>113</v>
      </c>
      <c r="BC1496" t="s">
        <v>113</v>
      </c>
      <c r="BD1496" t="s">
        <v>114</v>
      </c>
      <c r="BE1496" t="s">
        <v>7402</v>
      </c>
      <c r="BF1496" t="s">
        <v>115</v>
      </c>
      <c r="BG1496" t="s">
        <v>3311</v>
      </c>
      <c r="BM1496">
        <v>2026</v>
      </c>
      <c r="BN1496" t="s">
        <v>118</v>
      </c>
      <c r="BO1496" t="s">
        <v>119</v>
      </c>
    </row>
    <row r="1497" spans="1:67" x14ac:dyDescent="0.3">
      <c r="A1497">
        <v>8536690000</v>
      </c>
      <c r="B1497" t="s">
        <v>3159</v>
      </c>
      <c r="C1497" t="s">
        <v>93</v>
      </c>
      <c r="D1497" t="s">
        <v>4161</v>
      </c>
      <c r="E1497" s="3">
        <v>46042</v>
      </c>
      <c r="F1497" s="3">
        <v>46046</v>
      </c>
      <c r="G1497" t="s">
        <v>387</v>
      </c>
      <c r="H1497">
        <v>20613874021</v>
      </c>
      <c r="I1497" t="s">
        <v>205</v>
      </c>
      <c r="J1497" t="s">
        <v>229</v>
      </c>
      <c r="K1497">
        <v>428.38</v>
      </c>
      <c r="L1497">
        <v>369.81</v>
      </c>
      <c r="M1497">
        <v>2500</v>
      </c>
      <c r="N1497" t="s">
        <v>135</v>
      </c>
      <c r="O1497">
        <v>2500</v>
      </c>
      <c r="P1497" t="s">
        <v>135</v>
      </c>
      <c r="Q1497">
        <v>1139.18</v>
      </c>
      <c r="R1497">
        <v>22.71</v>
      </c>
      <c r="S1497">
        <v>1161.8900000000001</v>
      </c>
      <c r="T1497">
        <v>1.54</v>
      </c>
      <c r="U1497">
        <v>1163.43</v>
      </c>
      <c r="V1497">
        <v>0.45500000000000002</v>
      </c>
      <c r="W1497">
        <v>0.46400000000000002</v>
      </c>
      <c r="X1497">
        <v>0.46500000000000002</v>
      </c>
      <c r="Y1497">
        <v>0.46500000000000002</v>
      </c>
      <c r="Z1497">
        <v>0.45500000000000002</v>
      </c>
      <c r="AA1497">
        <v>0.46400000000000002</v>
      </c>
      <c r="AB1497">
        <v>0.46500000000000002</v>
      </c>
      <c r="AC1497">
        <v>0.46500000000000002</v>
      </c>
      <c r="AD1497" t="s">
        <v>99</v>
      </c>
      <c r="AE1497" t="s">
        <v>99</v>
      </c>
      <c r="AF1497" t="s">
        <v>207</v>
      </c>
      <c r="AG1497" t="s">
        <v>101</v>
      </c>
      <c r="AH1497" t="s">
        <v>166</v>
      </c>
      <c r="AI1497" t="s">
        <v>150</v>
      </c>
      <c r="AJ1497" t="s">
        <v>104</v>
      </c>
      <c r="AK1497" t="s">
        <v>105</v>
      </c>
      <c r="AL1497" t="s">
        <v>106</v>
      </c>
      <c r="AM1497" t="s">
        <v>4162</v>
      </c>
      <c r="AN1497">
        <v>0</v>
      </c>
      <c r="AO1497">
        <v>186.15</v>
      </c>
      <c r="AP1497">
        <v>0</v>
      </c>
      <c r="AQ1497">
        <v>23.27</v>
      </c>
      <c r="AR1497">
        <v>0</v>
      </c>
      <c r="AS1497">
        <v>0</v>
      </c>
      <c r="AT1497">
        <v>0</v>
      </c>
      <c r="AU1497" s="3">
        <v>46014</v>
      </c>
      <c r="AV1497" t="s">
        <v>3249</v>
      </c>
      <c r="AW1497" t="s">
        <v>154</v>
      </c>
      <c r="AX1497" t="s">
        <v>390</v>
      </c>
      <c r="AY1497" t="s">
        <v>3176</v>
      </c>
      <c r="AZ1497" t="s">
        <v>113</v>
      </c>
      <c r="BA1497" t="s">
        <v>113</v>
      </c>
      <c r="BB1497" t="s">
        <v>113</v>
      </c>
      <c r="BC1497" t="s">
        <v>113</v>
      </c>
      <c r="BD1497" t="s">
        <v>114</v>
      </c>
      <c r="BE1497" t="s">
        <v>7403</v>
      </c>
      <c r="BF1497" t="s">
        <v>115</v>
      </c>
      <c r="BG1497" t="s">
        <v>3250</v>
      </c>
      <c r="BK1497" t="s">
        <v>3165</v>
      </c>
      <c r="BM1497">
        <v>2026</v>
      </c>
      <c r="BN1497" t="s">
        <v>118</v>
      </c>
      <c r="BO1497" t="s">
        <v>119</v>
      </c>
    </row>
    <row r="1498" spans="1:67" x14ac:dyDescent="0.3">
      <c r="A1498">
        <v>8536690000</v>
      </c>
      <c r="B1498" t="s">
        <v>3159</v>
      </c>
      <c r="C1498" t="s">
        <v>93</v>
      </c>
      <c r="D1498" t="s">
        <v>4163</v>
      </c>
      <c r="E1498" s="3">
        <v>46042</v>
      </c>
      <c r="F1498" s="3">
        <v>46046</v>
      </c>
      <c r="G1498" t="s">
        <v>387</v>
      </c>
      <c r="H1498">
        <v>20613874021</v>
      </c>
      <c r="I1498" t="s">
        <v>205</v>
      </c>
      <c r="J1498" t="s">
        <v>229</v>
      </c>
      <c r="K1498">
        <v>222.75</v>
      </c>
      <c r="L1498">
        <v>192.3</v>
      </c>
      <c r="M1498">
        <v>1300</v>
      </c>
      <c r="N1498" t="s">
        <v>135</v>
      </c>
      <c r="O1498">
        <v>1300</v>
      </c>
      <c r="P1498" t="s">
        <v>135</v>
      </c>
      <c r="Q1498">
        <v>592.37</v>
      </c>
      <c r="R1498">
        <v>13.12</v>
      </c>
      <c r="S1498">
        <v>605.49</v>
      </c>
      <c r="T1498">
        <v>0.8</v>
      </c>
      <c r="U1498">
        <v>606.29</v>
      </c>
      <c r="V1498">
        <v>0.45500000000000002</v>
      </c>
      <c r="W1498">
        <v>0.46500000000000002</v>
      </c>
      <c r="X1498">
        <v>0.46600000000000003</v>
      </c>
      <c r="Y1498">
        <v>0.46600000000000003</v>
      </c>
      <c r="Z1498">
        <v>0.45500000000000002</v>
      </c>
      <c r="AA1498">
        <v>0.46500000000000002</v>
      </c>
      <c r="AB1498">
        <v>0.46600000000000003</v>
      </c>
      <c r="AC1498">
        <v>0.46600000000000003</v>
      </c>
      <c r="AD1498" t="s">
        <v>99</v>
      </c>
      <c r="AE1498" t="s">
        <v>99</v>
      </c>
      <c r="AF1498" t="s">
        <v>207</v>
      </c>
      <c r="AG1498" t="s">
        <v>101</v>
      </c>
      <c r="AH1498" t="s">
        <v>166</v>
      </c>
      <c r="AI1498" t="s">
        <v>150</v>
      </c>
      <c r="AJ1498" t="s">
        <v>104</v>
      </c>
      <c r="AK1498" t="s">
        <v>105</v>
      </c>
      <c r="AL1498" t="s">
        <v>106</v>
      </c>
      <c r="AM1498" t="s">
        <v>4164</v>
      </c>
      <c r="AN1498">
        <v>0</v>
      </c>
      <c r="AO1498">
        <v>97.01</v>
      </c>
      <c r="AP1498">
        <v>0</v>
      </c>
      <c r="AQ1498">
        <v>12.13</v>
      </c>
      <c r="AR1498">
        <v>0</v>
      </c>
      <c r="AS1498">
        <v>0</v>
      </c>
      <c r="AT1498">
        <v>0</v>
      </c>
      <c r="AU1498" s="3">
        <v>46014</v>
      </c>
      <c r="AV1498" t="s">
        <v>3784</v>
      </c>
      <c r="AW1498" t="s">
        <v>154</v>
      </c>
      <c r="AX1498" t="s">
        <v>390</v>
      </c>
      <c r="AY1498" t="s">
        <v>3389</v>
      </c>
      <c r="AZ1498" t="s">
        <v>113</v>
      </c>
      <c r="BA1498" t="s">
        <v>113</v>
      </c>
      <c r="BB1498" t="s">
        <v>113</v>
      </c>
      <c r="BC1498" t="s">
        <v>113</v>
      </c>
      <c r="BD1498" t="s">
        <v>114</v>
      </c>
      <c r="BE1498" t="s">
        <v>7404</v>
      </c>
      <c r="BF1498" t="s">
        <v>115</v>
      </c>
      <c r="BG1498" t="s">
        <v>3512</v>
      </c>
      <c r="BK1498" t="s">
        <v>3171</v>
      </c>
      <c r="BM1498">
        <v>2026</v>
      </c>
      <c r="BN1498" t="s">
        <v>118</v>
      </c>
      <c r="BO1498" t="s">
        <v>119</v>
      </c>
    </row>
    <row r="1499" spans="1:67" x14ac:dyDescent="0.3">
      <c r="A1499">
        <v>8536690000</v>
      </c>
      <c r="B1499" t="s">
        <v>3159</v>
      </c>
      <c r="C1499" t="s">
        <v>93</v>
      </c>
      <c r="D1499" t="s">
        <v>4165</v>
      </c>
      <c r="E1499" s="3">
        <v>46042</v>
      </c>
      <c r="F1499" s="3">
        <v>46046</v>
      </c>
      <c r="G1499" t="s">
        <v>387</v>
      </c>
      <c r="H1499">
        <v>20613874021</v>
      </c>
      <c r="I1499" t="s">
        <v>205</v>
      </c>
      <c r="J1499" t="s">
        <v>229</v>
      </c>
      <c r="K1499">
        <v>685.41</v>
      </c>
      <c r="L1499">
        <v>591.70000000000005</v>
      </c>
      <c r="M1499">
        <v>4000</v>
      </c>
      <c r="N1499" t="s">
        <v>135</v>
      </c>
      <c r="O1499">
        <v>4000</v>
      </c>
      <c r="P1499" t="s">
        <v>135</v>
      </c>
      <c r="Q1499">
        <v>1822.7</v>
      </c>
      <c r="R1499">
        <v>38.28</v>
      </c>
      <c r="S1499">
        <v>1860.98</v>
      </c>
      <c r="T1499">
        <v>2.46</v>
      </c>
      <c r="U1499">
        <v>1863.44</v>
      </c>
      <c r="V1499">
        <v>0.45500000000000002</v>
      </c>
      <c r="W1499">
        <v>0.46500000000000002</v>
      </c>
      <c r="X1499">
        <v>0.46500000000000002</v>
      </c>
      <c r="Y1499">
        <v>0.46500000000000002</v>
      </c>
      <c r="Z1499">
        <v>0.45500000000000002</v>
      </c>
      <c r="AA1499">
        <v>0.46500000000000002</v>
      </c>
      <c r="AB1499">
        <v>0.46500000000000002</v>
      </c>
      <c r="AC1499">
        <v>0.46500000000000002</v>
      </c>
      <c r="AD1499" t="s">
        <v>99</v>
      </c>
      <c r="AE1499" t="s">
        <v>99</v>
      </c>
      <c r="AF1499" t="s">
        <v>207</v>
      </c>
      <c r="AG1499" t="s">
        <v>101</v>
      </c>
      <c r="AH1499" t="s">
        <v>166</v>
      </c>
      <c r="AI1499" t="s">
        <v>150</v>
      </c>
      <c r="AJ1499" t="s">
        <v>104</v>
      </c>
      <c r="AK1499" t="s">
        <v>105</v>
      </c>
      <c r="AL1499" t="s">
        <v>106</v>
      </c>
      <c r="AM1499" t="s">
        <v>4166</v>
      </c>
      <c r="AN1499">
        <v>0</v>
      </c>
      <c r="AO1499">
        <v>298.14999999999998</v>
      </c>
      <c r="AP1499">
        <v>0</v>
      </c>
      <c r="AQ1499">
        <v>37.270000000000003</v>
      </c>
      <c r="AR1499">
        <v>0</v>
      </c>
      <c r="AS1499">
        <v>0</v>
      </c>
      <c r="AT1499">
        <v>0</v>
      </c>
      <c r="AU1499" s="3">
        <v>46014</v>
      </c>
      <c r="AV1499" t="s">
        <v>3583</v>
      </c>
      <c r="AW1499" t="s">
        <v>154</v>
      </c>
      <c r="AX1499" t="s">
        <v>390</v>
      </c>
      <c r="AY1499" t="s">
        <v>3210</v>
      </c>
      <c r="AZ1499" t="s">
        <v>113</v>
      </c>
      <c r="BA1499" t="s">
        <v>113</v>
      </c>
      <c r="BB1499" t="s">
        <v>113</v>
      </c>
      <c r="BC1499" t="s">
        <v>113</v>
      </c>
      <c r="BD1499" t="s">
        <v>114</v>
      </c>
      <c r="BE1499" t="s">
        <v>7403</v>
      </c>
      <c r="BF1499" t="s">
        <v>115</v>
      </c>
      <c r="BG1499" t="s">
        <v>3584</v>
      </c>
      <c r="BM1499">
        <v>2026</v>
      </c>
      <c r="BN1499" t="s">
        <v>118</v>
      </c>
      <c r="BO1499" t="s">
        <v>119</v>
      </c>
    </row>
    <row r="1500" spans="1:67" x14ac:dyDescent="0.3">
      <c r="A1500">
        <v>8536690000</v>
      </c>
      <c r="B1500" t="s">
        <v>3159</v>
      </c>
      <c r="C1500" t="s">
        <v>93</v>
      </c>
      <c r="D1500" t="s">
        <v>4167</v>
      </c>
      <c r="E1500" s="3">
        <v>46042</v>
      </c>
      <c r="F1500" s="3">
        <v>46046</v>
      </c>
      <c r="G1500" t="s">
        <v>387</v>
      </c>
      <c r="H1500">
        <v>20613874021</v>
      </c>
      <c r="I1500" t="s">
        <v>205</v>
      </c>
      <c r="J1500" t="s">
        <v>229</v>
      </c>
      <c r="K1500">
        <v>97.91</v>
      </c>
      <c r="L1500">
        <v>84.53</v>
      </c>
      <c r="M1500">
        <v>1000</v>
      </c>
      <c r="N1500" t="s">
        <v>135</v>
      </c>
      <c r="O1500">
        <v>1000</v>
      </c>
      <c r="P1500" t="s">
        <v>135</v>
      </c>
      <c r="Q1500">
        <v>260.38</v>
      </c>
      <c r="R1500">
        <v>7.74</v>
      </c>
      <c r="S1500">
        <v>268.12</v>
      </c>
      <c r="T1500">
        <v>0.35</v>
      </c>
      <c r="U1500">
        <v>268.47000000000003</v>
      </c>
      <c r="V1500">
        <v>0.26</v>
      </c>
      <c r="W1500">
        <v>0.26800000000000002</v>
      </c>
      <c r="X1500">
        <v>0.26800000000000002</v>
      </c>
      <c r="Y1500">
        <v>0.26800000000000002</v>
      </c>
      <c r="Z1500">
        <v>0.26</v>
      </c>
      <c r="AA1500">
        <v>0.26800000000000002</v>
      </c>
      <c r="AB1500">
        <v>0.26800000000000002</v>
      </c>
      <c r="AC1500">
        <v>0.26800000000000002</v>
      </c>
      <c r="AD1500" t="s">
        <v>99</v>
      </c>
      <c r="AE1500" t="s">
        <v>99</v>
      </c>
      <c r="AF1500" t="s">
        <v>207</v>
      </c>
      <c r="AG1500" t="s">
        <v>101</v>
      </c>
      <c r="AH1500" t="s">
        <v>166</v>
      </c>
      <c r="AI1500" t="s">
        <v>150</v>
      </c>
      <c r="AJ1500" t="s">
        <v>104</v>
      </c>
      <c r="AK1500" t="s">
        <v>105</v>
      </c>
      <c r="AL1500" t="s">
        <v>106</v>
      </c>
      <c r="AM1500" t="s">
        <v>4168</v>
      </c>
      <c r="AN1500">
        <v>0</v>
      </c>
      <c r="AO1500">
        <v>42.96</v>
      </c>
      <c r="AP1500">
        <v>0</v>
      </c>
      <c r="AQ1500">
        <v>5.37</v>
      </c>
      <c r="AR1500">
        <v>0</v>
      </c>
      <c r="AS1500">
        <v>0</v>
      </c>
      <c r="AT1500">
        <v>0</v>
      </c>
      <c r="AU1500" s="3">
        <v>46014</v>
      </c>
      <c r="AV1500" t="s">
        <v>3490</v>
      </c>
      <c r="AW1500" t="s">
        <v>154</v>
      </c>
      <c r="AX1500" t="s">
        <v>390</v>
      </c>
      <c r="AY1500" t="s">
        <v>3214</v>
      </c>
      <c r="AZ1500" t="s">
        <v>113</v>
      </c>
      <c r="BA1500" t="s">
        <v>113</v>
      </c>
      <c r="BB1500" t="s">
        <v>113</v>
      </c>
      <c r="BC1500" t="s">
        <v>113</v>
      </c>
      <c r="BD1500" t="s">
        <v>114</v>
      </c>
      <c r="BE1500" t="s">
        <v>7402</v>
      </c>
      <c r="BF1500" t="s">
        <v>115</v>
      </c>
      <c r="BG1500" t="s">
        <v>1748</v>
      </c>
      <c r="BK1500" t="s">
        <v>328</v>
      </c>
      <c r="BM1500">
        <v>2026</v>
      </c>
      <c r="BN1500" t="s">
        <v>118</v>
      </c>
      <c r="BO1500" t="s">
        <v>119</v>
      </c>
    </row>
    <row r="1501" spans="1:67" x14ac:dyDescent="0.3">
      <c r="A1501">
        <v>8536690000</v>
      </c>
      <c r="B1501" t="s">
        <v>3159</v>
      </c>
      <c r="C1501" t="s">
        <v>93</v>
      </c>
      <c r="D1501" t="s">
        <v>4169</v>
      </c>
      <c r="E1501" s="3">
        <v>46042</v>
      </c>
      <c r="F1501" s="3">
        <v>46046</v>
      </c>
      <c r="G1501" t="s">
        <v>387</v>
      </c>
      <c r="H1501">
        <v>20613874021</v>
      </c>
      <c r="I1501" t="s">
        <v>205</v>
      </c>
      <c r="J1501" t="s">
        <v>229</v>
      </c>
      <c r="K1501">
        <v>514.04999999999995</v>
      </c>
      <c r="L1501">
        <v>443.78</v>
      </c>
      <c r="M1501">
        <v>3000</v>
      </c>
      <c r="N1501" t="s">
        <v>135</v>
      </c>
      <c r="O1501">
        <v>3000</v>
      </c>
      <c r="P1501" t="s">
        <v>135</v>
      </c>
      <c r="Q1501">
        <v>1367.02</v>
      </c>
      <c r="R1501">
        <v>24.22</v>
      </c>
      <c r="S1501">
        <v>1391.24</v>
      </c>
      <c r="T1501">
        <v>1.84</v>
      </c>
      <c r="U1501">
        <v>1393.08</v>
      </c>
      <c r="V1501">
        <v>0.45500000000000002</v>
      </c>
      <c r="W1501">
        <v>0.46300000000000002</v>
      </c>
      <c r="X1501">
        <v>0.46400000000000002</v>
      </c>
      <c r="Y1501">
        <v>0.46400000000000002</v>
      </c>
      <c r="Z1501">
        <v>0.45500000000000002</v>
      </c>
      <c r="AA1501">
        <v>0.46300000000000002</v>
      </c>
      <c r="AB1501">
        <v>0.46400000000000002</v>
      </c>
      <c r="AC1501">
        <v>0.46400000000000002</v>
      </c>
      <c r="AD1501" t="s">
        <v>99</v>
      </c>
      <c r="AE1501" t="s">
        <v>99</v>
      </c>
      <c r="AF1501" t="s">
        <v>207</v>
      </c>
      <c r="AG1501" t="s">
        <v>101</v>
      </c>
      <c r="AH1501" t="s">
        <v>166</v>
      </c>
      <c r="AI1501" t="s">
        <v>150</v>
      </c>
      <c r="AJ1501" t="s">
        <v>104</v>
      </c>
      <c r="AK1501" t="s">
        <v>105</v>
      </c>
      <c r="AL1501" t="s">
        <v>106</v>
      </c>
      <c r="AM1501" t="s">
        <v>4170</v>
      </c>
      <c r="AN1501">
        <v>0</v>
      </c>
      <c r="AO1501">
        <v>222.9</v>
      </c>
      <c r="AP1501">
        <v>0</v>
      </c>
      <c r="AQ1501">
        <v>27.86</v>
      </c>
      <c r="AR1501">
        <v>0</v>
      </c>
      <c r="AS1501">
        <v>0</v>
      </c>
      <c r="AT1501">
        <v>0</v>
      </c>
      <c r="AU1501" s="3">
        <v>46014</v>
      </c>
      <c r="AV1501" t="s">
        <v>3726</v>
      </c>
      <c r="AW1501" t="s">
        <v>154</v>
      </c>
      <c r="AX1501" t="s">
        <v>390</v>
      </c>
      <c r="AY1501" t="s">
        <v>3246</v>
      </c>
      <c r="AZ1501" t="s">
        <v>113</v>
      </c>
      <c r="BA1501" t="s">
        <v>113</v>
      </c>
      <c r="BB1501" t="s">
        <v>113</v>
      </c>
      <c r="BC1501" t="s">
        <v>113</v>
      </c>
      <c r="BD1501" t="s">
        <v>114</v>
      </c>
      <c r="BE1501" t="s">
        <v>7402</v>
      </c>
      <c r="BF1501" t="s">
        <v>115</v>
      </c>
      <c r="BG1501" t="s">
        <v>3727</v>
      </c>
      <c r="BM1501">
        <v>2026</v>
      </c>
      <c r="BN1501" t="s">
        <v>118</v>
      </c>
      <c r="BO1501" t="s">
        <v>119</v>
      </c>
    </row>
    <row r="1502" spans="1:67" x14ac:dyDescent="0.3">
      <c r="A1502">
        <v>8536690000</v>
      </c>
      <c r="B1502" t="s">
        <v>3159</v>
      </c>
      <c r="C1502" t="s">
        <v>93</v>
      </c>
      <c r="D1502" t="s">
        <v>4171</v>
      </c>
      <c r="E1502" s="3">
        <v>46042</v>
      </c>
      <c r="F1502" s="3">
        <v>46046</v>
      </c>
      <c r="G1502" t="s">
        <v>387</v>
      </c>
      <c r="H1502">
        <v>20613874021</v>
      </c>
      <c r="I1502" t="s">
        <v>205</v>
      </c>
      <c r="J1502" t="s">
        <v>229</v>
      </c>
      <c r="K1502">
        <v>496.92</v>
      </c>
      <c r="L1502">
        <v>428.98</v>
      </c>
      <c r="M1502">
        <v>2900</v>
      </c>
      <c r="N1502" t="s">
        <v>135</v>
      </c>
      <c r="O1502">
        <v>2900</v>
      </c>
      <c r="P1502" t="s">
        <v>135</v>
      </c>
      <c r="Q1502">
        <v>1321.45</v>
      </c>
      <c r="R1502">
        <v>29.27</v>
      </c>
      <c r="S1502">
        <v>1350.72</v>
      </c>
      <c r="T1502">
        <v>1.78</v>
      </c>
      <c r="U1502">
        <v>1352.5</v>
      </c>
      <c r="V1502">
        <v>0.45500000000000002</v>
      </c>
      <c r="W1502">
        <v>0.46500000000000002</v>
      </c>
      <c r="X1502">
        <v>0.46600000000000003</v>
      </c>
      <c r="Y1502">
        <v>0.46600000000000003</v>
      </c>
      <c r="Z1502">
        <v>0.45500000000000002</v>
      </c>
      <c r="AA1502">
        <v>0.46500000000000002</v>
      </c>
      <c r="AB1502">
        <v>0.46600000000000003</v>
      </c>
      <c r="AC1502">
        <v>0.46600000000000003</v>
      </c>
      <c r="AD1502" t="s">
        <v>99</v>
      </c>
      <c r="AE1502" t="s">
        <v>99</v>
      </c>
      <c r="AF1502" t="s">
        <v>207</v>
      </c>
      <c r="AG1502" t="s">
        <v>101</v>
      </c>
      <c r="AH1502" t="s">
        <v>166</v>
      </c>
      <c r="AI1502" t="s">
        <v>150</v>
      </c>
      <c r="AJ1502" t="s">
        <v>104</v>
      </c>
      <c r="AK1502" t="s">
        <v>105</v>
      </c>
      <c r="AL1502" t="s">
        <v>106</v>
      </c>
      <c r="AM1502" t="s">
        <v>4172</v>
      </c>
      <c r="AN1502">
        <v>0</v>
      </c>
      <c r="AO1502">
        <v>216.4</v>
      </c>
      <c r="AP1502">
        <v>0</v>
      </c>
      <c r="AQ1502">
        <v>27.05</v>
      </c>
      <c r="AR1502">
        <v>0</v>
      </c>
      <c r="AS1502">
        <v>0</v>
      </c>
      <c r="AT1502">
        <v>0</v>
      </c>
      <c r="AU1502" s="3">
        <v>46014</v>
      </c>
      <c r="AV1502" t="s">
        <v>3387</v>
      </c>
      <c r="AW1502" t="s">
        <v>154</v>
      </c>
      <c r="AX1502" t="s">
        <v>390</v>
      </c>
      <c r="AY1502" t="s">
        <v>3389</v>
      </c>
      <c r="AZ1502" t="s">
        <v>113</v>
      </c>
      <c r="BA1502" t="s">
        <v>113</v>
      </c>
      <c r="BB1502" t="s">
        <v>113</v>
      </c>
      <c r="BC1502" t="s">
        <v>113</v>
      </c>
      <c r="BD1502" t="s">
        <v>114</v>
      </c>
      <c r="BE1502" t="s">
        <v>7404</v>
      </c>
      <c r="BF1502" t="s">
        <v>115</v>
      </c>
      <c r="BG1502" t="s">
        <v>3388</v>
      </c>
      <c r="BK1502" t="s">
        <v>3171</v>
      </c>
      <c r="BM1502">
        <v>2026</v>
      </c>
      <c r="BN1502" t="s">
        <v>118</v>
      </c>
      <c r="BO1502" t="s">
        <v>119</v>
      </c>
    </row>
    <row r="1503" spans="1:67" x14ac:dyDescent="0.3">
      <c r="A1503">
        <v>8536690000</v>
      </c>
      <c r="B1503" t="s">
        <v>3159</v>
      </c>
      <c r="C1503" t="s">
        <v>93</v>
      </c>
      <c r="D1503" t="s">
        <v>4173</v>
      </c>
      <c r="E1503" s="3">
        <v>46042</v>
      </c>
      <c r="F1503" s="3">
        <v>46046</v>
      </c>
      <c r="G1503" t="s">
        <v>387</v>
      </c>
      <c r="H1503">
        <v>20613874021</v>
      </c>
      <c r="I1503" t="s">
        <v>205</v>
      </c>
      <c r="J1503" t="s">
        <v>229</v>
      </c>
      <c r="K1503">
        <v>440.62</v>
      </c>
      <c r="L1503">
        <v>380.38</v>
      </c>
      <c r="M1503">
        <v>3000</v>
      </c>
      <c r="N1503" t="s">
        <v>135</v>
      </c>
      <c r="O1503">
        <v>3000</v>
      </c>
      <c r="P1503" t="s">
        <v>135</v>
      </c>
      <c r="Q1503">
        <v>1171.73</v>
      </c>
      <c r="R1503">
        <v>24.22</v>
      </c>
      <c r="S1503">
        <v>1195.95</v>
      </c>
      <c r="T1503">
        <v>1.58</v>
      </c>
      <c r="U1503">
        <v>1197.53</v>
      </c>
      <c r="V1503">
        <v>0.39</v>
      </c>
      <c r="W1503">
        <v>0.39800000000000002</v>
      </c>
      <c r="X1503">
        <v>0.39900000000000002</v>
      </c>
      <c r="Y1503">
        <v>0.39900000000000002</v>
      </c>
      <c r="Z1503">
        <v>0.39</v>
      </c>
      <c r="AA1503">
        <v>0.39800000000000002</v>
      </c>
      <c r="AB1503">
        <v>0.39900000000000002</v>
      </c>
      <c r="AC1503">
        <v>0.39900000000000002</v>
      </c>
      <c r="AD1503" t="s">
        <v>99</v>
      </c>
      <c r="AE1503" t="s">
        <v>99</v>
      </c>
      <c r="AF1503" t="s">
        <v>207</v>
      </c>
      <c r="AG1503" t="s">
        <v>101</v>
      </c>
      <c r="AH1503" t="s">
        <v>166</v>
      </c>
      <c r="AI1503" t="s">
        <v>150</v>
      </c>
      <c r="AJ1503" t="s">
        <v>104</v>
      </c>
      <c r="AK1503" t="s">
        <v>105</v>
      </c>
      <c r="AL1503" t="s">
        <v>106</v>
      </c>
      <c r="AM1503" t="s">
        <v>4174</v>
      </c>
      <c r="AN1503">
        <v>0</v>
      </c>
      <c r="AO1503">
        <v>191.61</v>
      </c>
      <c r="AP1503">
        <v>0</v>
      </c>
      <c r="AQ1503">
        <v>23.95</v>
      </c>
      <c r="AR1503">
        <v>0</v>
      </c>
      <c r="AS1503">
        <v>0</v>
      </c>
      <c r="AT1503">
        <v>0</v>
      </c>
      <c r="AU1503" s="3">
        <v>46014</v>
      </c>
      <c r="AV1503" t="s">
        <v>3269</v>
      </c>
      <c r="AW1503" t="s">
        <v>154</v>
      </c>
      <c r="AX1503" t="s">
        <v>390</v>
      </c>
      <c r="AY1503" t="s">
        <v>3219</v>
      </c>
      <c r="AZ1503" t="s">
        <v>113</v>
      </c>
      <c r="BA1503" t="s">
        <v>113</v>
      </c>
      <c r="BB1503" t="s">
        <v>113</v>
      </c>
      <c r="BC1503" t="s">
        <v>113</v>
      </c>
      <c r="BD1503" t="s">
        <v>114</v>
      </c>
      <c r="BE1503" t="s">
        <v>7402</v>
      </c>
      <c r="BF1503" t="s">
        <v>115</v>
      </c>
      <c r="BG1503" t="s">
        <v>2172</v>
      </c>
      <c r="BK1503" t="s">
        <v>328</v>
      </c>
      <c r="BM1503">
        <v>2026</v>
      </c>
      <c r="BN1503" t="s">
        <v>118</v>
      </c>
      <c r="BO1503" t="s">
        <v>119</v>
      </c>
    </row>
    <row r="1504" spans="1:67" x14ac:dyDescent="0.3">
      <c r="A1504">
        <v>8536690000</v>
      </c>
      <c r="B1504" t="s">
        <v>3159</v>
      </c>
      <c r="C1504" t="s">
        <v>93</v>
      </c>
      <c r="D1504" t="s">
        <v>4175</v>
      </c>
      <c r="E1504" s="3">
        <v>45854</v>
      </c>
      <c r="F1504" s="3">
        <v>45859</v>
      </c>
      <c r="G1504" t="s">
        <v>1631</v>
      </c>
      <c r="H1504">
        <v>20613874021</v>
      </c>
      <c r="I1504" t="s">
        <v>205</v>
      </c>
      <c r="K1504">
        <v>11498.26</v>
      </c>
      <c r="L1504">
        <v>10769.1</v>
      </c>
      <c r="M1504">
        <v>58500</v>
      </c>
      <c r="N1504" t="s">
        <v>135</v>
      </c>
      <c r="O1504">
        <v>58500</v>
      </c>
      <c r="P1504" t="s">
        <v>135</v>
      </c>
      <c r="Q1504">
        <v>26617.5</v>
      </c>
      <c r="R1504">
        <v>2165.7600000000002</v>
      </c>
      <c r="S1504">
        <v>28783.26</v>
      </c>
      <c r="T1504">
        <v>8.7899999999999991</v>
      </c>
      <c r="U1504">
        <v>28792.05</v>
      </c>
      <c r="V1504">
        <v>0.45500000000000002</v>
      </c>
      <c r="W1504">
        <v>0.49199999999999999</v>
      </c>
      <c r="X1504">
        <v>0.49199999999999999</v>
      </c>
      <c r="Y1504">
        <v>0.49199999999999999</v>
      </c>
      <c r="Z1504">
        <v>0.45500000000000002</v>
      </c>
      <c r="AA1504">
        <v>0.49199999999999999</v>
      </c>
      <c r="AB1504">
        <v>0.49199999999999999</v>
      </c>
      <c r="AC1504">
        <v>0.49199999999999999</v>
      </c>
      <c r="AD1504" t="s">
        <v>99</v>
      </c>
      <c r="AE1504" t="s">
        <v>99</v>
      </c>
      <c r="AF1504" t="s">
        <v>207</v>
      </c>
      <c r="AG1504" t="s">
        <v>101</v>
      </c>
      <c r="AH1504" t="s">
        <v>260</v>
      </c>
      <c r="AI1504" t="s">
        <v>138</v>
      </c>
      <c r="AJ1504" t="s">
        <v>104</v>
      </c>
      <c r="AK1504" t="s">
        <v>296</v>
      </c>
      <c r="AL1504" t="s">
        <v>106</v>
      </c>
      <c r="AM1504" t="s">
        <v>3332</v>
      </c>
      <c r="AN1504">
        <v>0</v>
      </c>
      <c r="AO1504">
        <v>4606.7299999999996</v>
      </c>
      <c r="AP1504">
        <v>0</v>
      </c>
      <c r="AQ1504">
        <v>575.84</v>
      </c>
      <c r="AR1504">
        <v>0</v>
      </c>
      <c r="AS1504">
        <v>0</v>
      </c>
      <c r="AT1504">
        <v>0</v>
      </c>
      <c r="AU1504" s="3">
        <v>45821</v>
      </c>
      <c r="AV1504" t="s">
        <v>3333</v>
      </c>
      <c r="AW1504" t="s">
        <v>3307</v>
      </c>
      <c r="AX1504" t="s">
        <v>1547</v>
      </c>
      <c r="AY1504" t="s">
        <v>3307</v>
      </c>
      <c r="AZ1504" t="s">
        <v>1548</v>
      </c>
      <c r="BA1504" t="s">
        <v>621</v>
      </c>
      <c r="BB1504" t="s">
        <v>113</v>
      </c>
      <c r="BC1504" t="s">
        <v>113</v>
      </c>
      <c r="BD1504" t="s">
        <v>200</v>
      </c>
      <c r="BE1504" t="s">
        <v>7403</v>
      </c>
      <c r="BF1504" t="s">
        <v>115</v>
      </c>
      <c r="BG1504" t="s">
        <v>3236</v>
      </c>
      <c r="BI1504" t="s">
        <v>1550</v>
      </c>
      <c r="BK1504" t="s">
        <v>3165</v>
      </c>
      <c r="BL1504" t="s">
        <v>1206</v>
      </c>
      <c r="BM1504">
        <v>2025</v>
      </c>
      <c r="BN1504" t="s">
        <v>1552</v>
      </c>
      <c r="BO1504" t="s">
        <v>147</v>
      </c>
    </row>
    <row r="1505" spans="1:67" x14ac:dyDescent="0.3">
      <c r="A1505">
        <v>8536690000</v>
      </c>
      <c r="B1505" t="s">
        <v>3159</v>
      </c>
      <c r="C1505" t="s">
        <v>93</v>
      </c>
      <c r="D1505" t="s">
        <v>4176</v>
      </c>
      <c r="E1505" s="3">
        <v>46071</v>
      </c>
      <c r="F1505" s="3">
        <v>46075</v>
      </c>
      <c r="G1505" t="s">
        <v>2178</v>
      </c>
      <c r="H1505">
        <v>20613874021</v>
      </c>
      <c r="I1505" t="s">
        <v>205</v>
      </c>
      <c r="J1505" t="s">
        <v>229</v>
      </c>
      <c r="K1505">
        <v>7493.16</v>
      </c>
      <c r="L1505">
        <v>7359.06</v>
      </c>
      <c r="M1505">
        <v>44800</v>
      </c>
      <c r="N1505" t="s">
        <v>135</v>
      </c>
      <c r="O1505">
        <v>44800</v>
      </c>
      <c r="P1505" t="s">
        <v>135</v>
      </c>
      <c r="Q1505">
        <v>20416.7</v>
      </c>
      <c r="R1505">
        <v>474.25</v>
      </c>
      <c r="S1505">
        <v>20890.95</v>
      </c>
      <c r="T1505">
        <v>27.53</v>
      </c>
      <c r="U1505">
        <v>20918.48</v>
      </c>
      <c r="V1505">
        <v>0.45500000000000002</v>
      </c>
      <c r="W1505">
        <v>0.46600000000000003</v>
      </c>
      <c r="X1505">
        <v>0.46600000000000003</v>
      </c>
      <c r="Y1505">
        <v>0.46600000000000003</v>
      </c>
      <c r="Z1505">
        <v>0.45500000000000002</v>
      </c>
      <c r="AA1505">
        <v>0.46600000000000003</v>
      </c>
      <c r="AB1505">
        <v>0.46600000000000003</v>
      </c>
      <c r="AC1505">
        <v>0.46600000000000003</v>
      </c>
      <c r="AD1505" t="s">
        <v>99</v>
      </c>
      <c r="AE1505" t="s">
        <v>99</v>
      </c>
      <c r="AF1505" t="s">
        <v>207</v>
      </c>
      <c r="AG1505" t="s">
        <v>101</v>
      </c>
      <c r="AH1505" t="s">
        <v>102</v>
      </c>
      <c r="AI1505" t="s">
        <v>150</v>
      </c>
      <c r="AJ1505" t="s">
        <v>104</v>
      </c>
      <c r="AK1505" t="s">
        <v>105</v>
      </c>
      <c r="AL1505" t="s">
        <v>106</v>
      </c>
      <c r="AM1505" t="s">
        <v>4093</v>
      </c>
      <c r="AN1505">
        <v>0</v>
      </c>
      <c r="AO1505">
        <v>3242.37</v>
      </c>
      <c r="AP1505">
        <v>0</v>
      </c>
      <c r="AQ1505">
        <v>522.96</v>
      </c>
      <c r="AR1505">
        <v>0</v>
      </c>
      <c r="AS1505">
        <v>0</v>
      </c>
      <c r="AT1505">
        <v>0</v>
      </c>
      <c r="AU1505" s="3">
        <v>46041</v>
      </c>
      <c r="AV1505" t="s">
        <v>3204</v>
      </c>
      <c r="AW1505" t="s">
        <v>3205</v>
      </c>
      <c r="AX1505" t="s">
        <v>390</v>
      </c>
      <c r="AY1505" t="s">
        <v>3176</v>
      </c>
      <c r="AZ1505" t="s">
        <v>113</v>
      </c>
      <c r="BA1505" t="s">
        <v>113</v>
      </c>
      <c r="BB1505" t="s">
        <v>113</v>
      </c>
      <c r="BC1505" t="s">
        <v>113</v>
      </c>
      <c r="BD1505" t="s">
        <v>114</v>
      </c>
      <c r="BE1505" t="s">
        <v>7403</v>
      </c>
      <c r="BF1505" t="s">
        <v>115</v>
      </c>
      <c r="BG1505" t="s">
        <v>3205</v>
      </c>
      <c r="BK1505" t="s">
        <v>3165</v>
      </c>
      <c r="BM1505">
        <v>2026</v>
      </c>
      <c r="BN1505" t="s">
        <v>130</v>
      </c>
      <c r="BO1505" t="s">
        <v>119</v>
      </c>
    </row>
    <row r="1506" spans="1:67" x14ac:dyDescent="0.3">
      <c r="A1506">
        <v>8536690000</v>
      </c>
      <c r="B1506" t="s">
        <v>3159</v>
      </c>
      <c r="C1506" t="s">
        <v>93</v>
      </c>
      <c r="D1506" t="s">
        <v>4177</v>
      </c>
      <c r="E1506" s="3">
        <v>46071</v>
      </c>
      <c r="F1506" s="3">
        <v>46075</v>
      </c>
      <c r="G1506" t="s">
        <v>2178</v>
      </c>
      <c r="H1506">
        <v>20613874021</v>
      </c>
      <c r="I1506" t="s">
        <v>205</v>
      </c>
      <c r="J1506" t="s">
        <v>229</v>
      </c>
      <c r="K1506">
        <v>1254.43</v>
      </c>
      <c r="L1506">
        <v>1231.98</v>
      </c>
      <c r="M1506">
        <v>7500</v>
      </c>
      <c r="N1506" t="s">
        <v>135</v>
      </c>
      <c r="O1506">
        <v>7500</v>
      </c>
      <c r="P1506" t="s">
        <v>135</v>
      </c>
      <c r="Q1506">
        <v>3417.97</v>
      </c>
      <c r="R1506">
        <v>79.39</v>
      </c>
      <c r="S1506">
        <v>3497.36</v>
      </c>
      <c r="T1506">
        <v>4.5999999999999996</v>
      </c>
      <c r="U1506">
        <v>3501.96</v>
      </c>
      <c r="V1506">
        <v>0.45500000000000002</v>
      </c>
      <c r="W1506">
        <v>0.46600000000000003</v>
      </c>
      <c r="X1506">
        <v>0.46600000000000003</v>
      </c>
      <c r="Y1506">
        <v>0.46600000000000003</v>
      </c>
      <c r="Z1506">
        <v>0.45500000000000002</v>
      </c>
      <c r="AA1506">
        <v>0.46600000000000003</v>
      </c>
      <c r="AB1506">
        <v>0.46600000000000003</v>
      </c>
      <c r="AC1506">
        <v>0.46600000000000003</v>
      </c>
      <c r="AD1506" t="s">
        <v>99</v>
      </c>
      <c r="AE1506" t="s">
        <v>99</v>
      </c>
      <c r="AF1506" t="s">
        <v>207</v>
      </c>
      <c r="AG1506" t="s">
        <v>101</v>
      </c>
      <c r="AH1506" t="s">
        <v>102</v>
      </c>
      <c r="AI1506" t="s">
        <v>150</v>
      </c>
      <c r="AJ1506" t="s">
        <v>104</v>
      </c>
      <c r="AK1506" t="s">
        <v>105</v>
      </c>
      <c r="AL1506" t="s">
        <v>106</v>
      </c>
      <c r="AM1506" t="s">
        <v>4178</v>
      </c>
      <c r="AN1506">
        <v>0</v>
      </c>
      <c r="AO1506">
        <v>542.80999999999995</v>
      </c>
      <c r="AP1506">
        <v>0</v>
      </c>
      <c r="AQ1506">
        <v>87.55</v>
      </c>
      <c r="AR1506">
        <v>0</v>
      </c>
      <c r="AS1506">
        <v>0</v>
      </c>
      <c r="AT1506">
        <v>0</v>
      </c>
      <c r="AU1506" s="3">
        <v>46041</v>
      </c>
      <c r="AV1506" t="s">
        <v>3641</v>
      </c>
      <c r="AW1506" t="s">
        <v>3298</v>
      </c>
      <c r="AX1506" t="s">
        <v>390</v>
      </c>
      <c r="AY1506" t="s">
        <v>3210</v>
      </c>
      <c r="AZ1506" t="s">
        <v>113</v>
      </c>
      <c r="BA1506" t="s">
        <v>113</v>
      </c>
      <c r="BB1506" t="s">
        <v>113</v>
      </c>
      <c r="BC1506" t="s">
        <v>113</v>
      </c>
      <c r="BD1506" t="s">
        <v>114</v>
      </c>
      <c r="BE1506" t="s">
        <v>7403</v>
      </c>
      <c r="BF1506" t="s">
        <v>115</v>
      </c>
      <c r="BG1506" t="s">
        <v>3298</v>
      </c>
      <c r="BM1506">
        <v>2026</v>
      </c>
      <c r="BN1506" t="s">
        <v>130</v>
      </c>
      <c r="BO1506" t="s">
        <v>119</v>
      </c>
    </row>
    <row r="1507" spans="1:67" x14ac:dyDescent="0.3">
      <c r="A1507">
        <v>8536690000</v>
      </c>
      <c r="B1507" t="s">
        <v>3159</v>
      </c>
      <c r="C1507" t="s">
        <v>93</v>
      </c>
      <c r="D1507" t="s">
        <v>4179</v>
      </c>
      <c r="E1507" s="3">
        <v>45804</v>
      </c>
      <c r="F1507" s="3">
        <v>45806</v>
      </c>
      <c r="G1507" t="s">
        <v>1635</v>
      </c>
      <c r="H1507">
        <v>20613874021</v>
      </c>
      <c r="I1507" t="s">
        <v>205</v>
      </c>
      <c r="K1507">
        <v>419.37</v>
      </c>
      <c r="L1507">
        <v>414.78</v>
      </c>
      <c r="M1507">
        <v>4000</v>
      </c>
      <c r="N1507" t="s">
        <v>135</v>
      </c>
      <c r="O1507">
        <v>4000</v>
      </c>
      <c r="P1507" t="s">
        <v>135</v>
      </c>
      <c r="Q1507">
        <v>1000</v>
      </c>
      <c r="R1507">
        <v>29.85</v>
      </c>
      <c r="S1507">
        <v>1029.8499999999999</v>
      </c>
      <c r="T1507">
        <v>0.64</v>
      </c>
      <c r="U1507">
        <v>1030.49</v>
      </c>
      <c r="V1507">
        <v>0.25</v>
      </c>
      <c r="W1507">
        <v>0.25700000000000001</v>
      </c>
      <c r="X1507">
        <v>0.25700000000000001</v>
      </c>
      <c r="Y1507">
        <v>0.25700000000000001</v>
      </c>
      <c r="Z1507">
        <v>0.25</v>
      </c>
      <c r="AA1507">
        <v>0.25700000000000001</v>
      </c>
      <c r="AB1507">
        <v>0.25700000000000001</v>
      </c>
      <c r="AC1507">
        <v>0.25700000000000001</v>
      </c>
      <c r="AD1507" t="s">
        <v>99</v>
      </c>
      <c r="AE1507" t="s">
        <v>99</v>
      </c>
      <c r="AF1507" t="s">
        <v>207</v>
      </c>
      <c r="AG1507" t="s">
        <v>101</v>
      </c>
      <c r="AH1507" t="s">
        <v>249</v>
      </c>
      <c r="AI1507" t="s">
        <v>138</v>
      </c>
      <c r="AJ1507" t="s">
        <v>104</v>
      </c>
      <c r="AK1507" t="s">
        <v>296</v>
      </c>
      <c r="AL1507" t="s">
        <v>106</v>
      </c>
      <c r="AM1507" t="s">
        <v>4180</v>
      </c>
      <c r="AN1507">
        <v>0</v>
      </c>
      <c r="AO1507">
        <v>164.88</v>
      </c>
      <c r="AP1507">
        <v>0</v>
      </c>
      <c r="AQ1507">
        <v>20.61</v>
      </c>
      <c r="AR1507">
        <v>0</v>
      </c>
      <c r="AS1507">
        <v>0</v>
      </c>
      <c r="AT1507">
        <v>0</v>
      </c>
      <c r="AU1507" s="3">
        <v>45763</v>
      </c>
      <c r="AV1507" t="s">
        <v>4181</v>
      </c>
      <c r="AW1507" t="s">
        <v>1637</v>
      </c>
      <c r="AX1507" t="s">
        <v>1638</v>
      </c>
      <c r="AY1507" t="s">
        <v>3294</v>
      </c>
      <c r="AZ1507" t="s">
        <v>1639</v>
      </c>
      <c r="BA1507" t="s">
        <v>301</v>
      </c>
      <c r="BB1507" t="s">
        <v>113</v>
      </c>
      <c r="BC1507" t="s">
        <v>113</v>
      </c>
      <c r="BD1507" t="s">
        <v>200</v>
      </c>
      <c r="BE1507" t="s">
        <v>7403</v>
      </c>
      <c r="BF1507" t="s">
        <v>115</v>
      </c>
      <c r="BG1507" t="s">
        <v>3192</v>
      </c>
      <c r="BK1507" t="s">
        <v>3165</v>
      </c>
      <c r="BM1507">
        <v>2025</v>
      </c>
      <c r="BN1507" t="s">
        <v>241</v>
      </c>
      <c r="BO1507" t="s">
        <v>119</v>
      </c>
    </row>
    <row r="1508" spans="1:67" x14ac:dyDescent="0.3">
      <c r="A1508">
        <v>8536690000</v>
      </c>
      <c r="B1508" t="s">
        <v>3159</v>
      </c>
      <c r="C1508" t="s">
        <v>93</v>
      </c>
      <c r="D1508" t="s">
        <v>4182</v>
      </c>
      <c r="E1508" s="3">
        <v>45804</v>
      </c>
      <c r="F1508" s="3">
        <v>45806</v>
      </c>
      <c r="G1508" t="s">
        <v>1635</v>
      </c>
      <c r="H1508">
        <v>20613874021</v>
      </c>
      <c r="I1508" t="s">
        <v>205</v>
      </c>
      <c r="K1508">
        <v>1467.81</v>
      </c>
      <c r="L1508">
        <v>1451.74</v>
      </c>
      <c r="M1508">
        <v>10000</v>
      </c>
      <c r="N1508" t="s">
        <v>135</v>
      </c>
      <c r="O1508">
        <v>10000</v>
      </c>
      <c r="P1508" t="s">
        <v>135</v>
      </c>
      <c r="Q1508">
        <v>3500</v>
      </c>
      <c r="R1508">
        <v>104.48</v>
      </c>
      <c r="S1508">
        <v>3604.48</v>
      </c>
      <c r="T1508">
        <v>2.27</v>
      </c>
      <c r="U1508">
        <v>3606.75</v>
      </c>
      <c r="V1508">
        <v>0.35</v>
      </c>
      <c r="W1508">
        <v>0.36</v>
      </c>
      <c r="X1508">
        <v>0.36</v>
      </c>
      <c r="Y1508">
        <v>0.36</v>
      </c>
      <c r="Z1508">
        <v>0.35</v>
      </c>
      <c r="AA1508">
        <v>0.36</v>
      </c>
      <c r="AB1508">
        <v>0.36</v>
      </c>
      <c r="AC1508">
        <v>0.36</v>
      </c>
      <c r="AD1508" t="s">
        <v>99</v>
      </c>
      <c r="AE1508" t="s">
        <v>99</v>
      </c>
      <c r="AF1508" t="s">
        <v>207</v>
      </c>
      <c r="AG1508" t="s">
        <v>101</v>
      </c>
      <c r="AH1508" t="s">
        <v>249</v>
      </c>
      <c r="AI1508" t="s">
        <v>138</v>
      </c>
      <c r="AJ1508" t="s">
        <v>104</v>
      </c>
      <c r="AK1508" t="s">
        <v>296</v>
      </c>
      <c r="AL1508" t="s">
        <v>106</v>
      </c>
      <c r="AM1508" t="s">
        <v>4183</v>
      </c>
      <c r="AN1508">
        <v>0</v>
      </c>
      <c r="AO1508">
        <v>577.08000000000004</v>
      </c>
      <c r="AP1508">
        <v>0</v>
      </c>
      <c r="AQ1508">
        <v>72.14</v>
      </c>
      <c r="AR1508">
        <v>0</v>
      </c>
      <c r="AS1508">
        <v>0</v>
      </c>
      <c r="AT1508">
        <v>0</v>
      </c>
      <c r="AU1508" s="3">
        <v>45763</v>
      </c>
      <c r="AV1508" t="s">
        <v>3333</v>
      </c>
      <c r="AW1508" t="s">
        <v>1637</v>
      </c>
      <c r="AX1508" t="s">
        <v>1638</v>
      </c>
      <c r="AY1508" t="s">
        <v>3307</v>
      </c>
      <c r="AZ1508" t="s">
        <v>1639</v>
      </c>
      <c r="BA1508" t="s">
        <v>301</v>
      </c>
      <c r="BB1508" t="s">
        <v>113</v>
      </c>
      <c r="BC1508" t="s">
        <v>113</v>
      </c>
      <c r="BD1508" t="s">
        <v>200</v>
      </c>
      <c r="BE1508" t="s">
        <v>7403</v>
      </c>
      <c r="BF1508" t="s">
        <v>115</v>
      </c>
      <c r="BG1508" t="s">
        <v>3236</v>
      </c>
      <c r="BK1508" t="s">
        <v>3165</v>
      </c>
      <c r="BM1508">
        <v>2025</v>
      </c>
      <c r="BN1508" t="s">
        <v>241</v>
      </c>
      <c r="BO1508" t="s">
        <v>119</v>
      </c>
    </row>
    <row r="1509" spans="1:67" x14ac:dyDescent="0.3">
      <c r="A1509">
        <v>8536690000</v>
      </c>
      <c r="B1509" t="s">
        <v>3159</v>
      </c>
      <c r="C1509" t="s">
        <v>93</v>
      </c>
      <c r="D1509" t="s">
        <v>4184</v>
      </c>
      <c r="E1509" s="3">
        <v>45804</v>
      </c>
      <c r="F1509" s="3">
        <v>45806</v>
      </c>
      <c r="G1509" t="s">
        <v>1635</v>
      </c>
      <c r="H1509">
        <v>20613874021</v>
      </c>
      <c r="I1509" t="s">
        <v>205</v>
      </c>
      <c r="K1509">
        <v>1761.38</v>
      </c>
      <c r="L1509">
        <v>1742.09</v>
      </c>
      <c r="M1509">
        <v>12000</v>
      </c>
      <c r="N1509" t="s">
        <v>135</v>
      </c>
      <c r="O1509">
        <v>12000</v>
      </c>
      <c r="P1509" t="s">
        <v>135</v>
      </c>
      <c r="Q1509">
        <v>4200</v>
      </c>
      <c r="R1509">
        <v>125.37</v>
      </c>
      <c r="S1509">
        <v>4325.37</v>
      </c>
      <c r="T1509">
        <v>2.72</v>
      </c>
      <c r="U1509">
        <v>4328.09</v>
      </c>
      <c r="V1509">
        <v>0.35</v>
      </c>
      <c r="W1509">
        <v>0.36</v>
      </c>
      <c r="X1509">
        <v>0.36</v>
      </c>
      <c r="Y1509">
        <v>0.36</v>
      </c>
      <c r="Z1509">
        <v>0.35</v>
      </c>
      <c r="AA1509">
        <v>0.36</v>
      </c>
      <c r="AB1509">
        <v>0.36</v>
      </c>
      <c r="AC1509">
        <v>0.36</v>
      </c>
      <c r="AD1509" t="s">
        <v>99</v>
      </c>
      <c r="AE1509" t="s">
        <v>99</v>
      </c>
      <c r="AF1509" t="s">
        <v>207</v>
      </c>
      <c r="AG1509" t="s">
        <v>101</v>
      </c>
      <c r="AH1509" t="s">
        <v>249</v>
      </c>
      <c r="AI1509" t="s">
        <v>138</v>
      </c>
      <c r="AJ1509" t="s">
        <v>104</v>
      </c>
      <c r="AK1509" t="s">
        <v>296</v>
      </c>
      <c r="AL1509" t="s">
        <v>106</v>
      </c>
      <c r="AM1509" t="s">
        <v>4185</v>
      </c>
      <c r="AN1509">
        <v>0</v>
      </c>
      <c r="AO1509">
        <v>692.5</v>
      </c>
      <c r="AP1509">
        <v>0</v>
      </c>
      <c r="AQ1509">
        <v>86.56</v>
      </c>
      <c r="AR1509">
        <v>0</v>
      </c>
      <c r="AS1509">
        <v>0</v>
      </c>
      <c r="AT1509">
        <v>0</v>
      </c>
      <c r="AU1509" s="3">
        <v>45763</v>
      </c>
      <c r="AV1509" t="s">
        <v>3459</v>
      </c>
      <c r="AW1509" t="s">
        <v>1637</v>
      </c>
      <c r="AX1509" t="s">
        <v>1638</v>
      </c>
      <c r="AY1509" t="s">
        <v>3273</v>
      </c>
      <c r="AZ1509" t="s">
        <v>1639</v>
      </c>
      <c r="BA1509" t="s">
        <v>301</v>
      </c>
      <c r="BB1509" t="s">
        <v>113</v>
      </c>
      <c r="BC1509" t="s">
        <v>113</v>
      </c>
      <c r="BD1509" t="s">
        <v>200</v>
      </c>
      <c r="BE1509" t="s">
        <v>7403</v>
      </c>
      <c r="BF1509" t="s">
        <v>115</v>
      </c>
      <c r="BG1509" t="s">
        <v>3460</v>
      </c>
      <c r="BM1509">
        <v>2025</v>
      </c>
      <c r="BN1509" t="s">
        <v>241</v>
      </c>
      <c r="BO1509" t="s">
        <v>119</v>
      </c>
    </row>
    <row r="1510" spans="1:67" x14ac:dyDescent="0.3">
      <c r="A1510">
        <v>8536690000</v>
      </c>
      <c r="B1510" t="s">
        <v>3159</v>
      </c>
      <c r="C1510" t="s">
        <v>93</v>
      </c>
      <c r="D1510" t="s">
        <v>4186</v>
      </c>
      <c r="E1510" s="3">
        <v>45804</v>
      </c>
      <c r="F1510" s="3">
        <v>45806</v>
      </c>
      <c r="G1510" t="s">
        <v>1635</v>
      </c>
      <c r="H1510">
        <v>20613874021</v>
      </c>
      <c r="I1510" t="s">
        <v>205</v>
      </c>
      <c r="K1510">
        <v>167.75</v>
      </c>
      <c r="L1510">
        <v>165.91</v>
      </c>
      <c r="M1510">
        <v>2000</v>
      </c>
      <c r="N1510" t="s">
        <v>135</v>
      </c>
      <c r="O1510">
        <v>2000</v>
      </c>
      <c r="P1510" t="s">
        <v>135</v>
      </c>
      <c r="Q1510">
        <v>400</v>
      </c>
      <c r="R1510">
        <v>11.94</v>
      </c>
      <c r="S1510">
        <v>411.94</v>
      </c>
      <c r="T1510">
        <v>0.25</v>
      </c>
      <c r="U1510">
        <v>412.19</v>
      </c>
      <c r="V1510">
        <v>0.2</v>
      </c>
      <c r="W1510">
        <v>0.20499999999999999</v>
      </c>
      <c r="X1510">
        <v>0.20599999999999999</v>
      </c>
      <c r="Y1510">
        <v>0.20599999999999999</v>
      </c>
      <c r="Z1510">
        <v>0.2</v>
      </c>
      <c r="AA1510">
        <v>0.20499999999999999</v>
      </c>
      <c r="AB1510">
        <v>0.20599999999999999</v>
      </c>
      <c r="AC1510">
        <v>0.20599999999999999</v>
      </c>
      <c r="AD1510" t="s">
        <v>99</v>
      </c>
      <c r="AE1510" t="s">
        <v>99</v>
      </c>
      <c r="AF1510" t="s">
        <v>207</v>
      </c>
      <c r="AG1510" t="s">
        <v>101</v>
      </c>
      <c r="AH1510" t="s">
        <v>249</v>
      </c>
      <c r="AI1510" t="s">
        <v>138</v>
      </c>
      <c r="AJ1510" t="s">
        <v>104</v>
      </c>
      <c r="AK1510" t="s">
        <v>296</v>
      </c>
      <c r="AL1510" t="s">
        <v>106</v>
      </c>
      <c r="AM1510" t="s">
        <v>4187</v>
      </c>
      <c r="AN1510">
        <v>0</v>
      </c>
      <c r="AO1510">
        <v>65.95</v>
      </c>
      <c r="AP1510">
        <v>0</v>
      </c>
      <c r="AQ1510">
        <v>8.24</v>
      </c>
      <c r="AR1510">
        <v>0</v>
      </c>
      <c r="AS1510">
        <v>0</v>
      </c>
      <c r="AT1510">
        <v>0</v>
      </c>
      <c r="AU1510" s="3">
        <v>45763</v>
      </c>
      <c r="AV1510" t="s">
        <v>4188</v>
      </c>
      <c r="AW1510" t="s">
        <v>1637</v>
      </c>
      <c r="AX1510" t="s">
        <v>1638</v>
      </c>
      <c r="AY1510" t="s">
        <v>3464</v>
      </c>
      <c r="AZ1510" t="s">
        <v>1639</v>
      </c>
      <c r="BA1510" t="s">
        <v>301</v>
      </c>
      <c r="BB1510" t="s">
        <v>113</v>
      </c>
      <c r="BC1510" t="s">
        <v>113</v>
      </c>
      <c r="BD1510" t="s">
        <v>200</v>
      </c>
      <c r="BE1510" t="s">
        <v>7402</v>
      </c>
      <c r="BF1510" t="s">
        <v>115</v>
      </c>
      <c r="BG1510" t="s">
        <v>3966</v>
      </c>
      <c r="BM1510">
        <v>2025</v>
      </c>
      <c r="BN1510" t="s">
        <v>241</v>
      </c>
      <c r="BO1510" t="s">
        <v>119</v>
      </c>
    </row>
    <row r="1511" spans="1:67" x14ac:dyDescent="0.3">
      <c r="A1511">
        <v>8536690000</v>
      </c>
      <c r="B1511" t="s">
        <v>3159</v>
      </c>
      <c r="C1511" t="s">
        <v>93</v>
      </c>
      <c r="D1511" t="s">
        <v>4189</v>
      </c>
      <c r="E1511" s="3">
        <v>45804</v>
      </c>
      <c r="F1511" s="3">
        <v>45806</v>
      </c>
      <c r="G1511" t="s">
        <v>1635</v>
      </c>
      <c r="H1511">
        <v>20613874021</v>
      </c>
      <c r="I1511" t="s">
        <v>205</v>
      </c>
      <c r="K1511">
        <v>1467.81</v>
      </c>
      <c r="L1511">
        <v>1451.74</v>
      </c>
      <c r="M1511">
        <v>10000</v>
      </c>
      <c r="N1511" t="s">
        <v>135</v>
      </c>
      <c r="O1511">
        <v>10000</v>
      </c>
      <c r="P1511" t="s">
        <v>135</v>
      </c>
      <c r="Q1511">
        <v>3500</v>
      </c>
      <c r="R1511">
        <v>104.48</v>
      </c>
      <c r="S1511">
        <v>3604.48</v>
      </c>
      <c r="T1511">
        <v>2.27</v>
      </c>
      <c r="U1511">
        <v>3606.75</v>
      </c>
      <c r="V1511">
        <v>0.35</v>
      </c>
      <c r="W1511">
        <v>0.36</v>
      </c>
      <c r="X1511">
        <v>0.36</v>
      </c>
      <c r="Y1511">
        <v>0.36</v>
      </c>
      <c r="Z1511">
        <v>0.35</v>
      </c>
      <c r="AA1511">
        <v>0.36</v>
      </c>
      <c r="AB1511">
        <v>0.36</v>
      </c>
      <c r="AC1511">
        <v>0.36</v>
      </c>
      <c r="AD1511" t="s">
        <v>99</v>
      </c>
      <c r="AE1511" t="s">
        <v>99</v>
      </c>
      <c r="AF1511" t="s">
        <v>207</v>
      </c>
      <c r="AG1511" t="s">
        <v>101</v>
      </c>
      <c r="AH1511" t="s">
        <v>249</v>
      </c>
      <c r="AI1511" t="s">
        <v>138</v>
      </c>
      <c r="AJ1511" t="s">
        <v>104</v>
      </c>
      <c r="AK1511" t="s">
        <v>296</v>
      </c>
      <c r="AL1511" t="s">
        <v>106</v>
      </c>
      <c r="AM1511" t="s">
        <v>4190</v>
      </c>
      <c r="AN1511">
        <v>0</v>
      </c>
      <c r="AO1511">
        <v>577.08000000000004</v>
      </c>
      <c r="AP1511">
        <v>0</v>
      </c>
      <c r="AQ1511">
        <v>72.14</v>
      </c>
      <c r="AR1511">
        <v>0</v>
      </c>
      <c r="AS1511">
        <v>0</v>
      </c>
      <c r="AT1511">
        <v>0</v>
      </c>
      <c r="AU1511" s="3">
        <v>45763</v>
      </c>
      <c r="AV1511" t="s">
        <v>3453</v>
      </c>
      <c r="AW1511" t="s">
        <v>1637</v>
      </c>
      <c r="AX1511" t="s">
        <v>1638</v>
      </c>
      <c r="AY1511" t="s">
        <v>3307</v>
      </c>
      <c r="AZ1511" t="s">
        <v>1639</v>
      </c>
      <c r="BA1511" t="s">
        <v>301</v>
      </c>
      <c r="BB1511" t="s">
        <v>113</v>
      </c>
      <c r="BC1511" t="s">
        <v>113</v>
      </c>
      <c r="BD1511" t="s">
        <v>200</v>
      </c>
      <c r="BE1511" t="s">
        <v>7403</v>
      </c>
      <c r="BF1511" t="s">
        <v>115</v>
      </c>
      <c r="BG1511" t="s">
        <v>3175</v>
      </c>
      <c r="BK1511" t="s">
        <v>3165</v>
      </c>
      <c r="BM1511">
        <v>2025</v>
      </c>
      <c r="BN1511" t="s">
        <v>241</v>
      </c>
      <c r="BO1511" t="s">
        <v>119</v>
      </c>
    </row>
    <row r="1512" spans="1:67" x14ac:dyDescent="0.3">
      <c r="A1512">
        <v>8536690000</v>
      </c>
      <c r="B1512" t="s">
        <v>3159</v>
      </c>
      <c r="C1512" t="s">
        <v>93</v>
      </c>
      <c r="D1512" t="s">
        <v>4191</v>
      </c>
      <c r="E1512" s="3">
        <v>45804</v>
      </c>
      <c r="F1512" s="3">
        <v>45806</v>
      </c>
      <c r="G1512" t="s">
        <v>1635</v>
      </c>
      <c r="H1512">
        <v>20613874021</v>
      </c>
      <c r="I1512" t="s">
        <v>205</v>
      </c>
      <c r="K1512">
        <v>293.56</v>
      </c>
      <c r="L1512">
        <v>290.33999999999997</v>
      </c>
      <c r="M1512">
        <v>2000</v>
      </c>
      <c r="N1512" t="s">
        <v>135</v>
      </c>
      <c r="O1512">
        <v>2000</v>
      </c>
      <c r="P1512" t="s">
        <v>135</v>
      </c>
      <c r="Q1512">
        <v>700</v>
      </c>
      <c r="R1512">
        <v>20.89</v>
      </c>
      <c r="S1512">
        <v>720.89</v>
      </c>
      <c r="T1512">
        <v>0.45</v>
      </c>
      <c r="U1512">
        <v>721.34</v>
      </c>
      <c r="V1512">
        <v>0.35</v>
      </c>
      <c r="W1512">
        <v>0.36</v>
      </c>
      <c r="X1512">
        <v>0.36</v>
      </c>
      <c r="Y1512">
        <v>0.36</v>
      </c>
      <c r="Z1512">
        <v>0.35</v>
      </c>
      <c r="AA1512">
        <v>0.36</v>
      </c>
      <c r="AB1512">
        <v>0.36</v>
      </c>
      <c r="AC1512">
        <v>0.36</v>
      </c>
      <c r="AD1512" t="s">
        <v>99</v>
      </c>
      <c r="AE1512" t="s">
        <v>99</v>
      </c>
      <c r="AF1512" t="s">
        <v>207</v>
      </c>
      <c r="AG1512" t="s">
        <v>101</v>
      </c>
      <c r="AH1512" t="s">
        <v>249</v>
      </c>
      <c r="AI1512" t="s">
        <v>138</v>
      </c>
      <c r="AJ1512" t="s">
        <v>104</v>
      </c>
      <c r="AK1512" t="s">
        <v>296</v>
      </c>
      <c r="AL1512" t="s">
        <v>106</v>
      </c>
      <c r="AM1512" t="s">
        <v>4192</v>
      </c>
      <c r="AN1512">
        <v>0</v>
      </c>
      <c r="AO1512">
        <v>115.42</v>
      </c>
      <c r="AP1512">
        <v>0</v>
      </c>
      <c r="AQ1512">
        <v>14.43</v>
      </c>
      <c r="AR1512">
        <v>0</v>
      </c>
      <c r="AS1512">
        <v>0</v>
      </c>
      <c r="AT1512">
        <v>0</v>
      </c>
      <c r="AU1512" s="3">
        <v>45763</v>
      </c>
      <c r="AV1512" t="s">
        <v>3297</v>
      </c>
      <c r="AW1512" t="s">
        <v>1637</v>
      </c>
      <c r="AX1512" t="s">
        <v>1638</v>
      </c>
      <c r="AY1512" t="s">
        <v>3273</v>
      </c>
      <c r="AZ1512" t="s">
        <v>1639</v>
      </c>
      <c r="BA1512" t="s">
        <v>301</v>
      </c>
      <c r="BB1512" t="s">
        <v>113</v>
      </c>
      <c r="BC1512" t="s">
        <v>113</v>
      </c>
      <c r="BD1512" t="s">
        <v>200</v>
      </c>
      <c r="BE1512" t="s">
        <v>7403</v>
      </c>
      <c r="BF1512" t="s">
        <v>115</v>
      </c>
      <c r="BG1512" t="s">
        <v>3298</v>
      </c>
      <c r="BM1512">
        <v>2025</v>
      </c>
      <c r="BN1512" t="s">
        <v>241</v>
      </c>
      <c r="BO1512" t="s">
        <v>119</v>
      </c>
    </row>
    <row r="1513" spans="1:67" x14ac:dyDescent="0.3">
      <c r="A1513">
        <v>8536690000</v>
      </c>
      <c r="B1513" t="s">
        <v>3159</v>
      </c>
      <c r="C1513" t="s">
        <v>93</v>
      </c>
      <c r="D1513" t="s">
        <v>4193</v>
      </c>
      <c r="E1513" s="3">
        <v>45804</v>
      </c>
      <c r="F1513" s="3">
        <v>45806</v>
      </c>
      <c r="G1513" t="s">
        <v>1635</v>
      </c>
      <c r="H1513">
        <v>20613874021</v>
      </c>
      <c r="I1513" t="s">
        <v>205</v>
      </c>
      <c r="K1513">
        <v>209.68</v>
      </c>
      <c r="L1513">
        <v>207.39</v>
      </c>
      <c r="M1513">
        <v>1000</v>
      </c>
      <c r="N1513" t="s">
        <v>135</v>
      </c>
      <c r="O1513">
        <v>1000</v>
      </c>
      <c r="P1513" t="s">
        <v>135</v>
      </c>
      <c r="Q1513">
        <v>500</v>
      </c>
      <c r="R1513">
        <v>14.92</v>
      </c>
      <c r="S1513">
        <v>514.91999999999996</v>
      </c>
      <c r="T1513">
        <v>0.32</v>
      </c>
      <c r="U1513">
        <v>515.24</v>
      </c>
      <c r="V1513">
        <v>0.5</v>
      </c>
      <c r="W1513">
        <v>0.51400000000000001</v>
      </c>
      <c r="X1513">
        <v>0.51500000000000001</v>
      </c>
      <c r="Y1513">
        <v>0.51500000000000001</v>
      </c>
      <c r="Z1513">
        <v>0.5</v>
      </c>
      <c r="AA1513">
        <v>0.51400000000000001</v>
      </c>
      <c r="AB1513">
        <v>0.51500000000000001</v>
      </c>
      <c r="AC1513">
        <v>0.51500000000000001</v>
      </c>
      <c r="AD1513" t="s">
        <v>99</v>
      </c>
      <c r="AE1513" t="s">
        <v>99</v>
      </c>
      <c r="AF1513" t="s">
        <v>207</v>
      </c>
      <c r="AG1513" t="s">
        <v>101</v>
      </c>
      <c r="AH1513" t="s">
        <v>249</v>
      </c>
      <c r="AI1513" t="s">
        <v>138</v>
      </c>
      <c r="AJ1513" t="s">
        <v>104</v>
      </c>
      <c r="AK1513" t="s">
        <v>296</v>
      </c>
      <c r="AL1513" t="s">
        <v>106</v>
      </c>
      <c r="AM1513" t="s">
        <v>4194</v>
      </c>
      <c r="AN1513">
        <v>0</v>
      </c>
      <c r="AO1513">
        <v>82.44</v>
      </c>
      <c r="AP1513">
        <v>0</v>
      </c>
      <c r="AQ1513">
        <v>10.31</v>
      </c>
      <c r="AR1513">
        <v>0</v>
      </c>
      <c r="AS1513">
        <v>0</v>
      </c>
      <c r="AT1513">
        <v>0</v>
      </c>
      <c r="AU1513" s="3">
        <v>45763</v>
      </c>
      <c r="AV1513" t="s">
        <v>4071</v>
      </c>
      <c r="AW1513" t="s">
        <v>1637</v>
      </c>
      <c r="AX1513" t="s">
        <v>1638</v>
      </c>
      <c r="AY1513" t="s">
        <v>3277</v>
      </c>
      <c r="AZ1513" t="s">
        <v>1639</v>
      </c>
      <c r="BA1513" t="s">
        <v>301</v>
      </c>
      <c r="BB1513" t="s">
        <v>113</v>
      </c>
      <c r="BC1513" t="s">
        <v>113</v>
      </c>
      <c r="BD1513" t="s">
        <v>200</v>
      </c>
      <c r="BE1513" t="s">
        <v>7403</v>
      </c>
      <c r="BF1513" t="s">
        <v>115</v>
      </c>
      <c r="BG1513" t="s">
        <v>3393</v>
      </c>
      <c r="BM1513">
        <v>2025</v>
      </c>
      <c r="BN1513" t="s">
        <v>241</v>
      </c>
      <c r="BO1513" t="s">
        <v>119</v>
      </c>
    </row>
    <row r="1514" spans="1:67" x14ac:dyDescent="0.3">
      <c r="A1514">
        <v>8536690000</v>
      </c>
      <c r="B1514" t="s">
        <v>3159</v>
      </c>
      <c r="C1514" t="s">
        <v>93</v>
      </c>
      <c r="D1514" t="s">
        <v>4195</v>
      </c>
      <c r="E1514" s="3">
        <v>45804</v>
      </c>
      <c r="F1514" s="3">
        <v>45806</v>
      </c>
      <c r="G1514" t="s">
        <v>1635</v>
      </c>
      <c r="H1514">
        <v>20613874021</v>
      </c>
      <c r="I1514" t="s">
        <v>205</v>
      </c>
      <c r="K1514">
        <v>251.62</v>
      </c>
      <c r="L1514">
        <v>248.87</v>
      </c>
      <c r="M1514">
        <v>3000</v>
      </c>
      <c r="N1514" t="s">
        <v>135</v>
      </c>
      <c r="O1514">
        <v>3000</v>
      </c>
      <c r="P1514" t="s">
        <v>135</v>
      </c>
      <c r="Q1514">
        <v>600</v>
      </c>
      <c r="R1514">
        <v>17.91</v>
      </c>
      <c r="S1514">
        <v>617.91</v>
      </c>
      <c r="T1514">
        <v>0.38</v>
      </c>
      <c r="U1514">
        <v>618.29</v>
      </c>
      <c r="V1514">
        <v>0.2</v>
      </c>
      <c r="W1514">
        <v>0.20499999999999999</v>
      </c>
      <c r="X1514">
        <v>0.20599999999999999</v>
      </c>
      <c r="Y1514">
        <v>0.20599999999999999</v>
      </c>
      <c r="Z1514">
        <v>0.2</v>
      </c>
      <c r="AA1514">
        <v>0.20499999999999999</v>
      </c>
      <c r="AB1514">
        <v>0.20599999999999999</v>
      </c>
      <c r="AC1514">
        <v>0.20599999999999999</v>
      </c>
      <c r="AD1514" t="s">
        <v>99</v>
      </c>
      <c r="AE1514" t="s">
        <v>99</v>
      </c>
      <c r="AF1514" t="s">
        <v>207</v>
      </c>
      <c r="AG1514" t="s">
        <v>101</v>
      </c>
      <c r="AH1514" t="s">
        <v>249</v>
      </c>
      <c r="AI1514" t="s">
        <v>138</v>
      </c>
      <c r="AJ1514" t="s">
        <v>104</v>
      </c>
      <c r="AK1514" t="s">
        <v>296</v>
      </c>
      <c r="AL1514" t="s">
        <v>106</v>
      </c>
      <c r="AM1514" t="s">
        <v>4196</v>
      </c>
      <c r="AN1514">
        <v>0</v>
      </c>
      <c r="AO1514">
        <v>98.93</v>
      </c>
      <c r="AP1514">
        <v>0</v>
      </c>
      <c r="AQ1514">
        <v>12.37</v>
      </c>
      <c r="AR1514">
        <v>0</v>
      </c>
      <c r="AS1514">
        <v>0</v>
      </c>
      <c r="AT1514">
        <v>0</v>
      </c>
      <c r="AU1514" s="3">
        <v>45763</v>
      </c>
      <c r="AV1514" t="s">
        <v>3463</v>
      </c>
      <c r="AW1514" t="s">
        <v>1637</v>
      </c>
      <c r="AX1514" t="s">
        <v>1638</v>
      </c>
      <c r="AY1514" t="s">
        <v>3464</v>
      </c>
      <c r="AZ1514" t="s">
        <v>1639</v>
      </c>
      <c r="BA1514" t="s">
        <v>301</v>
      </c>
      <c r="BB1514" t="s">
        <v>113</v>
      </c>
      <c r="BC1514" t="s">
        <v>113</v>
      </c>
      <c r="BD1514" t="s">
        <v>200</v>
      </c>
      <c r="BE1514" t="s">
        <v>7402</v>
      </c>
      <c r="BF1514" t="s">
        <v>115</v>
      </c>
      <c r="BG1514" t="s">
        <v>3465</v>
      </c>
      <c r="BM1514">
        <v>2025</v>
      </c>
      <c r="BN1514" t="s">
        <v>241</v>
      </c>
      <c r="BO1514" t="s">
        <v>119</v>
      </c>
    </row>
    <row r="1515" spans="1:67" x14ac:dyDescent="0.3">
      <c r="A1515">
        <v>8536690000</v>
      </c>
      <c r="B1515" t="s">
        <v>3159</v>
      </c>
      <c r="C1515" t="s">
        <v>93</v>
      </c>
      <c r="D1515" t="s">
        <v>4197</v>
      </c>
      <c r="E1515" s="3">
        <v>45804</v>
      </c>
      <c r="F1515" s="3">
        <v>45806</v>
      </c>
      <c r="G1515" t="s">
        <v>1635</v>
      </c>
      <c r="H1515">
        <v>20613874021</v>
      </c>
      <c r="I1515" t="s">
        <v>205</v>
      </c>
      <c r="K1515">
        <v>12065.45</v>
      </c>
      <c r="L1515">
        <v>11933.36</v>
      </c>
      <c r="M1515">
        <v>82200</v>
      </c>
      <c r="N1515" t="s">
        <v>135</v>
      </c>
      <c r="O1515">
        <v>82200</v>
      </c>
      <c r="P1515" t="s">
        <v>135</v>
      </c>
      <c r="Q1515">
        <v>28770</v>
      </c>
      <c r="R1515">
        <v>858.83</v>
      </c>
      <c r="S1515">
        <v>29628.83</v>
      </c>
      <c r="T1515">
        <v>18.66</v>
      </c>
      <c r="U1515">
        <v>29647.49</v>
      </c>
      <c r="V1515">
        <v>0.35</v>
      </c>
      <c r="W1515">
        <v>0.36</v>
      </c>
      <c r="X1515">
        <v>0.36</v>
      </c>
      <c r="Y1515">
        <v>0.36</v>
      </c>
      <c r="Z1515">
        <v>0.35</v>
      </c>
      <c r="AA1515">
        <v>0.36</v>
      </c>
      <c r="AB1515">
        <v>0.36</v>
      </c>
      <c r="AC1515">
        <v>0.36</v>
      </c>
      <c r="AD1515" t="s">
        <v>99</v>
      </c>
      <c r="AE1515" t="s">
        <v>99</v>
      </c>
      <c r="AF1515" t="s">
        <v>207</v>
      </c>
      <c r="AG1515" t="s">
        <v>101</v>
      </c>
      <c r="AH1515" t="s">
        <v>249</v>
      </c>
      <c r="AI1515" t="s">
        <v>138</v>
      </c>
      <c r="AJ1515" t="s">
        <v>104</v>
      </c>
      <c r="AK1515" t="s">
        <v>296</v>
      </c>
      <c r="AL1515" t="s">
        <v>106</v>
      </c>
      <c r="AM1515" t="s">
        <v>4198</v>
      </c>
      <c r="AN1515">
        <v>0</v>
      </c>
      <c r="AO1515">
        <v>4743.6000000000004</v>
      </c>
      <c r="AP1515">
        <v>0</v>
      </c>
      <c r="AQ1515">
        <v>592.95000000000005</v>
      </c>
      <c r="AR1515">
        <v>0</v>
      </c>
      <c r="AS1515">
        <v>0</v>
      </c>
      <c r="AT1515">
        <v>0</v>
      </c>
      <c r="AU1515" s="3">
        <v>45763</v>
      </c>
      <c r="AV1515" t="s">
        <v>3630</v>
      </c>
      <c r="AW1515" t="s">
        <v>1637</v>
      </c>
      <c r="AX1515" t="s">
        <v>1638</v>
      </c>
      <c r="AY1515" t="s">
        <v>3307</v>
      </c>
      <c r="AZ1515" t="s">
        <v>1639</v>
      </c>
      <c r="BA1515" t="s">
        <v>301</v>
      </c>
      <c r="BB1515" t="s">
        <v>113</v>
      </c>
      <c r="BC1515" t="s">
        <v>113</v>
      </c>
      <c r="BD1515" t="s">
        <v>200</v>
      </c>
      <c r="BE1515" t="s">
        <v>7403</v>
      </c>
      <c r="BF1515" t="s">
        <v>115</v>
      </c>
      <c r="BG1515" t="s">
        <v>3205</v>
      </c>
      <c r="BK1515" t="s">
        <v>3165</v>
      </c>
      <c r="BM1515">
        <v>2025</v>
      </c>
      <c r="BN1515" t="s">
        <v>241</v>
      </c>
      <c r="BO1515" t="s">
        <v>119</v>
      </c>
    </row>
    <row r="1516" spans="1:67" x14ac:dyDescent="0.3">
      <c r="A1516">
        <v>8536690000</v>
      </c>
      <c r="B1516" t="s">
        <v>3159</v>
      </c>
      <c r="C1516" t="s">
        <v>93</v>
      </c>
      <c r="D1516" t="s">
        <v>4199</v>
      </c>
      <c r="E1516" s="3">
        <v>45804</v>
      </c>
      <c r="F1516" s="3">
        <v>45806</v>
      </c>
      <c r="G1516" t="s">
        <v>1635</v>
      </c>
      <c r="H1516">
        <v>20613874021</v>
      </c>
      <c r="I1516" t="s">
        <v>205</v>
      </c>
      <c r="K1516">
        <v>733.9</v>
      </c>
      <c r="L1516">
        <v>725.87</v>
      </c>
      <c r="M1516">
        <v>5000</v>
      </c>
      <c r="N1516" t="s">
        <v>135</v>
      </c>
      <c r="O1516">
        <v>5000</v>
      </c>
      <c r="P1516" t="s">
        <v>135</v>
      </c>
      <c r="Q1516">
        <v>1750</v>
      </c>
      <c r="R1516">
        <v>52.24</v>
      </c>
      <c r="S1516">
        <v>1802.24</v>
      </c>
      <c r="T1516">
        <v>1.1299999999999999</v>
      </c>
      <c r="U1516">
        <v>1803.37</v>
      </c>
      <c r="V1516">
        <v>0.35</v>
      </c>
      <c r="W1516">
        <v>0.36</v>
      </c>
      <c r="X1516">
        <v>0.36</v>
      </c>
      <c r="Y1516">
        <v>0.36</v>
      </c>
      <c r="Z1516">
        <v>0.35</v>
      </c>
      <c r="AA1516">
        <v>0.36</v>
      </c>
      <c r="AB1516">
        <v>0.36</v>
      </c>
      <c r="AC1516">
        <v>0.36</v>
      </c>
      <c r="AD1516" t="s">
        <v>99</v>
      </c>
      <c r="AE1516" t="s">
        <v>99</v>
      </c>
      <c r="AF1516" t="s">
        <v>207</v>
      </c>
      <c r="AG1516" t="s">
        <v>101</v>
      </c>
      <c r="AH1516" t="s">
        <v>249</v>
      </c>
      <c r="AI1516" t="s">
        <v>138</v>
      </c>
      <c r="AJ1516" t="s">
        <v>104</v>
      </c>
      <c r="AK1516" t="s">
        <v>296</v>
      </c>
      <c r="AL1516" t="s">
        <v>106</v>
      </c>
      <c r="AM1516" t="s">
        <v>4200</v>
      </c>
      <c r="AN1516">
        <v>0</v>
      </c>
      <c r="AO1516">
        <v>288.54000000000002</v>
      </c>
      <c r="AP1516">
        <v>0</v>
      </c>
      <c r="AQ1516">
        <v>36.07</v>
      </c>
      <c r="AR1516">
        <v>0</v>
      </c>
      <c r="AS1516">
        <v>0</v>
      </c>
      <c r="AT1516">
        <v>0</v>
      </c>
      <c r="AU1516" s="3">
        <v>45763</v>
      </c>
      <c r="AV1516" t="s">
        <v>3471</v>
      </c>
      <c r="AW1516" t="s">
        <v>1637</v>
      </c>
      <c r="AX1516" t="s">
        <v>1638</v>
      </c>
      <c r="AY1516" t="s">
        <v>3289</v>
      </c>
      <c r="AZ1516" t="s">
        <v>1639</v>
      </c>
      <c r="BA1516" t="s">
        <v>301</v>
      </c>
      <c r="BB1516" t="s">
        <v>113</v>
      </c>
      <c r="BC1516" t="s">
        <v>113</v>
      </c>
      <c r="BD1516" t="s">
        <v>200</v>
      </c>
      <c r="BE1516" t="s">
        <v>7404</v>
      </c>
      <c r="BF1516" t="s">
        <v>115</v>
      </c>
      <c r="BG1516" t="s">
        <v>3472</v>
      </c>
      <c r="BK1516" t="s">
        <v>3171</v>
      </c>
      <c r="BM1516">
        <v>2025</v>
      </c>
      <c r="BN1516" t="s">
        <v>241</v>
      </c>
      <c r="BO1516" t="s">
        <v>119</v>
      </c>
    </row>
    <row r="1517" spans="1:67" x14ac:dyDescent="0.3">
      <c r="A1517">
        <v>8536690000</v>
      </c>
      <c r="B1517" t="s">
        <v>3159</v>
      </c>
      <c r="C1517" t="s">
        <v>93</v>
      </c>
      <c r="D1517" t="s">
        <v>4201</v>
      </c>
      <c r="E1517" s="3">
        <v>45804</v>
      </c>
      <c r="F1517" s="3">
        <v>45806</v>
      </c>
      <c r="G1517" t="s">
        <v>1635</v>
      </c>
      <c r="H1517">
        <v>20613874021</v>
      </c>
      <c r="I1517" t="s">
        <v>205</v>
      </c>
      <c r="K1517">
        <v>314.52999999999997</v>
      </c>
      <c r="L1517">
        <v>311.08</v>
      </c>
      <c r="M1517">
        <v>1500</v>
      </c>
      <c r="N1517" t="s">
        <v>135</v>
      </c>
      <c r="O1517">
        <v>1500</v>
      </c>
      <c r="P1517" t="s">
        <v>135</v>
      </c>
      <c r="Q1517">
        <v>750</v>
      </c>
      <c r="R1517">
        <v>22.38</v>
      </c>
      <c r="S1517">
        <v>772.38</v>
      </c>
      <c r="T1517">
        <v>0.48</v>
      </c>
      <c r="U1517">
        <v>772.86</v>
      </c>
      <c r="V1517">
        <v>0.5</v>
      </c>
      <c r="W1517">
        <v>0.51400000000000001</v>
      </c>
      <c r="X1517">
        <v>0.51500000000000001</v>
      </c>
      <c r="Y1517">
        <v>0.51500000000000001</v>
      </c>
      <c r="Z1517">
        <v>0.5</v>
      </c>
      <c r="AA1517">
        <v>0.51400000000000001</v>
      </c>
      <c r="AB1517">
        <v>0.51500000000000001</v>
      </c>
      <c r="AC1517">
        <v>0.51500000000000001</v>
      </c>
      <c r="AD1517" t="s">
        <v>99</v>
      </c>
      <c r="AE1517" t="s">
        <v>99</v>
      </c>
      <c r="AF1517" t="s">
        <v>207</v>
      </c>
      <c r="AG1517" t="s">
        <v>101</v>
      </c>
      <c r="AH1517" t="s">
        <v>249</v>
      </c>
      <c r="AI1517" t="s">
        <v>138</v>
      </c>
      <c r="AJ1517" t="s">
        <v>104</v>
      </c>
      <c r="AK1517" t="s">
        <v>296</v>
      </c>
      <c r="AL1517" t="s">
        <v>106</v>
      </c>
      <c r="AM1517" t="s">
        <v>4202</v>
      </c>
      <c r="AN1517">
        <v>0</v>
      </c>
      <c r="AO1517">
        <v>123.66</v>
      </c>
      <c r="AP1517">
        <v>0</v>
      </c>
      <c r="AQ1517">
        <v>15.46</v>
      </c>
      <c r="AR1517">
        <v>0</v>
      </c>
      <c r="AS1517">
        <v>0</v>
      </c>
      <c r="AT1517">
        <v>0</v>
      </c>
      <c r="AU1517" s="3">
        <v>45763</v>
      </c>
      <c r="AV1517" t="s">
        <v>3276</v>
      </c>
      <c r="AW1517" t="s">
        <v>1637</v>
      </c>
      <c r="AX1517" t="s">
        <v>1638</v>
      </c>
      <c r="AY1517" t="s">
        <v>3277</v>
      </c>
      <c r="AZ1517" t="s">
        <v>1639</v>
      </c>
      <c r="BA1517" t="s">
        <v>301</v>
      </c>
      <c r="BB1517" t="s">
        <v>113</v>
      </c>
      <c r="BC1517" t="s">
        <v>113</v>
      </c>
      <c r="BD1517" t="s">
        <v>200</v>
      </c>
      <c r="BE1517" t="s">
        <v>7403</v>
      </c>
      <c r="BF1517" t="s">
        <v>115</v>
      </c>
      <c r="BG1517" t="s">
        <v>3278</v>
      </c>
      <c r="BM1517">
        <v>2025</v>
      </c>
      <c r="BN1517" t="s">
        <v>241</v>
      </c>
      <c r="BO1517" t="s">
        <v>119</v>
      </c>
    </row>
    <row r="1518" spans="1:67" x14ac:dyDescent="0.3">
      <c r="A1518">
        <v>8536690000</v>
      </c>
      <c r="B1518" t="s">
        <v>3159</v>
      </c>
      <c r="C1518" t="s">
        <v>93</v>
      </c>
      <c r="D1518" t="s">
        <v>4203</v>
      </c>
      <c r="E1518" s="3">
        <v>45804</v>
      </c>
      <c r="F1518" s="3">
        <v>45806</v>
      </c>
      <c r="G1518" t="s">
        <v>1635</v>
      </c>
      <c r="H1518">
        <v>20613874021</v>
      </c>
      <c r="I1518" t="s">
        <v>205</v>
      </c>
      <c r="K1518">
        <v>1174.25</v>
      </c>
      <c r="L1518">
        <v>1161.3900000000001</v>
      </c>
      <c r="M1518">
        <v>8000</v>
      </c>
      <c r="N1518" t="s">
        <v>135</v>
      </c>
      <c r="O1518">
        <v>8000</v>
      </c>
      <c r="P1518" t="s">
        <v>135</v>
      </c>
      <c r="Q1518">
        <v>2800</v>
      </c>
      <c r="R1518">
        <v>83.58</v>
      </c>
      <c r="S1518">
        <v>2883.58</v>
      </c>
      <c r="T1518">
        <v>1.81</v>
      </c>
      <c r="U1518">
        <v>2885.39</v>
      </c>
      <c r="V1518">
        <v>0.35</v>
      </c>
      <c r="W1518">
        <v>0.36</v>
      </c>
      <c r="X1518">
        <v>0.36</v>
      </c>
      <c r="Y1518">
        <v>0.36</v>
      </c>
      <c r="Z1518">
        <v>0.35</v>
      </c>
      <c r="AA1518">
        <v>0.36</v>
      </c>
      <c r="AB1518">
        <v>0.36</v>
      </c>
      <c r="AC1518">
        <v>0.36</v>
      </c>
      <c r="AD1518" t="s">
        <v>99</v>
      </c>
      <c r="AE1518" t="s">
        <v>99</v>
      </c>
      <c r="AF1518" t="s">
        <v>207</v>
      </c>
      <c r="AG1518" t="s">
        <v>101</v>
      </c>
      <c r="AH1518" t="s">
        <v>249</v>
      </c>
      <c r="AI1518" t="s">
        <v>138</v>
      </c>
      <c r="AJ1518" t="s">
        <v>104</v>
      </c>
      <c r="AK1518" t="s">
        <v>296</v>
      </c>
      <c r="AL1518" t="s">
        <v>106</v>
      </c>
      <c r="AM1518" t="s">
        <v>4204</v>
      </c>
      <c r="AN1518">
        <v>0</v>
      </c>
      <c r="AO1518">
        <v>461.66</v>
      </c>
      <c r="AP1518">
        <v>0</v>
      </c>
      <c r="AQ1518">
        <v>57.71</v>
      </c>
      <c r="AR1518">
        <v>0</v>
      </c>
      <c r="AS1518">
        <v>0</v>
      </c>
      <c r="AT1518">
        <v>0</v>
      </c>
      <c r="AU1518" s="3">
        <v>45763</v>
      </c>
      <c r="AV1518" t="s">
        <v>3508</v>
      </c>
      <c r="AW1518" t="s">
        <v>1637</v>
      </c>
      <c r="AX1518" t="s">
        <v>1638</v>
      </c>
      <c r="AY1518" t="s">
        <v>3307</v>
      </c>
      <c r="AZ1518" t="s">
        <v>1639</v>
      </c>
      <c r="BA1518" t="s">
        <v>301</v>
      </c>
      <c r="BB1518" t="s">
        <v>113</v>
      </c>
      <c r="BC1518" t="s">
        <v>113</v>
      </c>
      <c r="BD1518" t="s">
        <v>200</v>
      </c>
      <c r="BE1518" t="s">
        <v>7403</v>
      </c>
      <c r="BF1518" t="s">
        <v>115</v>
      </c>
      <c r="BG1518" t="s">
        <v>3347</v>
      </c>
      <c r="BK1518" t="s">
        <v>3165</v>
      </c>
      <c r="BM1518">
        <v>2025</v>
      </c>
      <c r="BN1518" t="s">
        <v>241</v>
      </c>
      <c r="BO1518" t="s">
        <v>119</v>
      </c>
    </row>
    <row r="1519" spans="1:67" x14ac:dyDescent="0.3">
      <c r="A1519">
        <v>8536690000</v>
      </c>
      <c r="B1519" t="s">
        <v>3159</v>
      </c>
      <c r="C1519" t="s">
        <v>93</v>
      </c>
      <c r="D1519" t="s">
        <v>4205</v>
      </c>
      <c r="E1519" s="3">
        <v>45804</v>
      </c>
      <c r="F1519" s="3">
        <v>45806</v>
      </c>
      <c r="G1519" t="s">
        <v>1635</v>
      </c>
      <c r="H1519">
        <v>20613874021</v>
      </c>
      <c r="I1519" t="s">
        <v>205</v>
      </c>
      <c r="K1519">
        <v>146.78</v>
      </c>
      <c r="L1519">
        <v>145.16999999999999</v>
      </c>
      <c r="M1519">
        <v>1000</v>
      </c>
      <c r="N1519" t="s">
        <v>135</v>
      </c>
      <c r="O1519">
        <v>1000</v>
      </c>
      <c r="P1519" t="s">
        <v>135</v>
      </c>
      <c r="Q1519">
        <v>350</v>
      </c>
      <c r="R1519">
        <v>10.44</v>
      </c>
      <c r="S1519">
        <v>360.44</v>
      </c>
      <c r="T1519">
        <v>0.22</v>
      </c>
      <c r="U1519">
        <v>360.66</v>
      </c>
      <c r="V1519">
        <v>0.35</v>
      </c>
      <c r="W1519">
        <v>0.36</v>
      </c>
      <c r="X1519">
        <v>0.36</v>
      </c>
      <c r="Y1519">
        <v>0.36</v>
      </c>
      <c r="Z1519">
        <v>0.35</v>
      </c>
      <c r="AA1519">
        <v>0.36</v>
      </c>
      <c r="AB1519">
        <v>0.36</v>
      </c>
      <c r="AC1519">
        <v>0.36</v>
      </c>
      <c r="AD1519" t="s">
        <v>99</v>
      </c>
      <c r="AE1519" t="s">
        <v>99</v>
      </c>
      <c r="AF1519" t="s">
        <v>207</v>
      </c>
      <c r="AG1519" t="s">
        <v>101</v>
      </c>
      <c r="AH1519" t="s">
        <v>249</v>
      </c>
      <c r="AI1519" t="s">
        <v>138</v>
      </c>
      <c r="AJ1519" t="s">
        <v>104</v>
      </c>
      <c r="AK1519" t="s">
        <v>296</v>
      </c>
      <c r="AL1519" t="s">
        <v>106</v>
      </c>
      <c r="AM1519" t="s">
        <v>4206</v>
      </c>
      <c r="AN1519">
        <v>0</v>
      </c>
      <c r="AO1519">
        <v>57.71</v>
      </c>
      <c r="AP1519">
        <v>0</v>
      </c>
      <c r="AQ1519">
        <v>7.21</v>
      </c>
      <c r="AR1519">
        <v>0</v>
      </c>
      <c r="AS1519">
        <v>0</v>
      </c>
      <c r="AT1519">
        <v>0</v>
      </c>
      <c r="AU1519" s="3">
        <v>45763</v>
      </c>
      <c r="AV1519" t="s">
        <v>3511</v>
      </c>
      <c r="AW1519" t="s">
        <v>1637</v>
      </c>
      <c r="AX1519" t="s">
        <v>1638</v>
      </c>
      <c r="AY1519" t="s">
        <v>3289</v>
      </c>
      <c r="AZ1519" t="s">
        <v>1639</v>
      </c>
      <c r="BA1519" t="s">
        <v>301</v>
      </c>
      <c r="BB1519" t="s">
        <v>113</v>
      </c>
      <c r="BC1519" t="s">
        <v>113</v>
      </c>
      <c r="BD1519" t="s">
        <v>200</v>
      </c>
      <c r="BE1519" t="s">
        <v>7404</v>
      </c>
      <c r="BF1519" t="s">
        <v>115</v>
      </c>
      <c r="BG1519" t="s">
        <v>3512</v>
      </c>
      <c r="BK1519" t="s">
        <v>3171</v>
      </c>
      <c r="BM1519">
        <v>2025</v>
      </c>
      <c r="BN1519" t="s">
        <v>241</v>
      </c>
      <c r="BO1519" t="s">
        <v>119</v>
      </c>
    </row>
    <row r="1520" spans="1:67" x14ac:dyDescent="0.3">
      <c r="A1520">
        <v>8536690000</v>
      </c>
      <c r="B1520" t="s">
        <v>3159</v>
      </c>
      <c r="C1520" t="s">
        <v>93</v>
      </c>
      <c r="D1520" t="s">
        <v>4207</v>
      </c>
      <c r="E1520" s="3">
        <v>46050</v>
      </c>
      <c r="F1520" s="3">
        <v>46060</v>
      </c>
      <c r="G1520" t="s">
        <v>228</v>
      </c>
      <c r="H1520">
        <v>20613908332</v>
      </c>
      <c r="I1520" t="s">
        <v>133</v>
      </c>
      <c r="K1520">
        <v>1391.39</v>
      </c>
      <c r="L1520">
        <v>1342.98</v>
      </c>
      <c r="M1520">
        <v>6300</v>
      </c>
      <c r="N1520" t="s">
        <v>135</v>
      </c>
      <c r="O1520">
        <v>6300</v>
      </c>
      <c r="P1520" t="s">
        <v>135</v>
      </c>
      <c r="Q1520">
        <v>4981.66</v>
      </c>
      <c r="R1520">
        <v>80.81</v>
      </c>
      <c r="S1520">
        <v>5062.47</v>
      </c>
      <c r="T1520">
        <v>6.67</v>
      </c>
      <c r="U1520">
        <v>5069.1400000000003</v>
      </c>
      <c r="V1520">
        <v>0.79</v>
      </c>
      <c r="W1520">
        <v>0.80300000000000005</v>
      </c>
      <c r="X1520">
        <v>0.80400000000000005</v>
      </c>
      <c r="Y1520">
        <v>0.80400000000000005</v>
      </c>
      <c r="Z1520">
        <v>0.79</v>
      </c>
      <c r="AA1520">
        <v>0.80300000000000005</v>
      </c>
      <c r="AB1520">
        <v>0.80400000000000005</v>
      </c>
      <c r="AC1520">
        <v>0.80400000000000005</v>
      </c>
      <c r="AD1520" t="s">
        <v>99</v>
      </c>
      <c r="AE1520" t="s">
        <v>99</v>
      </c>
      <c r="AF1520" t="s">
        <v>100</v>
      </c>
      <c r="AG1520" t="s">
        <v>101</v>
      </c>
      <c r="AH1520" t="s">
        <v>122</v>
      </c>
      <c r="AI1520" t="s">
        <v>150</v>
      </c>
      <c r="AJ1520" t="s">
        <v>104</v>
      </c>
      <c r="AK1520" t="s">
        <v>105</v>
      </c>
      <c r="AL1520" t="s">
        <v>106</v>
      </c>
      <c r="AM1520" t="s">
        <v>4208</v>
      </c>
      <c r="AN1520">
        <v>0</v>
      </c>
      <c r="AO1520">
        <v>811.06</v>
      </c>
      <c r="AP1520">
        <v>0</v>
      </c>
      <c r="AQ1520">
        <v>101.38</v>
      </c>
      <c r="AR1520">
        <v>0</v>
      </c>
      <c r="AS1520">
        <v>0</v>
      </c>
      <c r="AT1520">
        <v>0</v>
      </c>
      <c r="AU1520" s="3">
        <v>46020</v>
      </c>
      <c r="AV1520" t="s">
        <v>4209</v>
      </c>
      <c r="AW1520" t="s">
        <v>154</v>
      </c>
      <c r="AX1520" t="s">
        <v>390</v>
      </c>
      <c r="AY1520" t="s">
        <v>4210</v>
      </c>
      <c r="AZ1520" t="s">
        <v>170</v>
      </c>
      <c r="BA1520" t="s">
        <v>113</v>
      </c>
      <c r="BB1520" t="s">
        <v>113</v>
      </c>
      <c r="BC1520" t="s">
        <v>113</v>
      </c>
      <c r="BD1520" t="s">
        <v>114</v>
      </c>
      <c r="BF1520" t="s">
        <v>115</v>
      </c>
      <c r="BM1520">
        <v>2026</v>
      </c>
      <c r="BN1520" t="s">
        <v>118</v>
      </c>
      <c r="BO1520" t="s">
        <v>119</v>
      </c>
    </row>
    <row r="1521" spans="1:67" x14ac:dyDescent="0.3">
      <c r="A1521">
        <v>8536690000</v>
      </c>
      <c r="B1521" t="s">
        <v>3159</v>
      </c>
      <c r="C1521" t="s">
        <v>93</v>
      </c>
      <c r="D1521" t="s">
        <v>4211</v>
      </c>
      <c r="E1521" s="3">
        <v>46050</v>
      </c>
      <c r="F1521" s="3">
        <v>46060</v>
      </c>
      <c r="G1521" t="s">
        <v>228</v>
      </c>
      <c r="H1521">
        <v>20613908332</v>
      </c>
      <c r="I1521" t="s">
        <v>133</v>
      </c>
      <c r="K1521">
        <v>1341.9</v>
      </c>
      <c r="L1521">
        <v>1295.22</v>
      </c>
      <c r="M1521">
        <v>4000</v>
      </c>
      <c r="N1521" t="s">
        <v>135</v>
      </c>
      <c r="O1521">
        <v>4000</v>
      </c>
      <c r="P1521" t="s">
        <v>135</v>
      </c>
      <c r="Q1521">
        <v>4804.49</v>
      </c>
      <c r="R1521">
        <v>77.930000000000007</v>
      </c>
      <c r="S1521">
        <v>4882.42</v>
      </c>
      <c r="T1521">
        <v>6.43</v>
      </c>
      <c r="U1521">
        <v>4888.8500000000004</v>
      </c>
      <c r="V1521">
        <v>1.2010000000000001</v>
      </c>
      <c r="W1521">
        <v>1.22</v>
      </c>
      <c r="X1521">
        <v>1.222</v>
      </c>
      <c r="Y1521">
        <v>1.222</v>
      </c>
      <c r="Z1521">
        <v>1.2010000000000001</v>
      </c>
      <c r="AA1521">
        <v>1.22</v>
      </c>
      <c r="AB1521">
        <v>1.222</v>
      </c>
      <c r="AC1521">
        <v>1.222</v>
      </c>
      <c r="AD1521" t="s">
        <v>99</v>
      </c>
      <c r="AE1521" t="s">
        <v>99</v>
      </c>
      <c r="AF1521" t="s">
        <v>100</v>
      </c>
      <c r="AG1521" t="s">
        <v>101</v>
      </c>
      <c r="AH1521" t="s">
        <v>122</v>
      </c>
      <c r="AI1521" t="s">
        <v>150</v>
      </c>
      <c r="AJ1521" t="s">
        <v>104</v>
      </c>
      <c r="AK1521" t="s">
        <v>105</v>
      </c>
      <c r="AL1521" t="s">
        <v>106</v>
      </c>
      <c r="AM1521" t="s">
        <v>4212</v>
      </c>
      <c r="AN1521">
        <v>0</v>
      </c>
      <c r="AO1521">
        <v>782.22</v>
      </c>
      <c r="AP1521">
        <v>0</v>
      </c>
      <c r="AQ1521">
        <v>97.78</v>
      </c>
      <c r="AR1521">
        <v>0</v>
      </c>
      <c r="AS1521">
        <v>0</v>
      </c>
      <c r="AT1521">
        <v>0</v>
      </c>
      <c r="AU1521" s="3">
        <v>46020</v>
      </c>
      <c r="AV1521" t="s">
        <v>4213</v>
      </c>
      <c r="AW1521" t="s">
        <v>154</v>
      </c>
      <c r="AX1521" t="s">
        <v>390</v>
      </c>
      <c r="AY1521" t="s">
        <v>4214</v>
      </c>
      <c r="AZ1521" t="s">
        <v>170</v>
      </c>
      <c r="BA1521" t="s">
        <v>113</v>
      </c>
      <c r="BB1521" t="s">
        <v>113</v>
      </c>
      <c r="BC1521" t="s">
        <v>113</v>
      </c>
      <c r="BD1521" t="s">
        <v>114</v>
      </c>
      <c r="BF1521" t="s">
        <v>115</v>
      </c>
      <c r="BM1521">
        <v>2026</v>
      </c>
      <c r="BN1521" t="s">
        <v>118</v>
      </c>
      <c r="BO1521" t="s">
        <v>119</v>
      </c>
    </row>
    <row r="1522" spans="1:67" x14ac:dyDescent="0.3">
      <c r="A1522">
        <v>8536690000</v>
      </c>
      <c r="B1522" t="s">
        <v>3159</v>
      </c>
      <c r="C1522" t="s">
        <v>93</v>
      </c>
      <c r="D1522" t="s">
        <v>4215</v>
      </c>
      <c r="E1522" s="3">
        <v>45854</v>
      </c>
      <c r="F1522" s="3">
        <v>45859</v>
      </c>
      <c r="G1522" t="s">
        <v>1631</v>
      </c>
      <c r="H1522">
        <v>20613874021</v>
      </c>
      <c r="I1522" t="s">
        <v>205</v>
      </c>
      <c r="K1522">
        <v>786.2</v>
      </c>
      <c r="L1522">
        <v>736.34</v>
      </c>
      <c r="M1522">
        <v>4000</v>
      </c>
      <c r="N1522" t="s">
        <v>135</v>
      </c>
      <c r="O1522">
        <v>4000</v>
      </c>
      <c r="P1522" t="s">
        <v>135</v>
      </c>
      <c r="Q1522">
        <v>1820</v>
      </c>
      <c r="R1522">
        <v>148.08000000000001</v>
      </c>
      <c r="S1522">
        <v>1968.08</v>
      </c>
      <c r="T1522">
        <v>0.6</v>
      </c>
      <c r="U1522">
        <v>1968.68</v>
      </c>
      <c r="V1522">
        <v>0.45500000000000002</v>
      </c>
      <c r="W1522">
        <v>0.49199999999999999</v>
      </c>
      <c r="X1522">
        <v>0.49199999999999999</v>
      </c>
      <c r="Y1522">
        <v>0.49199999999999999</v>
      </c>
      <c r="Z1522">
        <v>0.45500000000000002</v>
      </c>
      <c r="AA1522">
        <v>0.49199999999999999</v>
      </c>
      <c r="AB1522">
        <v>0.49199999999999999</v>
      </c>
      <c r="AC1522">
        <v>0.49199999999999999</v>
      </c>
      <c r="AD1522" t="s">
        <v>99</v>
      </c>
      <c r="AE1522" t="s">
        <v>99</v>
      </c>
      <c r="AF1522" t="s">
        <v>207</v>
      </c>
      <c r="AG1522" t="s">
        <v>101</v>
      </c>
      <c r="AH1522" t="s">
        <v>260</v>
      </c>
      <c r="AI1522" t="s">
        <v>138</v>
      </c>
      <c r="AJ1522" t="s">
        <v>104</v>
      </c>
      <c r="AK1522" t="s">
        <v>296</v>
      </c>
      <c r="AL1522" t="s">
        <v>106</v>
      </c>
      <c r="AM1522" t="s">
        <v>3324</v>
      </c>
      <c r="AN1522">
        <v>0</v>
      </c>
      <c r="AO1522">
        <v>314.99</v>
      </c>
      <c r="AP1522">
        <v>0</v>
      </c>
      <c r="AQ1522">
        <v>39.369999999999997</v>
      </c>
      <c r="AR1522">
        <v>0</v>
      </c>
      <c r="AS1522">
        <v>0</v>
      </c>
      <c r="AT1522">
        <v>0</v>
      </c>
      <c r="AU1522" s="3">
        <v>45821</v>
      </c>
      <c r="AV1522" t="s">
        <v>3325</v>
      </c>
      <c r="AW1522" t="s">
        <v>3307</v>
      </c>
      <c r="AX1522" t="s">
        <v>1547</v>
      </c>
      <c r="AY1522" t="s">
        <v>3307</v>
      </c>
      <c r="AZ1522" t="s">
        <v>1548</v>
      </c>
      <c r="BA1522" t="s">
        <v>621</v>
      </c>
      <c r="BB1522" t="s">
        <v>113</v>
      </c>
      <c r="BC1522" t="s">
        <v>113</v>
      </c>
      <c r="BD1522" t="s">
        <v>200</v>
      </c>
      <c r="BE1522" t="s">
        <v>7403</v>
      </c>
      <c r="BF1522" t="s">
        <v>115</v>
      </c>
      <c r="BG1522" t="s">
        <v>3326</v>
      </c>
      <c r="BI1522" t="s">
        <v>1550</v>
      </c>
      <c r="BK1522" t="s">
        <v>3165</v>
      </c>
      <c r="BL1522" t="s">
        <v>1206</v>
      </c>
      <c r="BM1522">
        <v>2025</v>
      </c>
      <c r="BN1522" t="s">
        <v>1552</v>
      </c>
      <c r="BO1522" t="s">
        <v>147</v>
      </c>
    </row>
    <row r="1523" spans="1:67" x14ac:dyDescent="0.3">
      <c r="A1523">
        <v>8536690000</v>
      </c>
      <c r="B1523" t="s">
        <v>3159</v>
      </c>
      <c r="C1523" t="s">
        <v>93</v>
      </c>
      <c r="D1523" t="s">
        <v>4216</v>
      </c>
      <c r="E1523" s="3">
        <v>45854</v>
      </c>
      <c r="F1523" s="3">
        <v>45859</v>
      </c>
      <c r="G1523" t="s">
        <v>1631</v>
      </c>
      <c r="H1523">
        <v>20613874021</v>
      </c>
      <c r="I1523" t="s">
        <v>205</v>
      </c>
      <c r="K1523">
        <v>393.1</v>
      </c>
      <c r="L1523">
        <v>368.17</v>
      </c>
      <c r="M1523">
        <v>2000</v>
      </c>
      <c r="N1523" t="s">
        <v>135</v>
      </c>
      <c r="O1523">
        <v>2000</v>
      </c>
      <c r="P1523" t="s">
        <v>135</v>
      </c>
      <c r="Q1523">
        <v>910</v>
      </c>
      <c r="R1523">
        <v>74.040000000000006</v>
      </c>
      <c r="S1523">
        <v>984.04</v>
      </c>
      <c r="T1523">
        <v>0.3</v>
      </c>
      <c r="U1523">
        <v>984.34</v>
      </c>
      <c r="V1523">
        <v>0.45500000000000002</v>
      </c>
      <c r="W1523">
        <v>0.49199999999999999</v>
      </c>
      <c r="X1523">
        <v>0.49199999999999999</v>
      </c>
      <c r="Y1523">
        <v>0.49199999999999999</v>
      </c>
      <c r="Z1523">
        <v>0.45500000000000002</v>
      </c>
      <c r="AA1523">
        <v>0.49199999999999999</v>
      </c>
      <c r="AB1523">
        <v>0.49199999999999999</v>
      </c>
      <c r="AC1523">
        <v>0.49199999999999999</v>
      </c>
      <c r="AD1523" t="s">
        <v>99</v>
      </c>
      <c r="AE1523" t="s">
        <v>99</v>
      </c>
      <c r="AF1523" t="s">
        <v>207</v>
      </c>
      <c r="AG1523" t="s">
        <v>101</v>
      </c>
      <c r="AH1523" t="s">
        <v>260</v>
      </c>
      <c r="AI1523" t="s">
        <v>138</v>
      </c>
      <c r="AJ1523" t="s">
        <v>104</v>
      </c>
      <c r="AK1523" t="s">
        <v>296</v>
      </c>
      <c r="AL1523" t="s">
        <v>106</v>
      </c>
      <c r="AM1523" t="s">
        <v>3313</v>
      </c>
      <c r="AN1523">
        <v>0</v>
      </c>
      <c r="AO1523">
        <v>157.49</v>
      </c>
      <c r="AP1523">
        <v>0</v>
      </c>
      <c r="AQ1523">
        <v>19.690000000000001</v>
      </c>
      <c r="AR1523">
        <v>0</v>
      </c>
      <c r="AS1523">
        <v>0</v>
      </c>
      <c r="AT1523">
        <v>0</v>
      </c>
      <c r="AU1523" s="3">
        <v>45821</v>
      </c>
      <c r="AV1523" t="s">
        <v>3314</v>
      </c>
      <c r="AW1523" t="s">
        <v>3307</v>
      </c>
      <c r="AX1523" t="s">
        <v>1547</v>
      </c>
      <c r="AY1523" t="s">
        <v>3307</v>
      </c>
      <c r="AZ1523" t="s">
        <v>1548</v>
      </c>
      <c r="BA1523" t="s">
        <v>621</v>
      </c>
      <c r="BB1523" t="s">
        <v>113</v>
      </c>
      <c r="BC1523" t="s">
        <v>113</v>
      </c>
      <c r="BD1523" t="s">
        <v>200</v>
      </c>
      <c r="BE1523" t="s">
        <v>7403</v>
      </c>
      <c r="BF1523" t="s">
        <v>115</v>
      </c>
      <c r="BG1523" t="s">
        <v>3180</v>
      </c>
      <c r="BI1523" t="s">
        <v>1550</v>
      </c>
      <c r="BK1523" t="s">
        <v>3165</v>
      </c>
      <c r="BL1523" t="s">
        <v>1206</v>
      </c>
      <c r="BM1523">
        <v>2025</v>
      </c>
      <c r="BN1523" t="s">
        <v>1552</v>
      </c>
      <c r="BO1523" t="s">
        <v>147</v>
      </c>
    </row>
    <row r="1524" spans="1:67" x14ac:dyDescent="0.3">
      <c r="A1524">
        <v>8536690000</v>
      </c>
      <c r="B1524" t="s">
        <v>3159</v>
      </c>
      <c r="C1524" t="s">
        <v>93</v>
      </c>
      <c r="D1524" t="s">
        <v>4217</v>
      </c>
      <c r="E1524" s="3">
        <v>45854</v>
      </c>
      <c r="F1524" s="3">
        <v>45859</v>
      </c>
      <c r="G1524" t="s">
        <v>1631</v>
      </c>
      <c r="H1524">
        <v>20613874021</v>
      </c>
      <c r="I1524" t="s">
        <v>205</v>
      </c>
      <c r="K1524">
        <v>98.27</v>
      </c>
      <c r="L1524">
        <v>92.04</v>
      </c>
      <c r="M1524">
        <v>500</v>
      </c>
      <c r="N1524" t="s">
        <v>135</v>
      </c>
      <c r="O1524">
        <v>500</v>
      </c>
      <c r="P1524" t="s">
        <v>135</v>
      </c>
      <c r="Q1524">
        <v>227.5</v>
      </c>
      <c r="R1524">
        <v>18.510000000000002</v>
      </c>
      <c r="S1524">
        <v>246.01</v>
      </c>
      <c r="T1524">
        <v>7.0000000000000007E-2</v>
      </c>
      <c r="U1524">
        <v>246.08</v>
      </c>
      <c r="V1524">
        <v>0.45500000000000002</v>
      </c>
      <c r="W1524">
        <v>0.49199999999999999</v>
      </c>
      <c r="X1524">
        <v>0.49199999999999999</v>
      </c>
      <c r="Y1524">
        <v>0.49199999999999999</v>
      </c>
      <c r="Z1524">
        <v>0.45500000000000002</v>
      </c>
      <c r="AA1524">
        <v>0.49199999999999999</v>
      </c>
      <c r="AB1524">
        <v>0.49199999999999999</v>
      </c>
      <c r="AC1524">
        <v>0.49199999999999999</v>
      </c>
      <c r="AD1524" t="s">
        <v>99</v>
      </c>
      <c r="AE1524" t="s">
        <v>99</v>
      </c>
      <c r="AF1524" t="s">
        <v>207</v>
      </c>
      <c r="AG1524" t="s">
        <v>101</v>
      </c>
      <c r="AH1524" t="s">
        <v>260</v>
      </c>
      <c r="AI1524" t="s">
        <v>138</v>
      </c>
      <c r="AJ1524" t="s">
        <v>104</v>
      </c>
      <c r="AK1524" t="s">
        <v>296</v>
      </c>
      <c r="AL1524" t="s">
        <v>106</v>
      </c>
      <c r="AM1524" t="s">
        <v>4218</v>
      </c>
      <c r="AN1524">
        <v>0</v>
      </c>
      <c r="AO1524">
        <v>39.369999999999997</v>
      </c>
      <c r="AP1524">
        <v>0</v>
      </c>
      <c r="AQ1524">
        <v>4.92</v>
      </c>
      <c r="AR1524">
        <v>0</v>
      </c>
      <c r="AS1524">
        <v>0</v>
      </c>
      <c r="AT1524">
        <v>0</v>
      </c>
      <c r="AU1524" s="3">
        <v>45821</v>
      </c>
      <c r="AV1524" t="s">
        <v>4219</v>
      </c>
      <c r="AW1524" t="s">
        <v>3273</v>
      </c>
      <c r="AX1524" t="s">
        <v>1547</v>
      </c>
      <c r="AY1524" t="s">
        <v>3273</v>
      </c>
      <c r="AZ1524" t="s">
        <v>1548</v>
      </c>
      <c r="BA1524" t="s">
        <v>621</v>
      </c>
      <c r="BB1524" t="s">
        <v>113</v>
      </c>
      <c r="BC1524" t="s">
        <v>113</v>
      </c>
      <c r="BD1524" t="s">
        <v>200</v>
      </c>
      <c r="BE1524" t="s">
        <v>7403</v>
      </c>
      <c r="BF1524" t="s">
        <v>115</v>
      </c>
      <c r="BG1524" t="s">
        <v>3254</v>
      </c>
      <c r="BI1524" t="s">
        <v>1550</v>
      </c>
      <c r="BL1524" t="s">
        <v>1206</v>
      </c>
      <c r="BM1524">
        <v>2025</v>
      </c>
      <c r="BN1524" t="s">
        <v>1552</v>
      </c>
      <c r="BO1524" t="s">
        <v>147</v>
      </c>
    </row>
    <row r="1525" spans="1:67" x14ac:dyDescent="0.3">
      <c r="A1525">
        <v>8536690000</v>
      </c>
      <c r="B1525" t="s">
        <v>3159</v>
      </c>
      <c r="C1525" t="s">
        <v>93</v>
      </c>
      <c r="D1525" t="s">
        <v>4220</v>
      </c>
      <c r="E1525" s="3">
        <v>45854</v>
      </c>
      <c r="F1525" s="3">
        <v>45859</v>
      </c>
      <c r="G1525" t="s">
        <v>1631</v>
      </c>
      <c r="H1525">
        <v>20613874021</v>
      </c>
      <c r="I1525" t="s">
        <v>205</v>
      </c>
      <c r="K1525">
        <v>982.75</v>
      </c>
      <c r="L1525">
        <v>920.43</v>
      </c>
      <c r="M1525">
        <v>5000</v>
      </c>
      <c r="N1525" t="s">
        <v>135</v>
      </c>
      <c r="O1525">
        <v>5000</v>
      </c>
      <c r="P1525" t="s">
        <v>135</v>
      </c>
      <c r="Q1525">
        <v>2275</v>
      </c>
      <c r="R1525">
        <v>185.1</v>
      </c>
      <c r="S1525">
        <v>2460.1</v>
      </c>
      <c r="T1525">
        <v>0.75</v>
      </c>
      <c r="U1525">
        <v>2460.85</v>
      </c>
      <c r="V1525">
        <v>0.45500000000000002</v>
      </c>
      <c r="W1525">
        <v>0.49199999999999999</v>
      </c>
      <c r="X1525">
        <v>0.49199999999999999</v>
      </c>
      <c r="Y1525">
        <v>0.49199999999999999</v>
      </c>
      <c r="Z1525">
        <v>0.45500000000000002</v>
      </c>
      <c r="AA1525">
        <v>0.49199999999999999</v>
      </c>
      <c r="AB1525">
        <v>0.49199999999999999</v>
      </c>
      <c r="AC1525">
        <v>0.49199999999999999</v>
      </c>
      <c r="AD1525" t="s">
        <v>99</v>
      </c>
      <c r="AE1525" t="s">
        <v>99</v>
      </c>
      <c r="AF1525" t="s">
        <v>207</v>
      </c>
      <c r="AG1525" t="s">
        <v>101</v>
      </c>
      <c r="AH1525" t="s">
        <v>260</v>
      </c>
      <c r="AI1525" t="s">
        <v>138</v>
      </c>
      <c r="AJ1525" t="s">
        <v>104</v>
      </c>
      <c r="AK1525" t="s">
        <v>296</v>
      </c>
      <c r="AL1525" t="s">
        <v>106</v>
      </c>
      <c r="AM1525" t="s">
        <v>3439</v>
      </c>
      <c r="AN1525">
        <v>0</v>
      </c>
      <c r="AO1525">
        <v>393.74</v>
      </c>
      <c r="AP1525">
        <v>0</v>
      </c>
      <c r="AQ1525">
        <v>49.22</v>
      </c>
      <c r="AR1525">
        <v>0</v>
      </c>
      <c r="AS1525">
        <v>0</v>
      </c>
      <c r="AT1525">
        <v>0</v>
      </c>
      <c r="AU1525" s="3">
        <v>45821</v>
      </c>
      <c r="AV1525" t="s">
        <v>3440</v>
      </c>
      <c r="AW1525" t="s">
        <v>3307</v>
      </c>
      <c r="AX1525" t="s">
        <v>1547</v>
      </c>
      <c r="AY1525" t="s">
        <v>3307</v>
      </c>
      <c r="AZ1525" t="s">
        <v>1548</v>
      </c>
      <c r="BA1525" t="s">
        <v>621</v>
      </c>
      <c r="BB1525" t="s">
        <v>113</v>
      </c>
      <c r="BC1525" t="s">
        <v>113</v>
      </c>
      <c r="BD1525" t="s">
        <v>200</v>
      </c>
      <c r="BE1525" t="s">
        <v>7403</v>
      </c>
      <c r="BF1525" t="s">
        <v>115</v>
      </c>
      <c r="BG1525" t="s">
        <v>3188</v>
      </c>
      <c r="BI1525" t="s">
        <v>1550</v>
      </c>
      <c r="BK1525" t="s">
        <v>3165</v>
      </c>
      <c r="BL1525" t="s">
        <v>1206</v>
      </c>
      <c r="BM1525">
        <v>2025</v>
      </c>
      <c r="BN1525" t="s">
        <v>1552</v>
      </c>
      <c r="BO1525" t="s">
        <v>147</v>
      </c>
    </row>
    <row r="1526" spans="1:67" x14ac:dyDescent="0.3">
      <c r="A1526">
        <v>8536690000</v>
      </c>
      <c r="B1526" t="s">
        <v>3159</v>
      </c>
      <c r="C1526" t="s">
        <v>93</v>
      </c>
      <c r="D1526" t="s">
        <v>4221</v>
      </c>
      <c r="E1526" s="3">
        <v>45854</v>
      </c>
      <c r="F1526" s="3">
        <v>45859</v>
      </c>
      <c r="G1526" t="s">
        <v>1631</v>
      </c>
      <c r="H1526">
        <v>20613874021</v>
      </c>
      <c r="I1526" t="s">
        <v>205</v>
      </c>
      <c r="K1526">
        <v>140.38999999999999</v>
      </c>
      <c r="L1526">
        <v>131.49</v>
      </c>
      <c r="M1526">
        <v>1000</v>
      </c>
      <c r="N1526" t="s">
        <v>135</v>
      </c>
      <c r="O1526">
        <v>1000</v>
      </c>
      <c r="P1526" t="s">
        <v>135</v>
      </c>
      <c r="Q1526">
        <v>325</v>
      </c>
      <c r="R1526">
        <v>26.44</v>
      </c>
      <c r="S1526">
        <v>351.44</v>
      </c>
      <c r="T1526">
        <v>0.1</v>
      </c>
      <c r="U1526">
        <v>351.54</v>
      </c>
      <c r="V1526">
        <v>0.32500000000000001</v>
      </c>
      <c r="W1526">
        <v>0.35099999999999998</v>
      </c>
      <c r="X1526">
        <v>0.35099999999999998</v>
      </c>
      <c r="Y1526">
        <v>0.35099999999999998</v>
      </c>
      <c r="Z1526">
        <v>0.32500000000000001</v>
      </c>
      <c r="AA1526">
        <v>0.35099999999999998</v>
      </c>
      <c r="AB1526">
        <v>0.35099999999999998</v>
      </c>
      <c r="AC1526">
        <v>0.35099999999999998</v>
      </c>
      <c r="AD1526" t="s">
        <v>99</v>
      </c>
      <c r="AE1526" t="s">
        <v>99</v>
      </c>
      <c r="AF1526" t="s">
        <v>207</v>
      </c>
      <c r="AG1526" t="s">
        <v>101</v>
      </c>
      <c r="AH1526" t="s">
        <v>260</v>
      </c>
      <c r="AI1526" t="s">
        <v>138</v>
      </c>
      <c r="AJ1526" t="s">
        <v>104</v>
      </c>
      <c r="AK1526" t="s">
        <v>296</v>
      </c>
      <c r="AL1526" t="s">
        <v>106</v>
      </c>
      <c r="AM1526" t="s">
        <v>4222</v>
      </c>
      <c r="AN1526">
        <v>0</v>
      </c>
      <c r="AO1526">
        <v>56.25</v>
      </c>
      <c r="AP1526">
        <v>0</v>
      </c>
      <c r="AQ1526">
        <v>7.03</v>
      </c>
      <c r="AR1526">
        <v>0</v>
      </c>
      <c r="AS1526">
        <v>0</v>
      </c>
      <c r="AT1526">
        <v>0</v>
      </c>
      <c r="AU1526" s="3">
        <v>45821</v>
      </c>
      <c r="AV1526" t="s">
        <v>4223</v>
      </c>
      <c r="AW1526" t="s">
        <v>3436</v>
      </c>
      <c r="AX1526" t="s">
        <v>1547</v>
      </c>
      <c r="AY1526" t="s">
        <v>3436</v>
      </c>
      <c r="AZ1526" t="s">
        <v>1548</v>
      </c>
      <c r="BA1526" t="s">
        <v>621</v>
      </c>
      <c r="BB1526" t="s">
        <v>113</v>
      </c>
      <c r="BC1526" t="s">
        <v>113</v>
      </c>
      <c r="BD1526" t="s">
        <v>200</v>
      </c>
      <c r="BE1526" t="s">
        <v>7404</v>
      </c>
      <c r="BF1526" t="s">
        <v>115</v>
      </c>
      <c r="BG1526" t="s">
        <v>3476</v>
      </c>
      <c r="BI1526" t="s">
        <v>1550</v>
      </c>
      <c r="BK1526" t="s">
        <v>3171</v>
      </c>
      <c r="BL1526" t="s">
        <v>1206</v>
      </c>
      <c r="BM1526">
        <v>2025</v>
      </c>
      <c r="BN1526" t="s">
        <v>1552</v>
      </c>
      <c r="BO1526" t="s">
        <v>147</v>
      </c>
    </row>
    <row r="1527" spans="1:67" x14ac:dyDescent="0.3">
      <c r="A1527">
        <v>8536690000</v>
      </c>
      <c r="B1527" t="s">
        <v>3159</v>
      </c>
      <c r="C1527" t="s">
        <v>93</v>
      </c>
      <c r="D1527" t="s">
        <v>4224</v>
      </c>
      <c r="E1527" s="3">
        <v>45854</v>
      </c>
      <c r="F1527" s="3">
        <v>45859</v>
      </c>
      <c r="G1527" t="s">
        <v>1631</v>
      </c>
      <c r="H1527">
        <v>20613874021</v>
      </c>
      <c r="I1527" t="s">
        <v>205</v>
      </c>
      <c r="K1527">
        <v>350.98</v>
      </c>
      <c r="L1527">
        <v>328.72</v>
      </c>
      <c r="M1527">
        <v>2500</v>
      </c>
      <c r="N1527" t="s">
        <v>135</v>
      </c>
      <c r="O1527">
        <v>2500</v>
      </c>
      <c r="P1527" t="s">
        <v>135</v>
      </c>
      <c r="Q1527">
        <v>812.5</v>
      </c>
      <c r="R1527">
        <v>66.11</v>
      </c>
      <c r="S1527">
        <v>878.61</v>
      </c>
      <c r="T1527">
        <v>0.26</v>
      </c>
      <c r="U1527">
        <v>878.87</v>
      </c>
      <c r="V1527">
        <v>0.32500000000000001</v>
      </c>
      <c r="W1527">
        <v>0.35099999999999998</v>
      </c>
      <c r="X1527">
        <v>0.35099999999999998</v>
      </c>
      <c r="Y1527">
        <v>0.35099999999999998</v>
      </c>
      <c r="Z1527">
        <v>0.32500000000000001</v>
      </c>
      <c r="AA1527">
        <v>0.35099999999999998</v>
      </c>
      <c r="AB1527">
        <v>0.35099999999999998</v>
      </c>
      <c r="AC1527">
        <v>0.35099999999999998</v>
      </c>
      <c r="AD1527" t="s">
        <v>99</v>
      </c>
      <c r="AE1527" t="s">
        <v>99</v>
      </c>
      <c r="AF1527" t="s">
        <v>207</v>
      </c>
      <c r="AG1527" t="s">
        <v>101</v>
      </c>
      <c r="AH1527" t="s">
        <v>260</v>
      </c>
      <c r="AI1527" t="s">
        <v>138</v>
      </c>
      <c r="AJ1527" t="s">
        <v>104</v>
      </c>
      <c r="AK1527" t="s">
        <v>296</v>
      </c>
      <c r="AL1527" t="s">
        <v>106</v>
      </c>
      <c r="AM1527" t="s">
        <v>3292</v>
      </c>
      <c r="AN1527">
        <v>0</v>
      </c>
      <c r="AO1527">
        <v>140.62</v>
      </c>
      <c r="AP1527">
        <v>0</v>
      </c>
      <c r="AQ1527">
        <v>17.579999999999998</v>
      </c>
      <c r="AR1527">
        <v>0</v>
      </c>
      <c r="AS1527">
        <v>0</v>
      </c>
      <c r="AT1527">
        <v>0</v>
      </c>
      <c r="AU1527" s="3">
        <v>45821</v>
      </c>
      <c r="AV1527" t="s">
        <v>3293</v>
      </c>
      <c r="AW1527" t="s">
        <v>3294</v>
      </c>
      <c r="AX1527" t="s">
        <v>1547</v>
      </c>
      <c r="AY1527" t="s">
        <v>3294</v>
      </c>
      <c r="AZ1527" t="s">
        <v>1548</v>
      </c>
      <c r="BA1527" t="s">
        <v>621</v>
      </c>
      <c r="BB1527" t="s">
        <v>113</v>
      </c>
      <c r="BC1527" t="s">
        <v>113</v>
      </c>
      <c r="BD1527" t="s">
        <v>200</v>
      </c>
      <c r="BE1527" t="s">
        <v>7403</v>
      </c>
      <c r="BF1527" t="s">
        <v>115</v>
      </c>
      <c r="BG1527" t="s">
        <v>3163</v>
      </c>
      <c r="BI1527" t="s">
        <v>1550</v>
      </c>
      <c r="BK1527" t="s">
        <v>3165</v>
      </c>
      <c r="BL1527" t="s">
        <v>1206</v>
      </c>
      <c r="BM1527">
        <v>2025</v>
      </c>
      <c r="BN1527" t="s">
        <v>1552</v>
      </c>
      <c r="BO1527" t="s">
        <v>147</v>
      </c>
    </row>
    <row r="1528" spans="1:67" x14ac:dyDescent="0.3">
      <c r="A1528">
        <v>8536690000</v>
      </c>
      <c r="B1528" t="s">
        <v>3159</v>
      </c>
      <c r="C1528" t="s">
        <v>93</v>
      </c>
      <c r="D1528" t="s">
        <v>4225</v>
      </c>
      <c r="E1528" s="3">
        <v>45854</v>
      </c>
      <c r="F1528" s="3">
        <v>45859</v>
      </c>
      <c r="G1528" t="s">
        <v>1631</v>
      </c>
      <c r="H1528">
        <v>20613874021</v>
      </c>
      <c r="I1528" t="s">
        <v>205</v>
      </c>
      <c r="K1528">
        <v>3144.82</v>
      </c>
      <c r="L1528">
        <v>2945.39</v>
      </c>
      <c r="M1528">
        <v>16000</v>
      </c>
      <c r="N1528" t="s">
        <v>135</v>
      </c>
      <c r="O1528">
        <v>16000</v>
      </c>
      <c r="P1528" t="s">
        <v>135</v>
      </c>
      <c r="Q1528">
        <v>7280</v>
      </c>
      <c r="R1528">
        <v>592.34</v>
      </c>
      <c r="S1528">
        <v>7872.34</v>
      </c>
      <c r="T1528">
        <v>2.4</v>
      </c>
      <c r="U1528">
        <v>7874.74</v>
      </c>
      <c r="V1528">
        <v>0.45500000000000002</v>
      </c>
      <c r="W1528">
        <v>0.49199999999999999</v>
      </c>
      <c r="X1528">
        <v>0.49199999999999999</v>
      </c>
      <c r="Y1528">
        <v>0.49199999999999999</v>
      </c>
      <c r="Z1528">
        <v>0.45500000000000002</v>
      </c>
      <c r="AA1528">
        <v>0.49199999999999999</v>
      </c>
      <c r="AB1528">
        <v>0.49199999999999999</v>
      </c>
      <c r="AC1528">
        <v>0.49199999999999999</v>
      </c>
      <c r="AD1528" t="s">
        <v>99</v>
      </c>
      <c r="AE1528" t="s">
        <v>99</v>
      </c>
      <c r="AF1528" t="s">
        <v>207</v>
      </c>
      <c r="AG1528" t="s">
        <v>101</v>
      </c>
      <c r="AH1528" t="s">
        <v>260</v>
      </c>
      <c r="AI1528" t="s">
        <v>138</v>
      </c>
      <c r="AJ1528" t="s">
        <v>104</v>
      </c>
      <c r="AK1528" t="s">
        <v>296</v>
      </c>
      <c r="AL1528" t="s">
        <v>106</v>
      </c>
      <c r="AM1528" t="s">
        <v>3452</v>
      </c>
      <c r="AN1528">
        <v>0</v>
      </c>
      <c r="AO1528">
        <v>1259.96</v>
      </c>
      <c r="AP1528">
        <v>0</v>
      </c>
      <c r="AQ1528">
        <v>157.5</v>
      </c>
      <c r="AR1528">
        <v>0</v>
      </c>
      <c r="AS1528">
        <v>0</v>
      </c>
      <c r="AT1528">
        <v>0</v>
      </c>
      <c r="AU1528" s="3">
        <v>45821</v>
      </c>
      <c r="AV1528" t="s">
        <v>3453</v>
      </c>
      <c r="AW1528" t="s">
        <v>3307</v>
      </c>
      <c r="AX1528" t="s">
        <v>1547</v>
      </c>
      <c r="AY1528" t="s">
        <v>3307</v>
      </c>
      <c r="AZ1528" t="s">
        <v>1548</v>
      </c>
      <c r="BA1528" t="s">
        <v>621</v>
      </c>
      <c r="BB1528" t="s">
        <v>113</v>
      </c>
      <c r="BC1528" t="s">
        <v>113</v>
      </c>
      <c r="BD1528" t="s">
        <v>200</v>
      </c>
      <c r="BE1528" t="s">
        <v>7403</v>
      </c>
      <c r="BF1528" t="s">
        <v>115</v>
      </c>
      <c r="BG1528" t="s">
        <v>3175</v>
      </c>
      <c r="BI1528" t="s">
        <v>1550</v>
      </c>
      <c r="BK1528" t="s">
        <v>3165</v>
      </c>
      <c r="BL1528" t="s">
        <v>1206</v>
      </c>
      <c r="BM1528">
        <v>2025</v>
      </c>
      <c r="BN1528" t="s">
        <v>1552</v>
      </c>
      <c r="BO1528" t="s">
        <v>147</v>
      </c>
    </row>
    <row r="1529" spans="1:67" x14ac:dyDescent="0.3">
      <c r="A1529">
        <v>8536690000</v>
      </c>
      <c r="B1529" t="s">
        <v>3159</v>
      </c>
      <c r="C1529" t="s">
        <v>93</v>
      </c>
      <c r="D1529" t="s">
        <v>4226</v>
      </c>
      <c r="E1529" s="3">
        <v>45854</v>
      </c>
      <c r="F1529" s="3">
        <v>45859</v>
      </c>
      <c r="G1529" t="s">
        <v>1631</v>
      </c>
      <c r="H1529">
        <v>20613874021</v>
      </c>
      <c r="I1529" t="s">
        <v>205</v>
      </c>
      <c r="K1529">
        <v>687.93</v>
      </c>
      <c r="L1529">
        <v>644.29999999999995</v>
      </c>
      <c r="M1529">
        <v>3500</v>
      </c>
      <c r="N1529" t="s">
        <v>135</v>
      </c>
      <c r="O1529">
        <v>3500</v>
      </c>
      <c r="P1529" t="s">
        <v>135</v>
      </c>
      <c r="Q1529">
        <v>1592.5</v>
      </c>
      <c r="R1529">
        <v>129.57</v>
      </c>
      <c r="S1529">
        <v>1722.07</v>
      </c>
      <c r="T1529">
        <v>0.52</v>
      </c>
      <c r="U1529">
        <v>1722.59</v>
      </c>
      <c r="V1529">
        <v>0.45500000000000002</v>
      </c>
      <c r="W1529">
        <v>0.49199999999999999</v>
      </c>
      <c r="X1529">
        <v>0.49199999999999999</v>
      </c>
      <c r="Y1529">
        <v>0.49199999999999999</v>
      </c>
      <c r="Z1529">
        <v>0.45500000000000002</v>
      </c>
      <c r="AA1529">
        <v>0.49199999999999999</v>
      </c>
      <c r="AB1529">
        <v>0.49199999999999999</v>
      </c>
      <c r="AC1529">
        <v>0.49199999999999999</v>
      </c>
      <c r="AD1529" t="s">
        <v>99</v>
      </c>
      <c r="AE1529" t="s">
        <v>99</v>
      </c>
      <c r="AF1529" t="s">
        <v>207</v>
      </c>
      <c r="AG1529" t="s">
        <v>101</v>
      </c>
      <c r="AH1529" t="s">
        <v>260</v>
      </c>
      <c r="AI1529" t="s">
        <v>138</v>
      </c>
      <c r="AJ1529" t="s">
        <v>104</v>
      </c>
      <c r="AK1529" t="s">
        <v>296</v>
      </c>
      <c r="AL1529" t="s">
        <v>106</v>
      </c>
      <c r="AM1529" t="s">
        <v>3296</v>
      </c>
      <c r="AN1529">
        <v>0</v>
      </c>
      <c r="AO1529">
        <v>275.62</v>
      </c>
      <c r="AP1529">
        <v>0</v>
      </c>
      <c r="AQ1529">
        <v>34.450000000000003</v>
      </c>
      <c r="AR1529">
        <v>0</v>
      </c>
      <c r="AS1529">
        <v>0</v>
      </c>
      <c r="AT1529">
        <v>0</v>
      </c>
      <c r="AU1529" s="3">
        <v>45821</v>
      </c>
      <c r="AV1529" t="s">
        <v>3297</v>
      </c>
      <c r="AW1529" t="s">
        <v>3273</v>
      </c>
      <c r="AX1529" t="s">
        <v>1547</v>
      </c>
      <c r="AY1529" t="s">
        <v>3273</v>
      </c>
      <c r="AZ1529" t="s">
        <v>1548</v>
      </c>
      <c r="BA1529" t="s">
        <v>621</v>
      </c>
      <c r="BB1529" t="s">
        <v>113</v>
      </c>
      <c r="BC1529" t="s">
        <v>113</v>
      </c>
      <c r="BD1529" t="s">
        <v>200</v>
      </c>
      <c r="BE1529" t="s">
        <v>7403</v>
      </c>
      <c r="BF1529" t="s">
        <v>115</v>
      </c>
      <c r="BG1529" t="s">
        <v>3298</v>
      </c>
      <c r="BI1529" t="s">
        <v>1550</v>
      </c>
      <c r="BL1529" t="s">
        <v>1206</v>
      </c>
      <c r="BM1529">
        <v>2025</v>
      </c>
      <c r="BN1529" t="s">
        <v>1552</v>
      </c>
      <c r="BO1529" t="s">
        <v>147</v>
      </c>
    </row>
    <row r="1530" spans="1:67" x14ac:dyDescent="0.3">
      <c r="A1530">
        <v>8536690000</v>
      </c>
      <c r="B1530" t="s">
        <v>3159</v>
      </c>
      <c r="C1530" t="s">
        <v>93</v>
      </c>
      <c r="D1530" t="s">
        <v>4227</v>
      </c>
      <c r="E1530" s="3">
        <v>45890</v>
      </c>
      <c r="F1530" s="3">
        <v>45897</v>
      </c>
      <c r="G1530" t="s">
        <v>1619</v>
      </c>
      <c r="H1530">
        <v>20613874021</v>
      </c>
      <c r="I1530" t="s">
        <v>205</v>
      </c>
      <c r="K1530">
        <v>1571.63</v>
      </c>
      <c r="L1530">
        <v>1565.09</v>
      </c>
      <c r="M1530">
        <v>10000</v>
      </c>
      <c r="N1530" t="s">
        <v>135</v>
      </c>
      <c r="O1530">
        <v>10000</v>
      </c>
      <c r="P1530" t="s">
        <v>135</v>
      </c>
      <c r="Q1530">
        <v>4550</v>
      </c>
      <c r="R1530">
        <v>168.52</v>
      </c>
      <c r="S1530">
        <v>4718.5200000000004</v>
      </c>
      <c r="T1530">
        <v>1.46</v>
      </c>
      <c r="U1530">
        <v>4719.9799999999996</v>
      </c>
      <c r="V1530">
        <v>0.45500000000000002</v>
      </c>
      <c r="W1530">
        <v>0.47099999999999997</v>
      </c>
      <c r="X1530">
        <v>0.47099999999999997</v>
      </c>
      <c r="Y1530">
        <v>0.47099999999999997</v>
      </c>
      <c r="Z1530">
        <v>0.45500000000000002</v>
      </c>
      <c r="AA1530">
        <v>0.47099999999999997</v>
      </c>
      <c r="AB1530">
        <v>0.47099999999999997</v>
      </c>
      <c r="AC1530">
        <v>0.47099999999999997</v>
      </c>
      <c r="AD1530" t="s">
        <v>99</v>
      </c>
      <c r="AE1530" t="s">
        <v>99</v>
      </c>
      <c r="AF1530" t="s">
        <v>207</v>
      </c>
      <c r="AG1530" t="s">
        <v>101</v>
      </c>
      <c r="AH1530" t="s">
        <v>236</v>
      </c>
      <c r="AI1530" t="s">
        <v>138</v>
      </c>
      <c r="AJ1530" t="s">
        <v>104</v>
      </c>
      <c r="AK1530" t="s">
        <v>296</v>
      </c>
      <c r="AL1530" t="s">
        <v>106</v>
      </c>
      <c r="AM1530" t="s">
        <v>3452</v>
      </c>
      <c r="AN1530">
        <v>0</v>
      </c>
      <c r="AO1530">
        <v>755.2</v>
      </c>
      <c r="AP1530">
        <v>0</v>
      </c>
      <c r="AQ1530">
        <v>94.4</v>
      </c>
      <c r="AR1530">
        <v>0</v>
      </c>
      <c r="AS1530">
        <v>0</v>
      </c>
      <c r="AT1530">
        <v>0</v>
      </c>
      <c r="AU1530" s="3">
        <v>45861</v>
      </c>
      <c r="AV1530" t="s">
        <v>3453</v>
      </c>
      <c r="AW1530" t="s">
        <v>3307</v>
      </c>
      <c r="AX1530" t="s">
        <v>1547</v>
      </c>
      <c r="AY1530" t="s">
        <v>3307</v>
      </c>
      <c r="AZ1530" t="s">
        <v>1548</v>
      </c>
      <c r="BA1530" t="s">
        <v>301</v>
      </c>
      <c r="BB1530" t="s">
        <v>113</v>
      </c>
      <c r="BC1530" t="s">
        <v>113</v>
      </c>
      <c r="BD1530" t="s">
        <v>200</v>
      </c>
      <c r="BE1530" t="s">
        <v>7403</v>
      </c>
      <c r="BF1530" t="s">
        <v>115</v>
      </c>
      <c r="BG1530" t="s">
        <v>3175</v>
      </c>
      <c r="BI1530" t="s">
        <v>1550</v>
      </c>
      <c r="BK1530" t="s">
        <v>3165</v>
      </c>
      <c r="BL1530" t="s">
        <v>1206</v>
      </c>
      <c r="BM1530">
        <v>2025</v>
      </c>
      <c r="BN1530" t="s">
        <v>146</v>
      </c>
      <c r="BO1530" t="s">
        <v>147</v>
      </c>
    </row>
    <row r="1531" spans="1:67" x14ac:dyDescent="0.3">
      <c r="A1531">
        <v>8536690000</v>
      </c>
      <c r="B1531" t="s">
        <v>3159</v>
      </c>
      <c r="C1531" t="s">
        <v>93</v>
      </c>
      <c r="D1531" t="s">
        <v>4228</v>
      </c>
      <c r="E1531" s="3">
        <v>45890</v>
      </c>
      <c r="F1531" s="3">
        <v>45897</v>
      </c>
      <c r="G1531" t="s">
        <v>1619</v>
      </c>
      <c r="H1531">
        <v>20613874021</v>
      </c>
      <c r="I1531" t="s">
        <v>205</v>
      </c>
      <c r="K1531">
        <v>235.74</v>
      </c>
      <c r="L1531">
        <v>234.76</v>
      </c>
      <c r="M1531">
        <v>1500</v>
      </c>
      <c r="N1531" t="s">
        <v>135</v>
      </c>
      <c r="O1531">
        <v>1500</v>
      </c>
      <c r="P1531" t="s">
        <v>135</v>
      </c>
      <c r="Q1531">
        <v>682.5</v>
      </c>
      <c r="R1531">
        <v>25.27</v>
      </c>
      <c r="S1531">
        <v>707.77</v>
      </c>
      <c r="T1531">
        <v>0.21</v>
      </c>
      <c r="U1531">
        <v>707.98</v>
      </c>
      <c r="V1531">
        <v>0.45500000000000002</v>
      </c>
      <c r="W1531">
        <v>0.47099999999999997</v>
      </c>
      <c r="X1531">
        <v>0.47099999999999997</v>
      </c>
      <c r="Y1531">
        <v>0.47099999999999997</v>
      </c>
      <c r="Z1531">
        <v>0.45500000000000002</v>
      </c>
      <c r="AA1531">
        <v>0.47099999999999997</v>
      </c>
      <c r="AB1531">
        <v>0.47099999999999997</v>
      </c>
      <c r="AC1531">
        <v>0.47099999999999997</v>
      </c>
      <c r="AD1531" t="s">
        <v>99</v>
      </c>
      <c r="AE1531" t="s">
        <v>99</v>
      </c>
      <c r="AF1531" t="s">
        <v>207</v>
      </c>
      <c r="AG1531" t="s">
        <v>101</v>
      </c>
      <c r="AH1531" t="s">
        <v>236</v>
      </c>
      <c r="AI1531" t="s">
        <v>138</v>
      </c>
      <c r="AJ1531" t="s">
        <v>104</v>
      </c>
      <c r="AK1531" t="s">
        <v>296</v>
      </c>
      <c r="AL1531" t="s">
        <v>106</v>
      </c>
      <c r="AM1531" t="s">
        <v>3296</v>
      </c>
      <c r="AN1531">
        <v>0</v>
      </c>
      <c r="AO1531">
        <v>113.28</v>
      </c>
      <c r="AP1531">
        <v>0</v>
      </c>
      <c r="AQ1531">
        <v>14.16</v>
      </c>
      <c r="AR1531">
        <v>0</v>
      </c>
      <c r="AS1531">
        <v>0</v>
      </c>
      <c r="AT1531">
        <v>0</v>
      </c>
      <c r="AU1531" s="3">
        <v>45861</v>
      </c>
      <c r="AV1531" t="s">
        <v>3297</v>
      </c>
      <c r="AW1531" t="s">
        <v>3273</v>
      </c>
      <c r="AX1531" t="s">
        <v>1547</v>
      </c>
      <c r="AY1531" t="s">
        <v>3273</v>
      </c>
      <c r="AZ1531" t="s">
        <v>1548</v>
      </c>
      <c r="BA1531" t="s">
        <v>301</v>
      </c>
      <c r="BB1531" t="s">
        <v>113</v>
      </c>
      <c r="BC1531" t="s">
        <v>113</v>
      </c>
      <c r="BD1531" t="s">
        <v>200</v>
      </c>
      <c r="BE1531" t="s">
        <v>7403</v>
      </c>
      <c r="BF1531" t="s">
        <v>115</v>
      </c>
      <c r="BG1531" t="s">
        <v>3298</v>
      </c>
      <c r="BI1531" t="s">
        <v>1550</v>
      </c>
      <c r="BL1531" t="s">
        <v>1206</v>
      </c>
      <c r="BM1531">
        <v>2025</v>
      </c>
      <c r="BN1531" t="s">
        <v>146</v>
      </c>
      <c r="BO1531" t="s">
        <v>147</v>
      </c>
    </row>
    <row r="1532" spans="1:67" x14ac:dyDescent="0.3">
      <c r="A1532">
        <v>8536690000</v>
      </c>
      <c r="B1532" t="s">
        <v>3159</v>
      </c>
      <c r="C1532" t="s">
        <v>93</v>
      </c>
      <c r="D1532" t="s">
        <v>4229</v>
      </c>
      <c r="E1532" s="3">
        <v>45890</v>
      </c>
      <c r="F1532" s="3">
        <v>45897</v>
      </c>
      <c r="G1532" t="s">
        <v>1619</v>
      </c>
      <c r="H1532">
        <v>20613874021</v>
      </c>
      <c r="I1532" t="s">
        <v>205</v>
      </c>
      <c r="K1532">
        <v>2357.4499999999998</v>
      </c>
      <c r="L1532">
        <v>2347.64</v>
      </c>
      <c r="M1532">
        <v>15000</v>
      </c>
      <c r="N1532" t="s">
        <v>135</v>
      </c>
      <c r="O1532">
        <v>15000</v>
      </c>
      <c r="P1532" t="s">
        <v>135</v>
      </c>
      <c r="Q1532">
        <v>6825</v>
      </c>
      <c r="R1532">
        <v>252.78</v>
      </c>
      <c r="S1532">
        <v>7077.78</v>
      </c>
      <c r="T1532">
        <v>2.19</v>
      </c>
      <c r="U1532">
        <v>7079.97</v>
      </c>
      <c r="V1532">
        <v>0.45500000000000002</v>
      </c>
      <c r="W1532">
        <v>0.47099999999999997</v>
      </c>
      <c r="X1532">
        <v>0.47099999999999997</v>
      </c>
      <c r="Y1532">
        <v>0.47099999999999997</v>
      </c>
      <c r="Z1532">
        <v>0.45500000000000002</v>
      </c>
      <c r="AA1532">
        <v>0.47099999999999997</v>
      </c>
      <c r="AB1532">
        <v>0.47099999999999997</v>
      </c>
      <c r="AC1532">
        <v>0.47099999999999997</v>
      </c>
      <c r="AD1532" t="s">
        <v>99</v>
      </c>
      <c r="AE1532" t="s">
        <v>99</v>
      </c>
      <c r="AF1532" t="s">
        <v>207</v>
      </c>
      <c r="AG1532" t="s">
        <v>101</v>
      </c>
      <c r="AH1532" t="s">
        <v>236</v>
      </c>
      <c r="AI1532" t="s">
        <v>138</v>
      </c>
      <c r="AJ1532" t="s">
        <v>104</v>
      </c>
      <c r="AK1532" t="s">
        <v>296</v>
      </c>
      <c r="AL1532" t="s">
        <v>106</v>
      </c>
      <c r="AM1532" t="s">
        <v>3439</v>
      </c>
      <c r="AN1532">
        <v>0</v>
      </c>
      <c r="AO1532">
        <v>1132.8</v>
      </c>
      <c r="AP1532">
        <v>0</v>
      </c>
      <c r="AQ1532">
        <v>141.6</v>
      </c>
      <c r="AR1532">
        <v>0</v>
      </c>
      <c r="AS1532">
        <v>0</v>
      </c>
      <c r="AT1532">
        <v>0</v>
      </c>
      <c r="AU1532" s="3">
        <v>45861</v>
      </c>
      <c r="AV1532" t="s">
        <v>3440</v>
      </c>
      <c r="AW1532" t="s">
        <v>3307</v>
      </c>
      <c r="AX1532" t="s">
        <v>1547</v>
      </c>
      <c r="AY1532" t="s">
        <v>3307</v>
      </c>
      <c r="AZ1532" t="s">
        <v>1548</v>
      </c>
      <c r="BA1532" t="s">
        <v>301</v>
      </c>
      <c r="BB1532" t="s">
        <v>113</v>
      </c>
      <c r="BC1532" t="s">
        <v>113</v>
      </c>
      <c r="BD1532" t="s">
        <v>200</v>
      </c>
      <c r="BE1532" t="s">
        <v>7403</v>
      </c>
      <c r="BF1532" t="s">
        <v>115</v>
      </c>
      <c r="BG1532" t="s">
        <v>3188</v>
      </c>
      <c r="BI1532" t="s">
        <v>1550</v>
      </c>
      <c r="BK1532" t="s">
        <v>3165</v>
      </c>
      <c r="BL1532" t="s">
        <v>1206</v>
      </c>
      <c r="BM1532">
        <v>2025</v>
      </c>
      <c r="BN1532" t="s">
        <v>146</v>
      </c>
      <c r="BO1532" t="s">
        <v>147</v>
      </c>
    </row>
    <row r="1533" spans="1:67" x14ac:dyDescent="0.3">
      <c r="A1533">
        <v>8536690000</v>
      </c>
      <c r="B1533" t="s">
        <v>3159</v>
      </c>
      <c r="C1533" t="s">
        <v>93</v>
      </c>
      <c r="D1533" t="s">
        <v>4230</v>
      </c>
      <c r="E1533" s="3">
        <v>45890</v>
      </c>
      <c r="F1533" s="3">
        <v>45897</v>
      </c>
      <c r="G1533" t="s">
        <v>1619</v>
      </c>
      <c r="H1533">
        <v>20613874021</v>
      </c>
      <c r="I1533" t="s">
        <v>205</v>
      </c>
      <c r="K1533">
        <v>89.8</v>
      </c>
      <c r="L1533">
        <v>89.43</v>
      </c>
      <c r="M1533">
        <v>1000</v>
      </c>
      <c r="N1533" t="s">
        <v>135</v>
      </c>
      <c r="O1533">
        <v>1000</v>
      </c>
      <c r="P1533" t="s">
        <v>135</v>
      </c>
      <c r="Q1533">
        <v>260</v>
      </c>
      <c r="R1533">
        <v>9.6300000000000008</v>
      </c>
      <c r="S1533">
        <v>269.63</v>
      </c>
      <c r="T1533">
        <v>0.08</v>
      </c>
      <c r="U1533">
        <v>269.70999999999998</v>
      </c>
      <c r="V1533">
        <v>0.26</v>
      </c>
      <c r="W1533">
        <v>0.26900000000000002</v>
      </c>
      <c r="X1533">
        <v>0.26900000000000002</v>
      </c>
      <c r="Y1533">
        <v>0.26900000000000002</v>
      </c>
      <c r="Z1533">
        <v>0.26</v>
      </c>
      <c r="AA1533">
        <v>0.26900000000000002</v>
      </c>
      <c r="AB1533">
        <v>0.26900000000000002</v>
      </c>
      <c r="AC1533">
        <v>0.26900000000000002</v>
      </c>
      <c r="AD1533" t="s">
        <v>99</v>
      </c>
      <c r="AE1533" t="s">
        <v>99</v>
      </c>
      <c r="AF1533" t="s">
        <v>207</v>
      </c>
      <c r="AG1533" t="s">
        <v>101</v>
      </c>
      <c r="AH1533" t="s">
        <v>236</v>
      </c>
      <c r="AI1533" t="s">
        <v>138</v>
      </c>
      <c r="AJ1533" t="s">
        <v>104</v>
      </c>
      <c r="AK1533" t="s">
        <v>296</v>
      </c>
      <c r="AL1533" t="s">
        <v>106</v>
      </c>
      <c r="AM1533" t="s">
        <v>4231</v>
      </c>
      <c r="AN1533">
        <v>0</v>
      </c>
      <c r="AO1533">
        <v>43.15</v>
      </c>
      <c r="AP1533">
        <v>0</v>
      </c>
      <c r="AQ1533">
        <v>5.39</v>
      </c>
      <c r="AR1533">
        <v>0</v>
      </c>
      <c r="AS1533">
        <v>0</v>
      </c>
      <c r="AT1533">
        <v>0</v>
      </c>
      <c r="AU1533" s="3">
        <v>45861</v>
      </c>
      <c r="AV1533" t="s">
        <v>4232</v>
      </c>
      <c r="AW1533" t="s">
        <v>3464</v>
      </c>
      <c r="AX1533" t="s">
        <v>1547</v>
      </c>
      <c r="AY1533" t="s">
        <v>3464</v>
      </c>
      <c r="AZ1533" t="s">
        <v>1548</v>
      </c>
      <c r="BA1533" t="s">
        <v>301</v>
      </c>
      <c r="BB1533" t="s">
        <v>113</v>
      </c>
      <c r="BC1533" t="s">
        <v>113</v>
      </c>
      <c r="BD1533" t="s">
        <v>200</v>
      </c>
      <c r="BE1533" t="s">
        <v>7402</v>
      </c>
      <c r="BF1533" t="s">
        <v>115</v>
      </c>
      <c r="BG1533" t="s">
        <v>4233</v>
      </c>
      <c r="BI1533" t="s">
        <v>1550</v>
      </c>
      <c r="BL1533" t="s">
        <v>1206</v>
      </c>
      <c r="BM1533">
        <v>2025</v>
      </c>
      <c r="BN1533" t="s">
        <v>146</v>
      </c>
      <c r="BO1533" t="s">
        <v>147</v>
      </c>
    </row>
    <row r="1534" spans="1:67" x14ac:dyDescent="0.3">
      <c r="A1534">
        <v>8536690000</v>
      </c>
      <c r="B1534" t="s">
        <v>3159</v>
      </c>
      <c r="C1534" t="s">
        <v>93</v>
      </c>
      <c r="D1534" t="s">
        <v>4234</v>
      </c>
      <c r="E1534" s="3">
        <v>45890</v>
      </c>
      <c r="F1534" s="3">
        <v>45897</v>
      </c>
      <c r="G1534" t="s">
        <v>1619</v>
      </c>
      <c r="H1534">
        <v>20613874021</v>
      </c>
      <c r="I1534" t="s">
        <v>205</v>
      </c>
      <c r="K1534">
        <v>112.26</v>
      </c>
      <c r="L1534">
        <v>111.79</v>
      </c>
      <c r="M1534">
        <v>1000</v>
      </c>
      <c r="N1534" t="s">
        <v>135</v>
      </c>
      <c r="O1534">
        <v>1000</v>
      </c>
      <c r="P1534" t="s">
        <v>135</v>
      </c>
      <c r="Q1534">
        <v>325</v>
      </c>
      <c r="R1534">
        <v>12.03</v>
      </c>
      <c r="S1534">
        <v>337.03</v>
      </c>
      <c r="T1534">
        <v>0.1</v>
      </c>
      <c r="U1534">
        <v>337.13</v>
      </c>
      <c r="V1534">
        <v>0.32500000000000001</v>
      </c>
      <c r="W1534">
        <v>0.33700000000000002</v>
      </c>
      <c r="X1534">
        <v>0.33700000000000002</v>
      </c>
      <c r="Y1534">
        <v>0.33700000000000002</v>
      </c>
      <c r="Z1534">
        <v>0.32500000000000001</v>
      </c>
      <c r="AA1534">
        <v>0.33700000000000002</v>
      </c>
      <c r="AB1534">
        <v>0.33700000000000002</v>
      </c>
      <c r="AC1534">
        <v>0.33700000000000002</v>
      </c>
      <c r="AD1534" t="s">
        <v>99</v>
      </c>
      <c r="AE1534" t="s">
        <v>99</v>
      </c>
      <c r="AF1534" t="s">
        <v>207</v>
      </c>
      <c r="AG1534" t="s">
        <v>101</v>
      </c>
      <c r="AH1534" t="s">
        <v>236</v>
      </c>
      <c r="AI1534" t="s">
        <v>138</v>
      </c>
      <c r="AJ1534" t="s">
        <v>104</v>
      </c>
      <c r="AK1534" t="s">
        <v>296</v>
      </c>
      <c r="AL1534" t="s">
        <v>106</v>
      </c>
      <c r="AM1534" t="s">
        <v>4235</v>
      </c>
      <c r="AN1534">
        <v>0</v>
      </c>
      <c r="AO1534">
        <v>53.94</v>
      </c>
      <c r="AP1534">
        <v>0</v>
      </c>
      <c r="AQ1534">
        <v>6.74</v>
      </c>
      <c r="AR1534">
        <v>0</v>
      </c>
      <c r="AS1534">
        <v>0</v>
      </c>
      <c r="AT1534">
        <v>0</v>
      </c>
      <c r="AU1534" s="3">
        <v>45861</v>
      </c>
      <c r="AV1534" t="s">
        <v>4236</v>
      </c>
      <c r="AW1534" t="s">
        <v>3294</v>
      </c>
      <c r="AX1534" t="s">
        <v>1547</v>
      </c>
      <c r="AY1534" t="s">
        <v>3294</v>
      </c>
      <c r="AZ1534" t="s">
        <v>1548</v>
      </c>
      <c r="BA1534" t="s">
        <v>301</v>
      </c>
      <c r="BB1534" t="s">
        <v>113</v>
      </c>
      <c r="BC1534" t="s">
        <v>113</v>
      </c>
      <c r="BD1534" t="s">
        <v>200</v>
      </c>
      <c r="BE1534" t="s">
        <v>7403</v>
      </c>
      <c r="BF1534" t="s">
        <v>115</v>
      </c>
      <c r="BG1534" t="s">
        <v>4237</v>
      </c>
      <c r="BI1534" t="s">
        <v>1550</v>
      </c>
      <c r="BK1534" t="s">
        <v>3165</v>
      </c>
      <c r="BL1534" t="s">
        <v>1206</v>
      </c>
      <c r="BM1534">
        <v>2025</v>
      </c>
      <c r="BN1534" t="s">
        <v>146</v>
      </c>
      <c r="BO1534" t="s">
        <v>147</v>
      </c>
    </row>
    <row r="1535" spans="1:67" x14ac:dyDescent="0.3">
      <c r="A1535">
        <v>8536690000</v>
      </c>
      <c r="B1535" t="s">
        <v>3159</v>
      </c>
      <c r="C1535" t="s">
        <v>93</v>
      </c>
      <c r="D1535" t="s">
        <v>4238</v>
      </c>
      <c r="E1535" s="3">
        <v>45890</v>
      </c>
      <c r="F1535" s="3">
        <v>45897</v>
      </c>
      <c r="G1535" t="s">
        <v>1619</v>
      </c>
      <c r="H1535">
        <v>20613874021</v>
      </c>
      <c r="I1535" t="s">
        <v>205</v>
      </c>
      <c r="K1535">
        <v>112.26</v>
      </c>
      <c r="L1535">
        <v>111.79</v>
      </c>
      <c r="M1535">
        <v>1000</v>
      </c>
      <c r="N1535" t="s">
        <v>135</v>
      </c>
      <c r="O1535">
        <v>1000</v>
      </c>
      <c r="P1535" t="s">
        <v>135</v>
      </c>
      <c r="Q1535">
        <v>325</v>
      </c>
      <c r="R1535">
        <v>12.03</v>
      </c>
      <c r="S1535">
        <v>337.03</v>
      </c>
      <c r="T1535">
        <v>0.1</v>
      </c>
      <c r="U1535">
        <v>337.13</v>
      </c>
      <c r="V1535">
        <v>0.32500000000000001</v>
      </c>
      <c r="W1535">
        <v>0.33700000000000002</v>
      </c>
      <c r="X1535">
        <v>0.33700000000000002</v>
      </c>
      <c r="Y1535">
        <v>0.33700000000000002</v>
      </c>
      <c r="Z1535">
        <v>0.32500000000000001</v>
      </c>
      <c r="AA1535">
        <v>0.33700000000000002</v>
      </c>
      <c r="AB1535">
        <v>0.33700000000000002</v>
      </c>
      <c r="AC1535">
        <v>0.33700000000000002</v>
      </c>
      <c r="AD1535" t="s">
        <v>99</v>
      </c>
      <c r="AE1535" t="s">
        <v>99</v>
      </c>
      <c r="AF1535" t="s">
        <v>207</v>
      </c>
      <c r="AG1535" t="s">
        <v>101</v>
      </c>
      <c r="AH1535" t="s">
        <v>236</v>
      </c>
      <c r="AI1535" t="s">
        <v>138</v>
      </c>
      <c r="AJ1535" t="s">
        <v>104</v>
      </c>
      <c r="AK1535" t="s">
        <v>296</v>
      </c>
      <c r="AL1535" t="s">
        <v>106</v>
      </c>
      <c r="AM1535" t="s">
        <v>4239</v>
      </c>
      <c r="AN1535">
        <v>0</v>
      </c>
      <c r="AO1535">
        <v>53.94</v>
      </c>
      <c r="AP1535">
        <v>0</v>
      </c>
      <c r="AQ1535">
        <v>6.74</v>
      </c>
      <c r="AR1535">
        <v>0</v>
      </c>
      <c r="AS1535">
        <v>0</v>
      </c>
      <c r="AT1535">
        <v>0</v>
      </c>
      <c r="AU1535" s="3">
        <v>45861</v>
      </c>
      <c r="AV1535" t="s">
        <v>4240</v>
      </c>
      <c r="AW1535" t="s">
        <v>3436</v>
      </c>
      <c r="AX1535" t="s">
        <v>1547</v>
      </c>
      <c r="AY1535" t="s">
        <v>3436</v>
      </c>
      <c r="AZ1535" t="s">
        <v>1548</v>
      </c>
      <c r="BA1535" t="s">
        <v>301</v>
      </c>
      <c r="BB1535" t="s">
        <v>113</v>
      </c>
      <c r="BC1535" t="s">
        <v>113</v>
      </c>
      <c r="BD1535" t="s">
        <v>200</v>
      </c>
      <c r="BE1535" t="s">
        <v>7404</v>
      </c>
      <c r="BF1535" t="s">
        <v>115</v>
      </c>
      <c r="BG1535" t="s">
        <v>4241</v>
      </c>
      <c r="BI1535" t="s">
        <v>1550</v>
      </c>
      <c r="BK1535" t="s">
        <v>3171</v>
      </c>
      <c r="BL1535" t="s">
        <v>1206</v>
      </c>
      <c r="BM1535">
        <v>2025</v>
      </c>
      <c r="BN1535" t="s">
        <v>146</v>
      </c>
      <c r="BO1535" t="s">
        <v>147</v>
      </c>
    </row>
    <row r="1536" spans="1:67" x14ac:dyDescent="0.3">
      <c r="A1536">
        <v>8536690000</v>
      </c>
      <c r="B1536" t="s">
        <v>3159</v>
      </c>
      <c r="C1536" t="s">
        <v>93</v>
      </c>
      <c r="D1536" t="s">
        <v>4242</v>
      </c>
      <c r="E1536" s="3">
        <v>45890</v>
      </c>
      <c r="F1536" s="3">
        <v>45897</v>
      </c>
      <c r="G1536" t="s">
        <v>1619</v>
      </c>
      <c r="H1536">
        <v>20613874021</v>
      </c>
      <c r="I1536" t="s">
        <v>205</v>
      </c>
      <c r="K1536">
        <v>78.58</v>
      </c>
      <c r="L1536">
        <v>78.25</v>
      </c>
      <c r="M1536">
        <v>500</v>
      </c>
      <c r="N1536" t="s">
        <v>135</v>
      </c>
      <c r="O1536">
        <v>500</v>
      </c>
      <c r="P1536" t="s">
        <v>135</v>
      </c>
      <c r="Q1536">
        <v>227.5</v>
      </c>
      <c r="R1536">
        <v>8.42</v>
      </c>
      <c r="S1536">
        <v>235.92</v>
      </c>
      <c r="T1536">
        <v>7.0000000000000007E-2</v>
      </c>
      <c r="U1536">
        <v>235.99</v>
      </c>
      <c r="V1536">
        <v>0.45500000000000002</v>
      </c>
      <c r="W1536">
        <v>0.47099999999999997</v>
      </c>
      <c r="X1536">
        <v>0.47099999999999997</v>
      </c>
      <c r="Y1536">
        <v>0.47099999999999997</v>
      </c>
      <c r="Z1536">
        <v>0.45500000000000002</v>
      </c>
      <c r="AA1536">
        <v>0.47099999999999997</v>
      </c>
      <c r="AB1536">
        <v>0.47099999999999997</v>
      </c>
      <c r="AC1536">
        <v>0.47099999999999997</v>
      </c>
      <c r="AD1536" t="s">
        <v>99</v>
      </c>
      <c r="AE1536" t="s">
        <v>99</v>
      </c>
      <c r="AF1536" t="s">
        <v>207</v>
      </c>
      <c r="AG1536" t="s">
        <v>101</v>
      </c>
      <c r="AH1536" t="s">
        <v>236</v>
      </c>
      <c r="AI1536" t="s">
        <v>138</v>
      </c>
      <c r="AJ1536" t="s">
        <v>104</v>
      </c>
      <c r="AK1536" t="s">
        <v>296</v>
      </c>
      <c r="AL1536" t="s">
        <v>106</v>
      </c>
      <c r="AM1536" t="s">
        <v>4243</v>
      </c>
      <c r="AN1536">
        <v>0</v>
      </c>
      <c r="AO1536">
        <v>37.76</v>
      </c>
      <c r="AP1536">
        <v>0</v>
      </c>
      <c r="AQ1536">
        <v>4.72</v>
      </c>
      <c r="AR1536">
        <v>0</v>
      </c>
      <c r="AS1536">
        <v>0</v>
      </c>
      <c r="AT1536">
        <v>0</v>
      </c>
      <c r="AU1536" s="3">
        <v>45861</v>
      </c>
      <c r="AV1536" t="s">
        <v>4244</v>
      </c>
      <c r="AW1536" t="s">
        <v>3284</v>
      </c>
      <c r="AX1536" t="s">
        <v>1547</v>
      </c>
      <c r="AY1536" t="s">
        <v>3284</v>
      </c>
      <c r="AZ1536" t="s">
        <v>1548</v>
      </c>
      <c r="BA1536" t="s">
        <v>301</v>
      </c>
      <c r="BB1536" t="s">
        <v>113</v>
      </c>
      <c r="BC1536" t="s">
        <v>113</v>
      </c>
      <c r="BD1536" t="s">
        <v>200</v>
      </c>
      <c r="BE1536" t="s">
        <v>7402</v>
      </c>
      <c r="BF1536" t="s">
        <v>115</v>
      </c>
      <c r="BG1536" t="s">
        <v>4245</v>
      </c>
      <c r="BI1536" t="s">
        <v>1550</v>
      </c>
      <c r="BL1536" t="s">
        <v>1206</v>
      </c>
      <c r="BM1536">
        <v>2025</v>
      </c>
      <c r="BN1536" t="s">
        <v>146</v>
      </c>
      <c r="BO1536" t="s">
        <v>147</v>
      </c>
    </row>
    <row r="1537" spans="1:67" x14ac:dyDescent="0.3">
      <c r="A1537">
        <v>8536690000</v>
      </c>
      <c r="B1537" t="s">
        <v>3159</v>
      </c>
      <c r="C1537" t="s">
        <v>93</v>
      </c>
      <c r="D1537" t="s">
        <v>4246</v>
      </c>
      <c r="E1537" s="3">
        <v>45890</v>
      </c>
      <c r="F1537" s="3">
        <v>45897</v>
      </c>
      <c r="G1537" t="s">
        <v>1619</v>
      </c>
      <c r="H1537">
        <v>20613874021</v>
      </c>
      <c r="I1537" t="s">
        <v>205</v>
      </c>
      <c r="K1537">
        <v>3143.27</v>
      </c>
      <c r="L1537">
        <v>3130.19</v>
      </c>
      <c r="M1537">
        <v>20000</v>
      </c>
      <c r="N1537" t="s">
        <v>135</v>
      </c>
      <c r="O1537">
        <v>20000</v>
      </c>
      <c r="P1537" t="s">
        <v>135</v>
      </c>
      <c r="Q1537">
        <v>9100</v>
      </c>
      <c r="R1537">
        <v>337.04</v>
      </c>
      <c r="S1537">
        <v>9437.0400000000009</v>
      </c>
      <c r="T1537">
        <v>2.92</v>
      </c>
      <c r="U1537">
        <v>9439.9599999999991</v>
      </c>
      <c r="V1537">
        <v>0.45500000000000002</v>
      </c>
      <c r="W1537">
        <v>0.47099999999999997</v>
      </c>
      <c r="X1537">
        <v>0.47099999999999997</v>
      </c>
      <c r="Y1537">
        <v>0.47099999999999997</v>
      </c>
      <c r="Z1537">
        <v>0.45500000000000002</v>
      </c>
      <c r="AA1537">
        <v>0.47099999999999997</v>
      </c>
      <c r="AB1537">
        <v>0.47099999999999997</v>
      </c>
      <c r="AC1537">
        <v>0.47099999999999997</v>
      </c>
      <c r="AD1537" t="s">
        <v>99</v>
      </c>
      <c r="AE1537" t="s">
        <v>99</v>
      </c>
      <c r="AF1537" t="s">
        <v>207</v>
      </c>
      <c r="AG1537" t="s">
        <v>101</v>
      </c>
      <c r="AH1537" t="s">
        <v>236</v>
      </c>
      <c r="AI1537" t="s">
        <v>138</v>
      </c>
      <c r="AJ1537" t="s">
        <v>104</v>
      </c>
      <c r="AK1537" t="s">
        <v>296</v>
      </c>
      <c r="AL1537" t="s">
        <v>106</v>
      </c>
      <c r="AM1537" t="s">
        <v>4247</v>
      </c>
      <c r="AN1537">
        <v>0</v>
      </c>
      <c r="AO1537">
        <v>1510.4</v>
      </c>
      <c r="AP1537">
        <v>0</v>
      </c>
      <c r="AQ1537">
        <v>188.8</v>
      </c>
      <c r="AR1537">
        <v>0</v>
      </c>
      <c r="AS1537">
        <v>0</v>
      </c>
      <c r="AT1537">
        <v>0</v>
      </c>
      <c r="AU1537" s="3">
        <v>45861</v>
      </c>
      <c r="AV1537" t="s">
        <v>4248</v>
      </c>
      <c r="AW1537" t="s">
        <v>3307</v>
      </c>
      <c r="AX1537" t="s">
        <v>1547</v>
      </c>
      <c r="AY1537" t="s">
        <v>3307</v>
      </c>
      <c r="AZ1537" t="s">
        <v>1548</v>
      </c>
      <c r="BA1537" t="s">
        <v>301</v>
      </c>
      <c r="BB1537" t="s">
        <v>113</v>
      </c>
      <c r="BC1537" t="s">
        <v>113</v>
      </c>
      <c r="BD1537" t="s">
        <v>200</v>
      </c>
      <c r="BE1537" t="s">
        <v>7403</v>
      </c>
      <c r="BF1537" t="s">
        <v>115</v>
      </c>
      <c r="BG1537" t="s">
        <v>3723</v>
      </c>
      <c r="BI1537" t="s">
        <v>1550</v>
      </c>
      <c r="BK1537" t="s">
        <v>3165</v>
      </c>
      <c r="BL1537" t="s">
        <v>1206</v>
      </c>
      <c r="BM1537">
        <v>2025</v>
      </c>
      <c r="BN1537" t="s">
        <v>146</v>
      </c>
      <c r="BO1537" t="s">
        <v>147</v>
      </c>
    </row>
    <row r="1538" spans="1:67" x14ac:dyDescent="0.3">
      <c r="A1538">
        <v>8536690000</v>
      </c>
      <c r="B1538" t="s">
        <v>3159</v>
      </c>
      <c r="C1538" t="s">
        <v>93</v>
      </c>
      <c r="D1538" t="s">
        <v>4249</v>
      </c>
      <c r="E1538" s="3">
        <v>45890</v>
      </c>
      <c r="F1538" s="3">
        <v>45897</v>
      </c>
      <c r="G1538" t="s">
        <v>1619</v>
      </c>
      <c r="H1538">
        <v>20613874021</v>
      </c>
      <c r="I1538" t="s">
        <v>205</v>
      </c>
      <c r="K1538">
        <v>78.58</v>
      </c>
      <c r="L1538">
        <v>78.25</v>
      </c>
      <c r="M1538">
        <v>500</v>
      </c>
      <c r="N1538" t="s">
        <v>135</v>
      </c>
      <c r="O1538">
        <v>500</v>
      </c>
      <c r="P1538" t="s">
        <v>135</v>
      </c>
      <c r="Q1538">
        <v>227.5</v>
      </c>
      <c r="R1538">
        <v>8.42</v>
      </c>
      <c r="S1538">
        <v>235.92</v>
      </c>
      <c r="T1538">
        <v>7.0000000000000007E-2</v>
      </c>
      <c r="U1538">
        <v>235.99</v>
      </c>
      <c r="V1538">
        <v>0.45500000000000002</v>
      </c>
      <c r="W1538">
        <v>0.47099999999999997</v>
      </c>
      <c r="X1538">
        <v>0.47099999999999997</v>
      </c>
      <c r="Y1538">
        <v>0.47099999999999997</v>
      </c>
      <c r="Z1538">
        <v>0.45500000000000002</v>
      </c>
      <c r="AA1538">
        <v>0.47099999999999997</v>
      </c>
      <c r="AB1538">
        <v>0.47099999999999997</v>
      </c>
      <c r="AC1538">
        <v>0.47099999999999997</v>
      </c>
      <c r="AD1538" t="s">
        <v>99</v>
      </c>
      <c r="AE1538" t="s">
        <v>99</v>
      </c>
      <c r="AF1538" t="s">
        <v>207</v>
      </c>
      <c r="AG1538" t="s">
        <v>101</v>
      </c>
      <c r="AH1538" t="s">
        <v>236</v>
      </c>
      <c r="AI1538" t="s">
        <v>138</v>
      </c>
      <c r="AJ1538" t="s">
        <v>104</v>
      </c>
      <c r="AK1538" t="s">
        <v>296</v>
      </c>
      <c r="AL1538" t="s">
        <v>106</v>
      </c>
      <c r="AM1538" t="s">
        <v>4250</v>
      </c>
      <c r="AN1538">
        <v>0</v>
      </c>
      <c r="AO1538">
        <v>37.76</v>
      </c>
      <c r="AP1538">
        <v>0</v>
      </c>
      <c r="AQ1538">
        <v>4.72</v>
      </c>
      <c r="AR1538">
        <v>0</v>
      </c>
      <c r="AS1538">
        <v>0</v>
      </c>
      <c r="AT1538">
        <v>0</v>
      </c>
      <c r="AU1538" s="3">
        <v>45861</v>
      </c>
      <c r="AV1538" t="s">
        <v>4251</v>
      </c>
      <c r="AW1538" t="s">
        <v>3273</v>
      </c>
      <c r="AX1538" t="s">
        <v>1547</v>
      </c>
      <c r="AY1538" t="s">
        <v>3273</v>
      </c>
      <c r="AZ1538" t="s">
        <v>1548</v>
      </c>
      <c r="BA1538" t="s">
        <v>301</v>
      </c>
      <c r="BB1538" t="s">
        <v>113</v>
      </c>
      <c r="BC1538" t="s">
        <v>113</v>
      </c>
      <c r="BD1538" t="s">
        <v>200</v>
      </c>
      <c r="BE1538" t="s">
        <v>7403</v>
      </c>
      <c r="BF1538" t="s">
        <v>115</v>
      </c>
      <c r="BG1538" t="s">
        <v>4252</v>
      </c>
      <c r="BI1538" t="s">
        <v>1550</v>
      </c>
      <c r="BL1538" t="s">
        <v>1206</v>
      </c>
      <c r="BM1538">
        <v>2025</v>
      </c>
      <c r="BN1538" t="s">
        <v>146</v>
      </c>
      <c r="BO1538" t="s">
        <v>147</v>
      </c>
    </row>
    <row r="1539" spans="1:67" x14ac:dyDescent="0.3">
      <c r="A1539">
        <v>8536690000</v>
      </c>
      <c r="B1539" t="s">
        <v>3159</v>
      </c>
      <c r="C1539" t="s">
        <v>93</v>
      </c>
      <c r="D1539" t="s">
        <v>4253</v>
      </c>
      <c r="E1539" s="3">
        <v>45891</v>
      </c>
      <c r="F1539" s="3">
        <v>45902</v>
      </c>
      <c r="G1539" t="s">
        <v>4254</v>
      </c>
      <c r="H1539">
        <v>20613908332</v>
      </c>
      <c r="I1539" t="s">
        <v>133</v>
      </c>
      <c r="K1539">
        <v>306.92</v>
      </c>
      <c r="L1539">
        <v>301.8</v>
      </c>
      <c r="M1539">
        <v>5000</v>
      </c>
      <c r="N1539" t="s">
        <v>135</v>
      </c>
      <c r="O1539">
        <v>5000</v>
      </c>
      <c r="P1539" t="s">
        <v>135</v>
      </c>
      <c r="Q1539">
        <v>850</v>
      </c>
      <c r="R1539">
        <v>59.37</v>
      </c>
      <c r="S1539">
        <v>909.37</v>
      </c>
      <c r="T1539">
        <v>0.47</v>
      </c>
      <c r="U1539">
        <v>909.84</v>
      </c>
      <c r="V1539">
        <v>0.17</v>
      </c>
      <c r="W1539">
        <v>0.18099999999999999</v>
      </c>
      <c r="X1539">
        <v>0.18099999999999999</v>
      </c>
      <c r="Y1539">
        <v>0.18099999999999999</v>
      </c>
      <c r="Z1539">
        <v>0.17</v>
      </c>
      <c r="AA1539">
        <v>0.18099999999999999</v>
      </c>
      <c r="AB1539">
        <v>0.18099999999999999</v>
      </c>
      <c r="AC1539">
        <v>0.18099999999999999</v>
      </c>
      <c r="AD1539" t="s">
        <v>99</v>
      </c>
      <c r="AE1539" t="s">
        <v>99</v>
      </c>
      <c r="AF1539" t="s">
        <v>100</v>
      </c>
      <c r="AG1539" t="s">
        <v>101</v>
      </c>
      <c r="AH1539" t="s">
        <v>137</v>
      </c>
      <c r="AI1539" t="s">
        <v>138</v>
      </c>
      <c r="AJ1539" t="s">
        <v>104</v>
      </c>
      <c r="AK1539" t="s">
        <v>296</v>
      </c>
      <c r="AL1539" t="s">
        <v>106</v>
      </c>
      <c r="AM1539" t="s">
        <v>4255</v>
      </c>
      <c r="AN1539">
        <v>0</v>
      </c>
      <c r="AO1539">
        <v>145.58000000000001</v>
      </c>
      <c r="AP1539">
        <v>0</v>
      </c>
      <c r="AQ1539">
        <v>18.2</v>
      </c>
      <c r="AR1539">
        <v>0</v>
      </c>
      <c r="AS1539">
        <v>0</v>
      </c>
      <c r="AT1539">
        <v>0</v>
      </c>
      <c r="AU1539" s="3">
        <v>45856</v>
      </c>
      <c r="AV1539" t="s">
        <v>4256</v>
      </c>
      <c r="AW1539" t="s">
        <v>4257</v>
      </c>
      <c r="AX1539" t="s">
        <v>4258</v>
      </c>
      <c r="AY1539" t="s">
        <v>4257</v>
      </c>
      <c r="AZ1539" t="s">
        <v>4259</v>
      </c>
      <c r="BA1539" t="s">
        <v>113</v>
      </c>
      <c r="BB1539" t="s">
        <v>113</v>
      </c>
      <c r="BC1539" t="s">
        <v>113</v>
      </c>
      <c r="BD1539" t="s">
        <v>114</v>
      </c>
      <c r="BE1539" t="s">
        <v>7407</v>
      </c>
      <c r="BF1539" t="s">
        <v>115</v>
      </c>
      <c r="BI1539" t="s">
        <v>1550</v>
      </c>
      <c r="BK1539" t="s">
        <v>7406</v>
      </c>
      <c r="BL1539" t="s">
        <v>1206</v>
      </c>
      <c r="BM1539">
        <v>2025</v>
      </c>
      <c r="BN1539" t="s">
        <v>146</v>
      </c>
      <c r="BO1539" t="s">
        <v>147</v>
      </c>
    </row>
    <row r="1540" spans="1:67" x14ac:dyDescent="0.3">
      <c r="A1540">
        <v>8536690000</v>
      </c>
      <c r="B1540" t="s">
        <v>3159</v>
      </c>
      <c r="C1540" t="s">
        <v>93</v>
      </c>
      <c r="D1540" t="s">
        <v>4260</v>
      </c>
      <c r="E1540" s="3">
        <v>45890</v>
      </c>
      <c r="F1540" s="3">
        <v>45897</v>
      </c>
      <c r="G1540" t="s">
        <v>1619</v>
      </c>
      <c r="H1540">
        <v>20613874021</v>
      </c>
      <c r="I1540" t="s">
        <v>205</v>
      </c>
      <c r="K1540">
        <v>134.69999999999999</v>
      </c>
      <c r="L1540">
        <v>134.15</v>
      </c>
      <c r="M1540">
        <v>1000</v>
      </c>
      <c r="N1540" t="s">
        <v>135</v>
      </c>
      <c r="O1540">
        <v>1000</v>
      </c>
      <c r="P1540" t="s">
        <v>135</v>
      </c>
      <c r="Q1540">
        <v>390</v>
      </c>
      <c r="R1540">
        <v>14.44</v>
      </c>
      <c r="S1540">
        <v>404.44</v>
      </c>
      <c r="T1540">
        <v>0.12</v>
      </c>
      <c r="U1540">
        <v>404.56</v>
      </c>
      <c r="V1540">
        <v>0.39</v>
      </c>
      <c r="W1540">
        <v>0.40400000000000003</v>
      </c>
      <c r="X1540">
        <v>0.40400000000000003</v>
      </c>
      <c r="Y1540">
        <v>0.40400000000000003</v>
      </c>
      <c r="Z1540">
        <v>0.39</v>
      </c>
      <c r="AA1540">
        <v>0.40400000000000003</v>
      </c>
      <c r="AB1540">
        <v>0.40400000000000003</v>
      </c>
      <c r="AC1540">
        <v>0.40400000000000003</v>
      </c>
      <c r="AD1540" t="s">
        <v>4261</v>
      </c>
      <c r="AE1540" t="s">
        <v>99</v>
      </c>
      <c r="AF1540" t="s">
        <v>207</v>
      </c>
      <c r="AG1540" t="s">
        <v>101</v>
      </c>
      <c r="AH1540" t="s">
        <v>236</v>
      </c>
      <c r="AI1540" t="s">
        <v>138</v>
      </c>
      <c r="AJ1540" t="s">
        <v>104</v>
      </c>
      <c r="AK1540" t="s">
        <v>296</v>
      </c>
      <c r="AL1540" t="s">
        <v>106</v>
      </c>
      <c r="AM1540" t="s">
        <v>4262</v>
      </c>
      <c r="AN1540">
        <v>0</v>
      </c>
      <c r="AO1540">
        <v>64.73</v>
      </c>
      <c r="AP1540">
        <v>0</v>
      </c>
      <c r="AQ1540">
        <v>8.09</v>
      </c>
      <c r="AR1540">
        <v>0</v>
      </c>
      <c r="AS1540">
        <v>0</v>
      </c>
      <c r="AT1540">
        <v>0</v>
      </c>
      <c r="AU1540" s="3">
        <v>45861</v>
      </c>
      <c r="AV1540" t="s">
        <v>4263</v>
      </c>
      <c r="AW1540" t="s">
        <v>2171</v>
      </c>
      <c r="AX1540" t="s">
        <v>1547</v>
      </c>
      <c r="AY1540" t="s">
        <v>2171</v>
      </c>
      <c r="AZ1540" t="s">
        <v>113</v>
      </c>
      <c r="BA1540" t="s">
        <v>301</v>
      </c>
      <c r="BB1540" t="s">
        <v>113</v>
      </c>
      <c r="BC1540" t="s">
        <v>113</v>
      </c>
      <c r="BD1540" t="s">
        <v>200</v>
      </c>
      <c r="BE1540" t="s">
        <v>7402</v>
      </c>
      <c r="BF1540" t="s">
        <v>115</v>
      </c>
      <c r="BG1540" t="s">
        <v>4264</v>
      </c>
      <c r="BK1540" t="s">
        <v>328</v>
      </c>
      <c r="BM1540">
        <v>2025</v>
      </c>
      <c r="BN1540" t="s">
        <v>146</v>
      </c>
      <c r="BO1540" t="s">
        <v>147</v>
      </c>
    </row>
    <row r="1541" spans="1:67" x14ac:dyDescent="0.3">
      <c r="A1541">
        <v>8536690000</v>
      </c>
      <c r="B1541" t="s">
        <v>3159</v>
      </c>
      <c r="C1541" t="s">
        <v>93</v>
      </c>
      <c r="D1541" t="s">
        <v>4265</v>
      </c>
      <c r="E1541" s="3">
        <v>45890</v>
      </c>
      <c r="F1541" s="3">
        <v>45897</v>
      </c>
      <c r="G1541" t="s">
        <v>1619</v>
      </c>
      <c r="H1541">
        <v>20613874021</v>
      </c>
      <c r="I1541" t="s">
        <v>205</v>
      </c>
      <c r="K1541">
        <v>280.64999999999998</v>
      </c>
      <c r="L1541">
        <v>279.48</v>
      </c>
      <c r="M1541">
        <v>2500</v>
      </c>
      <c r="N1541" t="s">
        <v>135</v>
      </c>
      <c r="O1541">
        <v>2500</v>
      </c>
      <c r="P1541" t="s">
        <v>135</v>
      </c>
      <c r="Q1541">
        <v>812.5</v>
      </c>
      <c r="R1541">
        <v>30.09</v>
      </c>
      <c r="S1541">
        <v>842.59</v>
      </c>
      <c r="T1541">
        <v>0.26</v>
      </c>
      <c r="U1541">
        <v>842.85</v>
      </c>
      <c r="V1541">
        <v>0.32500000000000001</v>
      </c>
      <c r="W1541">
        <v>0.33700000000000002</v>
      </c>
      <c r="X1541">
        <v>0.33700000000000002</v>
      </c>
      <c r="Y1541">
        <v>0.33700000000000002</v>
      </c>
      <c r="Z1541">
        <v>0.32500000000000001</v>
      </c>
      <c r="AA1541">
        <v>0.33700000000000002</v>
      </c>
      <c r="AB1541">
        <v>0.33700000000000002</v>
      </c>
      <c r="AC1541">
        <v>0.33700000000000002</v>
      </c>
      <c r="AD1541" t="s">
        <v>99</v>
      </c>
      <c r="AE1541" t="s">
        <v>99</v>
      </c>
      <c r="AF1541" t="s">
        <v>207</v>
      </c>
      <c r="AG1541" t="s">
        <v>101</v>
      </c>
      <c r="AH1541" t="s">
        <v>236</v>
      </c>
      <c r="AI1541" t="s">
        <v>138</v>
      </c>
      <c r="AJ1541" t="s">
        <v>104</v>
      </c>
      <c r="AK1541" t="s">
        <v>296</v>
      </c>
      <c r="AL1541" t="s">
        <v>106</v>
      </c>
      <c r="AM1541" t="s">
        <v>4266</v>
      </c>
      <c r="AN1541">
        <v>0</v>
      </c>
      <c r="AO1541">
        <v>134.86000000000001</v>
      </c>
      <c r="AP1541">
        <v>0</v>
      </c>
      <c r="AQ1541">
        <v>16.86</v>
      </c>
      <c r="AR1541">
        <v>0</v>
      </c>
      <c r="AS1541">
        <v>0</v>
      </c>
      <c r="AT1541">
        <v>0</v>
      </c>
      <c r="AU1541" s="3">
        <v>45861</v>
      </c>
      <c r="AV1541" t="s">
        <v>4267</v>
      </c>
      <c r="AW1541" t="s">
        <v>3294</v>
      </c>
      <c r="AX1541" t="s">
        <v>1547</v>
      </c>
      <c r="AY1541" t="s">
        <v>3294</v>
      </c>
      <c r="AZ1541" t="s">
        <v>1548</v>
      </c>
      <c r="BA1541" t="s">
        <v>301</v>
      </c>
      <c r="BB1541" t="s">
        <v>113</v>
      </c>
      <c r="BC1541" t="s">
        <v>113</v>
      </c>
      <c r="BD1541" t="s">
        <v>200</v>
      </c>
      <c r="BE1541" t="s">
        <v>7403</v>
      </c>
      <c r="BF1541" t="s">
        <v>115</v>
      </c>
      <c r="BG1541" t="s">
        <v>4268</v>
      </c>
      <c r="BI1541" t="s">
        <v>1550</v>
      </c>
      <c r="BK1541" t="s">
        <v>3165</v>
      </c>
      <c r="BL1541" t="s">
        <v>1206</v>
      </c>
      <c r="BM1541">
        <v>2025</v>
      </c>
      <c r="BN1541" t="s">
        <v>146</v>
      </c>
      <c r="BO1541" t="s">
        <v>147</v>
      </c>
    </row>
    <row r="1542" spans="1:67" x14ac:dyDescent="0.3">
      <c r="A1542">
        <v>8536690000</v>
      </c>
      <c r="B1542" t="s">
        <v>3159</v>
      </c>
      <c r="C1542" t="s">
        <v>93</v>
      </c>
      <c r="D1542" t="s">
        <v>4269</v>
      </c>
      <c r="E1542" s="3">
        <v>45890</v>
      </c>
      <c r="F1542" s="3">
        <v>45897</v>
      </c>
      <c r="G1542" t="s">
        <v>1619</v>
      </c>
      <c r="H1542">
        <v>20613874021</v>
      </c>
      <c r="I1542" t="s">
        <v>205</v>
      </c>
      <c r="K1542">
        <v>78.58</v>
      </c>
      <c r="L1542">
        <v>78.25</v>
      </c>
      <c r="M1542">
        <v>500</v>
      </c>
      <c r="N1542" t="s">
        <v>135</v>
      </c>
      <c r="O1542">
        <v>500</v>
      </c>
      <c r="P1542" t="s">
        <v>135</v>
      </c>
      <c r="Q1542">
        <v>227.5</v>
      </c>
      <c r="R1542">
        <v>8.42</v>
      </c>
      <c r="S1542">
        <v>235.92</v>
      </c>
      <c r="T1542">
        <v>7.0000000000000007E-2</v>
      </c>
      <c r="U1542">
        <v>235.99</v>
      </c>
      <c r="V1542">
        <v>0.45500000000000002</v>
      </c>
      <c r="W1542">
        <v>0.47099999999999997</v>
      </c>
      <c r="X1542">
        <v>0.47099999999999997</v>
      </c>
      <c r="Y1542">
        <v>0.47099999999999997</v>
      </c>
      <c r="Z1542">
        <v>0.45500000000000002</v>
      </c>
      <c r="AA1542">
        <v>0.47099999999999997</v>
      </c>
      <c r="AB1542">
        <v>0.47099999999999997</v>
      </c>
      <c r="AC1542">
        <v>0.47099999999999997</v>
      </c>
      <c r="AD1542" t="s">
        <v>99</v>
      </c>
      <c r="AE1542" t="s">
        <v>99</v>
      </c>
      <c r="AF1542" t="s">
        <v>207</v>
      </c>
      <c r="AG1542" t="s">
        <v>101</v>
      </c>
      <c r="AH1542" t="s">
        <v>236</v>
      </c>
      <c r="AI1542" t="s">
        <v>138</v>
      </c>
      <c r="AJ1542" t="s">
        <v>104</v>
      </c>
      <c r="AK1542" t="s">
        <v>296</v>
      </c>
      <c r="AL1542" t="s">
        <v>106</v>
      </c>
      <c r="AM1542" t="s">
        <v>4270</v>
      </c>
      <c r="AN1542">
        <v>0</v>
      </c>
      <c r="AO1542">
        <v>37.76</v>
      </c>
      <c r="AP1542">
        <v>0</v>
      </c>
      <c r="AQ1542">
        <v>4.72</v>
      </c>
      <c r="AR1542">
        <v>0</v>
      </c>
      <c r="AS1542">
        <v>0</v>
      </c>
      <c r="AT1542">
        <v>0</v>
      </c>
      <c r="AU1542" s="3">
        <v>45861</v>
      </c>
      <c r="AV1542" t="s">
        <v>4271</v>
      </c>
      <c r="AW1542" t="s">
        <v>3284</v>
      </c>
      <c r="AX1542" t="s">
        <v>1547</v>
      </c>
      <c r="AY1542" t="s">
        <v>3284</v>
      </c>
      <c r="AZ1542" t="s">
        <v>1548</v>
      </c>
      <c r="BA1542" t="s">
        <v>301</v>
      </c>
      <c r="BB1542" t="s">
        <v>113</v>
      </c>
      <c r="BC1542" t="s">
        <v>113</v>
      </c>
      <c r="BD1542" t="s">
        <v>200</v>
      </c>
      <c r="BE1542" t="s">
        <v>7402</v>
      </c>
      <c r="BF1542" t="s">
        <v>115</v>
      </c>
      <c r="BG1542" t="s">
        <v>4272</v>
      </c>
      <c r="BI1542" t="s">
        <v>1550</v>
      </c>
      <c r="BL1542" t="s">
        <v>1206</v>
      </c>
      <c r="BM1542">
        <v>2025</v>
      </c>
      <c r="BN1542" t="s">
        <v>146</v>
      </c>
      <c r="BO1542" t="s">
        <v>147</v>
      </c>
    </row>
    <row r="1543" spans="1:67" x14ac:dyDescent="0.3">
      <c r="A1543">
        <v>8536690000</v>
      </c>
      <c r="B1543" t="s">
        <v>3159</v>
      </c>
      <c r="C1543" t="s">
        <v>93</v>
      </c>
      <c r="D1543" t="s">
        <v>4273</v>
      </c>
      <c r="E1543" s="3">
        <v>45890</v>
      </c>
      <c r="F1543" s="3">
        <v>45897</v>
      </c>
      <c r="G1543" t="s">
        <v>1619</v>
      </c>
      <c r="H1543">
        <v>20613874021</v>
      </c>
      <c r="I1543" t="s">
        <v>205</v>
      </c>
      <c r="K1543">
        <v>3143.27</v>
      </c>
      <c r="L1543">
        <v>3130.19</v>
      </c>
      <c r="M1543">
        <v>20000</v>
      </c>
      <c r="N1543" t="s">
        <v>135</v>
      </c>
      <c r="O1543">
        <v>20000</v>
      </c>
      <c r="P1543" t="s">
        <v>135</v>
      </c>
      <c r="Q1543">
        <v>9100</v>
      </c>
      <c r="R1543">
        <v>337.04</v>
      </c>
      <c r="S1543">
        <v>9437.0400000000009</v>
      </c>
      <c r="T1543">
        <v>2.92</v>
      </c>
      <c r="U1543">
        <v>9439.9599999999991</v>
      </c>
      <c r="V1543">
        <v>0.45500000000000002</v>
      </c>
      <c r="W1543">
        <v>0.47099999999999997</v>
      </c>
      <c r="X1543">
        <v>0.47099999999999997</v>
      </c>
      <c r="Y1543">
        <v>0.47099999999999997</v>
      </c>
      <c r="Z1543">
        <v>0.45500000000000002</v>
      </c>
      <c r="AA1543">
        <v>0.47099999999999997</v>
      </c>
      <c r="AB1543">
        <v>0.47099999999999997</v>
      </c>
      <c r="AC1543">
        <v>0.47099999999999997</v>
      </c>
      <c r="AD1543" t="s">
        <v>99</v>
      </c>
      <c r="AE1543" t="s">
        <v>99</v>
      </c>
      <c r="AF1543" t="s">
        <v>207</v>
      </c>
      <c r="AG1543" t="s">
        <v>101</v>
      </c>
      <c r="AH1543" t="s">
        <v>236</v>
      </c>
      <c r="AI1543" t="s">
        <v>138</v>
      </c>
      <c r="AJ1543" t="s">
        <v>104</v>
      </c>
      <c r="AK1543" t="s">
        <v>296</v>
      </c>
      <c r="AL1543" t="s">
        <v>106</v>
      </c>
      <c r="AM1543" t="s">
        <v>4274</v>
      </c>
      <c r="AN1543">
        <v>0</v>
      </c>
      <c r="AO1543">
        <v>1510.4</v>
      </c>
      <c r="AP1543">
        <v>0</v>
      </c>
      <c r="AQ1543">
        <v>188.8</v>
      </c>
      <c r="AR1543">
        <v>0</v>
      </c>
      <c r="AS1543">
        <v>0</v>
      </c>
      <c r="AT1543">
        <v>0</v>
      </c>
      <c r="AU1543" s="3">
        <v>45861</v>
      </c>
      <c r="AV1543" t="s">
        <v>4275</v>
      </c>
      <c r="AW1543" t="s">
        <v>3307</v>
      </c>
      <c r="AX1543" t="s">
        <v>1547</v>
      </c>
      <c r="AY1543" t="s">
        <v>3307</v>
      </c>
      <c r="AZ1543" t="s">
        <v>1548</v>
      </c>
      <c r="BA1543" t="s">
        <v>301</v>
      </c>
      <c r="BB1543" t="s">
        <v>113</v>
      </c>
      <c r="BC1543" t="s">
        <v>113</v>
      </c>
      <c r="BD1543" t="s">
        <v>200</v>
      </c>
      <c r="BE1543" t="s">
        <v>7403</v>
      </c>
      <c r="BF1543" t="s">
        <v>115</v>
      </c>
      <c r="BG1543" t="s">
        <v>4276</v>
      </c>
      <c r="BI1543" t="s">
        <v>1550</v>
      </c>
      <c r="BK1543" t="s">
        <v>3165</v>
      </c>
      <c r="BL1543" t="s">
        <v>1206</v>
      </c>
      <c r="BM1543">
        <v>2025</v>
      </c>
      <c r="BN1543" t="s">
        <v>146</v>
      </c>
      <c r="BO1543" t="s">
        <v>147</v>
      </c>
    </row>
    <row r="1544" spans="1:67" x14ac:dyDescent="0.3">
      <c r="A1544">
        <v>8536690000</v>
      </c>
      <c r="B1544" t="s">
        <v>3159</v>
      </c>
      <c r="C1544" t="s">
        <v>93</v>
      </c>
      <c r="D1544" t="s">
        <v>4277</v>
      </c>
      <c r="E1544" s="3">
        <v>45890</v>
      </c>
      <c r="F1544" s="3">
        <v>45897</v>
      </c>
      <c r="G1544" t="s">
        <v>1619</v>
      </c>
      <c r="H1544">
        <v>20613874021</v>
      </c>
      <c r="I1544" t="s">
        <v>205</v>
      </c>
      <c r="K1544">
        <v>78.58</v>
      </c>
      <c r="L1544">
        <v>78.25</v>
      </c>
      <c r="M1544">
        <v>500</v>
      </c>
      <c r="N1544" t="s">
        <v>135</v>
      </c>
      <c r="O1544">
        <v>500</v>
      </c>
      <c r="P1544" t="s">
        <v>135</v>
      </c>
      <c r="Q1544">
        <v>227.5</v>
      </c>
      <c r="R1544">
        <v>8.42</v>
      </c>
      <c r="S1544">
        <v>235.92</v>
      </c>
      <c r="T1544">
        <v>7.0000000000000007E-2</v>
      </c>
      <c r="U1544">
        <v>235.99</v>
      </c>
      <c r="V1544">
        <v>0.45500000000000002</v>
      </c>
      <c r="W1544">
        <v>0.47099999999999997</v>
      </c>
      <c r="X1544">
        <v>0.47099999999999997</v>
      </c>
      <c r="Y1544">
        <v>0.47099999999999997</v>
      </c>
      <c r="Z1544">
        <v>0.45500000000000002</v>
      </c>
      <c r="AA1544">
        <v>0.47099999999999997</v>
      </c>
      <c r="AB1544">
        <v>0.47099999999999997</v>
      </c>
      <c r="AC1544">
        <v>0.47099999999999997</v>
      </c>
      <c r="AD1544" t="s">
        <v>99</v>
      </c>
      <c r="AE1544" t="s">
        <v>99</v>
      </c>
      <c r="AF1544" t="s">
        <v>207</v>
      </c>
      <c r="AG1544" t="s">
        <v>101</v>
      </c>
      <c r="AH1544" t="s">
        <v>236</v>
      </c>
      <c r="AI1544" t="s">
        <v>138</v>
      </c>
      <c r="AJ1544" t="s">
        <v>104</v>
      </c>
      <c r="AK1544" t="s">
        <v>296</v>
      </c>
      <c r="AL1544" t="s">
        <v>106</v>
      </c>
      <c r="AM1544" t="s">
        <v>4278</v>
      </c>
      <c r="AN1544">
        <v>0</v>
      </c>
      <c r="AO1544">
        <v>37.76</v>
      </c>
      <c r="AP1544">
        <v>0</v>
      </c>
      <c r="AQ1544">
        <v>4.72</v>
      </c>
      <c r="AR1544">
        <v>0</v>
      </c>
      <c r="AS1544">
        <v>0</v>
      </c>
      <c r="AT1544">
        <v>0</v>
      </c>
      <c r="AU1544" s="3">
        <v>45861</v>
      </c>
      <c r="AV1544" t="s">
        <v>4279</v>
      </c>
      <c r="AW1544" t="s">
        <v>3289</v>
      </c>
      <c r="AX1544" t="s">
        <v>1547</v>
      </c>
      <c r="AY1544" t="s">
        <v>3289</v>
      </c>
      <c r="AZ1544" t="s">
        <v>1548</v>
      </c>
      <c r="BA1544" t="s">
        <v>301</v>
      </c>
      <c r="BB1544" t="s">
        <v>113</v>
      </c>
      <c r="BC1544" t="s">
        <v>113</v>
      </c>
      <c r="BD1544" t="s">
        <v>200</v>
      </c>
      <c r="BE1544" t="s">
        <v>7404</v>
      </c>
      <c r="BF1544" t="s">
        <v>115</v>
      </c>
      <c r="BG1544" t="s">
        <v>4280</v>
      </c>
      <c r="BI1544" t="s">
        <v>1550</v>
      </c>
      <c r="BK1544" t="s">
        <v>3171</v>
      </c>
      <c r="BL1544" t="s">
        <v>1206</v>
      </c>
      <c r="BM1544">
        <v>2025</v>
      </c>
      <c r="BN1544" t="s">
        <v>146</v>
      </c>
      <c r="BO1544" t="s">
        <v>147</v>
      </c>
    </row>
    <row r="1545" spans="1:67" x14ac:dyDescent="0.3">
      <c r="A1545">
        <v>8536690000</v>
      </c>
      <c r="B1545" t="s">
        <v>3159</v>
      </c>
      <c r="C1545" t="s">
        <v>93</v>
      </c>
      <c r="D1545" t="s">
        <v>4281</v>
      </c>
      <c r="E1545" s="3">
        <v>45890</v>
      </c>
      <c r="F1545" s="3">
        <v>45897</v>
      </c>
      <c r="G1545" t="s">
        <v>1619</v>
      </c>
      <c r="H1545">
        <v>20613874021</v>
      </c>
      <c r="I1545" t="s">
        <v>205</v>
      </c>
      <c r="K1545">
        <v>235.74</v>
      </c>
      <c r="L1545">
        <v>234.76</v>
      </c>
      <c r="M1545">
        <v>1500</v>
      </c>
      <c r="N1545" t="s">
        <v>135</v>
      </c>
      <c r="O1545">
        <v>1500</v>
      </c>
      <c r="P1545" t="s">
        <v>135</v>
      </c>
      <c r="Q1545">
        <v>682.5</v>
      </c>
      <c r="R1545">
        <v>25.27</v>
      </c>
      <c r="S1545">
        <v>707.77</v>
      </c>
      <c r="T1545">
        <v>0.21</v>
      </c>
      <c r="U1545">
        <v>707.98</v>
      </c>
      <c r="V1545">
        <v>0.45500000000000002</v>
      </c>
      <c r="W1545">
        <v>0.47099999999999997</v>
      </c>
      <c r="X1545">
        <v>0.47099999999999997</v>
      </c>
      <c r="Y1545">
        <v>0.47099999999999997</v>
      </c>
      <c r="Z1545">
        <v>0.45500000000000002</v>
      </c>
      <c r="AA1545">
        <v>0.47099999999999997</v>
      </c>
      <c r="AB1545">
        <v>0.47099999999999997</v>
      </c>
      <c r="AC1545">
        <v>0.47099999999999997</v>
      </c>
      <c r="AD1545" t="s">
        <v>99</v>
      </c>
      <c r="AE1545" t="s">
        <v>99</v>
      </c>
      <c r="AF1545" t="s">
        <v>207</v>
      </c>
      <c r="AG1545" t="s">
        <v>101</v>
      </c>
      <c r="AH1545" t="s">
        <v>236</v>
      </c>
      <c r="AI1545" t="s">
        <v>138</v>
      </c>
      <c r="AJ1545" t="s">
        <v>104</v>
      </c>
      <c r="AK1545" t="s">
        <v>296</v>
      </c>
      <c r="AL1545" t="s">
        <v>106</v>
      </c>
      <c r="AM1545" t="s">
        <v>4282</v>
      </c>
      <c r="AN1545">
        <v>0</v>
      </c>
      <c r="AO1545">
        <v>113.28</v>
      </c>
      <c r="AP1545">
        <v>0</v>
      </c>
      <c r="AQ1545">
        <v>14.16</v>
      </c>
      <c r="AR1545">
        <v>0</v>
      </c>
      <c r="AS1545">
        <v>0</v>
      </c>
      <c r="AT1545">
        <v>0</v>
      </c>
      <c r="AU1545" s="3">
        <v>45861</v>
      </c>
      <c r="AV1545" t="s">
        <v>4283</v>
      </c>
      <c r="AW1545" t="s">
        <v>3273</v>
      </c>
      <c r="AX1545" t="s">
        <v>1547</v>
      </c>
      <c r="AY1545" t="s">
        <v>3273</v>
      </c>
      <c r="AZ1545" t="s">
        <v>1548</v>
      </c>
      <c r="BA1545" t="s">
        <v>301</v>
      </c>
      <c r="BB1545" t="s">
        <v>113</v>
      </c>
      <c r="BC1545" t="s">
        <v>113</v>
      </c>
      <c r="BD1545" t="s">
        <v>200</v>
      </c>
      <c r="BE1545" t="s">
        <v>7403</v>
      </c>
      <c r="BF1545" t="s">
        <v>115</v>
      </c>
      <c r="BG1545" t="s">
        <v>4284</v>
      </c>
      <c r="BI1545" t="s">
        <v>1550</v>
      </c>
      <c r="BL1545" t="s">
        <v>1206</v>
      </c>
      <c r="BM1545">
        <v>2025</v>
      </c>
      <c r="BN1545" t="s">
        <v>146</v>
      </c>
      <c r="BO1545" t="s">
        <v>147</v>
      </c>
    </row>
    <row r="1546" spans="1:67" x14ac:dyDescent="0.3">
      <c r="A1546">
        <v>8536690000</v>
      </c>
      <c r="B1546" t="s">
        <v>3159</v>
      </c>
      <c r="C1546" t="s">
        <v>93</v>
      </c>
      <c r="D1546" t="s">
        <v>7358</v>
      </c>
      <c r="E1546" s="3">
        <v>45945</v>
      </c>
      <c r="F1546" s="3">
        <v>45956</v>
      </c>
      <c r="G1546" t="s">
        <v>4285</v>
      </c>
      <c r="H1546">
        <v>20613908332</v>
      </c>
      <c r="I1546" t="s">
        <v>133</v>
      </c>
      <c r="K1546">
        <v>81.69</v>
      </c>
      <c r="L1546">
        <v>76.86</v>
      </c>
      <c r="M1546">
        <v>100</v>
      </c>
      <c r="N1546" t="s">
        <v>135</v>
      </c>
      <c r="O1546">
        <v>100</v>
      </c>
      <c r="P1546" t="s">
        <v>135</v>
      </c>
      <c r="Q1546">
        <v>431.01</v>
      </c>
      <c r="R1546">
        <v>38.42</v>
      </c>
      <c r="S1546">
        <v>469.43</v>
      </c>
      <c r="T1546">
        <v>0.61</v>
      </c>
      <c r="U1546">
        <v>470.04</v>
      </c>
      <c r="V1546">
        <v>4.3099999999999996</v>
      </c>
      <c r="W1546">
        <v>4.694</v>
      </c>
      <c r="X1546">
        <v>4.7</v>
      </c>
      <c r="Y1546">
        <v>4.7</v>
      </c>
      <c r="Z1546">
        <v>4.3099999999999996</v>
      </c>
      <c r="AA1546">
        <v>4.694</v>
      </c>
      <c r="AB1546">
        <v>4.7</v>
      </c>
      <c r="AC1546">
        <v>4.7</v>
      </c>
      <c r="AD1546" t="s">
        <v>99</v>
      </c>
      <c r="AE1546" t="s">
        <v>99</v>
      </c>
      <c r="AF1546" t="s">
        <v>100</v>
      </c>
      <c r="AG1546" t="s">
        <v>101</v>
      </c>
      <c r="AH1546" t="s">
        <v>166</v>
      </c>
      <c r="AI1546" t="s">
        <v>150</v>
      </c>
      <c r="AJ1546" t="s">
        <v>104</v>
      </c>
      <c r="AK1546" t="s">
        <v>105</v>
      </c>
      <c r="AL1546" t="s">
        <v>106</v>
      </c>
      <c r="AM1546" t="s">
        <v>4286</v>
      </c>
      <c r="AN1546">
        <v>0</v>
      </c>
      <c r="AO1546">
        <v>75.209999999999994</v>
      </c>
      <c r="AP1546">
        <v>0</v>
      </c>
      <c r="AQ1546">
        <v>9.4</v>
      </c>
      <c r="AR1546">
        <v>0</v>
      </c>
      <c r="AS1546">
        <v>0</v>
      </c>
      <c r="AT1546">
        <v>0</v>
      </c>
      <c r="AU1546" s="3">
        <v>45909</v>
      </c>
      <c r="AV1546" t="s">
        <v>7359</v>
      </c>
      <c r="AW1546" t="s">
        <v>7360</v>
      </c>
      <c r="AX1546" t="s">
        <v>390</v>
      </c>
      <c r="AY1546" t="s">
        <v>7361</v>
      </c>
      <c r="AZ1546" t="s">
        <v>113</v>
      </c>
      <c r="BA1546" t="s">
        <v>113</v>
      </c>
      <c r="BB1546" t="s">
        <v>113</v>
      </c>
      <c r="BC1546" t="s">
        <v>113</v>
      </c>
      <c r="BD1546" t="s">
        <v>114</v>
      </c>
      <c r="BF1546" t="s">
        <v>115</v>
      </c>
      <c r="BM1546">
        <v>2025</v>
      </c>
      <c r="BN1546" t="s">
        <v>722</v>
      </c>
      <c r="BO1546" t="s">
        <v>147</v>
      </c>
    </row>
    <row r="1547" spans="1:67" x14ac:dyDescent="0.3">
      <c r="A1547">
        <v>8536690000</v>
      </c>
      <c r="B1547" t="s">
        <v>3159</v>
      </c>
      <c r="C1547" t="s">
        <v>93</v>
      </c>
      <c r="D1547" t="s">
        <v>4287</v>
      </c>
      <c r="E1547" s="3">
        <v>45890</v>
      </c>
      <c r="F1547" s="3">
        <v>45897</v>
      </c>
      <c r="G1547" t="s">
        <v>1619</v>
      </c>
      <c r="H1547">
        <v>20613874021</v>
      </c>
      <c r="I1547" t="s">
        <v>205</v>
      </c>
      <c r="K1547">
        <v>3709.06</v>
      </c>
      <c r="L1547">
        <v>3693.63</v>
      </c>
      <c r="M1547">
        <v>23600</v>
      </c>
      <c r="N1547" t="s">
        <v>135</v>
      </c>
      <c r="O1547">
        <v>23600</v>
      </c>
      <c r="P1547" t="s">
        <v>135</v>
      </c>
      <c r="Q1547">
        <v>10738</v>
      </c>
      <c r="R1547">
        <v>397.71</v>
      </c>
      <c r="S1547">
        <v>11135.71</v>
      </c>
      <c r="T1547">
        <v>3.44</v>
      </c>
      <c r="U1547">
        <v>11139.15</v>
      </c>
      <c r="V1547">
        <v>0.45500000000000002</v>
      </c>
      <c r="W1547">
        <v>0.47099999999999997</v>
      </c>
      <c r="X1547">
        <v>0.47099999999999997</v>
      </c>
      <c r="Y1547">
        <v>0.47099999999999997</v>
      </c>
      <c r="Z1547">
        <v>0.45500000000000002</v>
      </c>
      <c r="AA1547">
        <v>0.47099999999999997</v>
      </c>
      <c r="AB1547">
        <v>0.47099999999999997</v>
      </c>
      <c r="AC1547">
        <v>0.47099999999999997</v>
      </c>
      <c r="AD1547" t="s">
        <v>99</v>
      </c>
      <c r="AE1547" t="s">
        <v>99</v>
      </c>
      <c r="AF1547" t="s">
        <v>207</v>
      </c>
      <c r="AG1547" t="s">
        <v>101</v>
      </c>
      <c r="AH1547" t="s">
        <v>236</v>
      </c>
      <c r="AI1547" t="s">
        <v>138</v>
      </c>
      <c r="AJ1547" t="s">
        <v>104</v>
      </c>
      <c r="AK1547" t="s">
        <v>296</v>
      </c>
      <c r="AL1547" t="s">
        <v>106</v>
      </c>
      <c r="AM1547" t="s">
        <v>4047</v>
      </c>
      <c r="AN1547">
        <v>0</v>
      </c>
      <c r="AO1547">
        <v>1782.27</v>
      </c>
      <c r="AP1547">
        <v>0</v>
      </c>
      <c r="AQ1547">
        <v>222.78</v>
      </c>
      <c r="AR1547">
        <v>0</v>
      </c>
      <c r="AS1547">
        <v>0</v>
      </c>
      <c r="AT1547">
        <v>0</v>
      </c>
      <c r="AU1547" s="3">
        <v>45861</v>
      </c>
      <c r="AV1547" t="s">
        <v>3630</v>
      </c>
      <c r="AW1547" t="s">
        <v>3307</v>
      </c>
      <c r="AX1547" t="s">
        <v>1547</v>
      </c>
      <c r="AY1547" t="s">
        <v>3307</v>
      </c>
      <c r="AZ1547" t="s">
        <v>1548</v>
      </c>
      <c r="BA1547" t="s">
        <v>301</v>
      </c>
      <c r="BB1547" t="s">
        <v>113</v>
      </c>
      <c r="BC1547" t="s">
        <v>113</v>
      </c>
      <c r="BD1547" t="s">
        <v>200</v>
      </c>
      <c r="BE1547" t="s">
        <v>7403</v>
      </c>
      <c r="BF1547" t="s">
        <v>115</v>
      </c>
      <c r="BG1547" t="s">
        <v>3205</v>
      </c>
      <c r="BI1547" t="s">
        <v>1550</v>
      </c>
      <c r="BK1547" t="s">
        <v>3165</v>
      </c>
      <c r="BL1547" t="s">
        <v>1206</v>
      </c>
      <c r="BM1547">
        <v>2025</v>
      </c>
      <c r="BN1547" t="s">
        <v>146</v>
      </c>
      <c r="BO1547" t="s">
        <v>147</v>
      </c>
    </row>
    <row r="1548" spans="1:67" x14ac:dyDescent="0.3">
      <c r="A1548">
        <v>8536690000</v>
      </c>
      <c r="B1548" t="s">
        <v>3159</v>
      </c>
      <c r="C1548" t="s">
        <v>93</v>
      </c>
      <c r="D1548" t="s">
        <v>4288</v>
      </c>
      <c r="E1548" s="3">
        <v>45783</v>
      </c>
      <c r="F1548" s="3">
        <v>45789</v>
      </c>
      <c r="G1548" t="s">
        <v>2436</v>
      </c>
      <c r="H1548">
        <v>20613874021</v>
      </c>
      <c r="I1548" t="s">
        <v>205</v>
      </c>
      <c r="J1548" t="s">
        <v>304</v>
      </c>
      <c r="K1548">
        <v>726.49</v>
      </c>
      <c r="L1548">
        <v>726.49</v>
      </c>
      <c r="M1548">
        <v>5000</v>
      </c>
      <c r="N1548" t="s">
        <v>98</v>
      </c>
      <c r="O1548">
        <v>5000</v>
      </c>
      <c r="P1548" t="s">
        <v>98</v>
      </c>
      <c r="Q1548">
        <v>1750</v>
      </c>
      <c r="R1548">
        <v>45.98</v>
      </c>
      <c r="S1548">
        <v>1795.98</v>
      </c>
      <c r="T1548">
        <v>0.72</v>
      </c>
      <c r="U1548">
        <v>1796.7</v>
      </c>
      <c r="V1548">
        <v>0.35</v>
      </c>
      <c r="W1548">
        <v>0.35899999999999999</v>
      </c>
      <c r="X1548">
        <v>0.35899999999999999</v>
      </c>
      <c r="Y1548">
        <v>0.35899999999999999</v>
      </c>
      <c r="Z1548">
        <v>0.35</v>
      </c>
      <c r="AA1548">
        <v>0.35899999999999999</v>
      </c>
      <c r="AB1548">
        <v>0.35899999999999999</v>
      </c>
      <c r="AC1548">
        <v>0.35899999999999999</v>
      </c>
      <c r="AD1548" t="s">
        <v>99</v>
      </c>
      <c r="AE1548" t="s">
        <v>99</v>
      </c>
      <c r="AF1548" t="s">
        <v>207</v>
      </c>
      <c r="AG1548" t="s">
        <v>101</v>
      </c>
      <c r="AH1548" t="s">
        <v>166</v>
      </c>
      <c r="AI1548" t="s">
        <v>123</v>
      </c>
      <c r="AJ1548" t="s">
        <v>104</v>
      </c>
      <c r="AK1548" t="s">
        <v>124</v>
      </c>
      <c r="AL1548" t="s">
        <v>106</v>
      </c>
      <c r="AM1548" t="s">
        <v>4289</v>
      </c>
      <c r="AN1548">
        <v>0</v>
      </c>
      <c r="AO1548">
        <v>287.47000000000003</v>
      </c>
      <c r="AP1548">
        <v>0</v>
      </c>
      <c r="AQ1548">
        <v>35.93</v>
      </c>
      <c r="AR1548">
        <v>0</v>
      </c>
      <c r="AS1548">
        <v>0</v>
      </c>
      <c r="AT1548">
        <v>0</v>
      </c>
      <c r="AU1548" s="3">
        <v>45743</v>
      </c>
      <c r="AV1548" t="s">
        <v>4290</v>
      </c>
      <c r="AW1548" t="s">
        <v>3856</v>
      </c>
      <c r="AX1548" t="s">
        <v>3857</v>
      </c>
      <c r="AY1548" t="s">
        <v>3180</v>
      </c>
      <c r="AZ1548" t="s">
        <v>353</v>
      </c>
      <c r="BA1548" t="s">
        <v>240</v>
      </c>
      <c r="BB1548" t="s">
        <v>265</v>
      </c>
      <c r="BC1548" t="s">
        <v>113</v>
      </c>
      <c r="BD1548" t="s">
        <v>200</v>
      </c>
      <c r="BE1548" t="s">
        <v>7403</v>
      </c>
      <c r="BF1548" t="s">
        <v>115</v>
      </c>
      <c r="BG1548" t="s">
        <v>3180</v>
      </c>
      <c r="BK1548" t="s">
        <v>3165</v>
      </c>
      <c r="BM1548">
        <v>2025</v>
      </c>
      <c r="BN1548" t="s">
        <v>241</v>
      </c>
      <c r="BO1548" t="s">
        <v>119</v>
      </c>
    </row>
    <row r="1549" spans="1:67" x14ac:dyDescent="0.3">
      <c r="A1549">
        <v>8536690000</v>
      </c>
      <c r="B1549" t="s">
        <v>3159</v>
      </c>
      <c r="C1549" t="s">
        <v>93</v>
      </c>
      <c r="D1549" t="s">
        <v>4291</v>
      </c>
      <c r="E1549" s="3">
        <v>45783</v>
      </c>
      <c r="F1549" s="3">
        <v>45789</v>
      </c>
      <c r="G1549" t="s">
        <v>2436</v>
      </c>
      <c r="H1549">
        <v>20613874021</v>
      </c>
      <c r="I1549" t="s">
        <v>205</v>
      </c>
      <c r="J1549" t="s">
        <v>304</v>
      </c>
      <c r="K1549">
        <v>8485.4699999999993</v>
      </c>
      <c r="L1549">
        <v>8485.4699999999993</v>
      </c>
      <c r="M1549">
        <v>58400</v>
      </c>
      <c r="N1549" t="s">
        <v>98</v>
      </c>
      <c r="O1549">
        <v>58400</v>
      </c>
      <c r="P1549" t="s">
        <v>98</v>
      </c>
      <c r="Q1549">
        <v>20440</v>
      </c>
      <c r="R1549">
        <v>537.04999999999995</v>
      </c>
      <c r="S1549">
        <v>20977.05</v>
      </c>
      <c r="T1549">
        <v>8.4499999999999993</v>
      </c>
      <c r="U1549">
        <v>20985.5</v>
      </c>
      <c r="V1549">
        <v>0.35</v>
      </c>
      <c r="W1549">
        <v>0.35899999999999999</v>
      </c>
      <c r="X1549">
        <v>0.35899999999999999</v>
      </c>
      <c r="Y1549">
        <v>0.35899999999999999</v>
      </c>
      <c r="Z1549">
        <v>0.35</v>
      </c>
      <c r="AA1549">
        <v>0.35899999999999999</v>
      </c>
      <c r="AB1549">
        <v>0.35899999999999999</v>
      </c>
      <c r="AC1549">
        <v>0.35899999999999999</v>
      </c>
      <c r="AD1549" t="s">
        <v>99</v>
      </c>
      <c r="AE1549" t="s">
        <v>99</v>
      </c>
      <c r="AF1549" t="s">
        <v>207</v>
      </c>
      <c r="AG1549" t="s">
        <v>101</v>
      </c>
      <c r="AH1549" t="s">
        <v>166</v>
      </c>
      <c r="AI1549" t="s">
        <v>123</v>
      </c>
      <c r="AJ1549" t="s">
        <v>104</v>
      </c>
      <c r="AK1549" t="s">
        <v>124</v>
      </c>
      <c r="AL1549" t="s">
        <v>106</v>
      </c>
      <c r="AM1549" t="s">
        <v>3886</v>
      </c>
      <c r="AN1549">
        <v>0</v>
      </c>
      <c r="AO1549">
        <v>3357.68</v>
      </c>
      <c r="AP1549">
        <v>0</v>
      </c>
      <c r="AQ1549">
        <v>419.71</v>
      </c>
      <c r="AR1549">
        <v>0</v>
      </c>
      <c r="AS1549">
        <v>0</v>
      </c>
      <c r="AT1549">
        <v>0</v>
      </c>
      <c r="AU1549" s="3">
        <v>45743</v>
      </c>
      <c r="AV1549" t="s">
        <v>3887</v>
      </c>
      <c r="AW1549" t="s">
        <v>3856</v>
      </c>
      <c r="AX1549" t="s">
        <v>3857</v>
      </c>
      <c r="AY1549" t="s">
        <v>3205</v>
      </c>
      <c r="AZ1549" t="s">
        <v>353</v>
      </c>
      <c r="BA1549" t="s">
        <v>240</v>
      </c>
      <c r="BB1549" t="s">
        <v>265</v>
      </c>
      <c r="BC1549" t="s">
        <v>113</v>
      </c>
      <c r="BD1549" t="s">
        <v>200</v>
      </c>
      <c r="BE1549" t="s">
        <v>7403</v>
      </c>
      <c r="BF1549" t="s">
        <v>115</v>
      </c>
      <c r="BG1549" t="s">
        <v>3205</v>
      </c>
      <c r="BK1549" t="s">
        <v>3165</v>
      </c>
      <c r="BM1549">
        <v>2025</v>
      </c>
      <c r="BN1549" t="s">
        <v>241</v>
      </c>
      <c r="BO1549" t="s">
        <v>119</v>
      </c>
    </row>
    <row r="1550" spans="1:67" x14ac:dyDescent="0.3">
      <c r="A1550">
        <v>8536690000</v>
      </c>
      <c r="B1550" t="s">
        <v>3159</v>
      </c>
      <c r="C1550" t="s">
        <v>93</v>
      </c>
      <c r="D1550" t="s">
        <v>4292</v>
      </c>
      <c r="E1550" s="3">
        <v>45783</v>
      </c>
      <c r="F1550" s="3">
        <v>45789</v>
      </c>
      <c r="G1550" t="s">
        <v>2436</v>
      </c>
      <c r="H1550">
        <v>20613874021</v>
      </c>
      <c r="I1550" t="s">
        <v>205</v>
      </c>
      <c r="J1550" t="s">
        <v>304</v>
      </c>
      <c r="K1550">
        <v>1452.99</v>
      </c>
      <c r="L1550">
        <v>1452.99</v>
      </c>
      <c r="M1550">
        <v>10000</v>
      </c>
      <c r="N1550" t="s">
        <v>98</v>
      </c>
      <c r="O1550">
        <v>10000</v>
      </c>
      <c r="P1550" t="s">
        <v>98</v>
      </c>
      <c r="Q1550">
        <v>3500</v>
      </c>
      <c r="R1550">
        <v>91.96</v>
      </c>
      <c r="S1550">
        <v>3591.96</v>
      </c>
      <c r="T1550">
        <v>1.44</v>
      </c>
      <c r="U1550">
        <v>3593.4</v>
      </c>
      <c r="V1550">
        <v>0.35</v>
      </c>
      <c r="W1550">
        <v>0.35899999999999999</v>
      </c>
      <c r="X1550">
        <v>0.35899999999999999</v>
      </c>
      <c r="Y1550">
        <v>0.35899999999999999</v>
      </c>
      <c r="Z1550">
        <v>0.35</v>
      </c>
      <c r="AA1550">
        <v>0.35899999999999999</v>
      </c>
      <c r="AB1550">
        <v>0.35899999999999999</v>
      </c>
      <c r="AC1550">
        <v>0.35899999999999999</v>
      </c>
      <c r="AD1550" t="s">
        <v>99</v>
      </c>
      <c r="AE1550" t="s">
        <v>99</v>
      </c>
      <c r="AF1550" t="s">
        <v>207</v>
      </c>
      <c r="AG1550" t="s">
        <v>101</v>
      </c>
      <c r="AH1550" t="s">
        <v>166</v>
      </c>
      <c r="AI1550" t="s">
        <v>123</v>
      </c>
      <c r="AJ1550" t="s">
        <v>104</v>
      </c>
      <c r="AK1550" t="s">
        <v>124</v>
      </c>
      <c r="AL1550" t="s">
        <v>106</v>
      </c>
      <c r="AM1550" t="s">
        <v>4293</v>
      </c>
      <c r="AN1550">
        <v>0</v>
      </c>
      <c r="AO1550">
        <v>574.95000000000005</v>
      </c>
      <c r="AP1550">
        <v>0</v>
      </c>
      <c r="AQ1550">
        <v>71.87</v>
      </c>
      <c r="AR1550">
        <v>0</v>
      </c>
      <c r="AS1550">
        <v>0</v>
      </c>
      <c r="AT1550">
        <v>0</v>
      </c>
      <c r="AU1550" s="3">
        <v>45743</v>
      </c>
      <c r="AV1550" t="s">
        <v>4294</v>
      </c>
      <c r="AW1550" t="s">
        <v>3856</v>
      </c>
      <c r="AX1550" t="s">
        <v>3857</v>
      </c>
      <c r="AY1550" t="s">
        <v>3188</v>
      </c>
      <c r="AZ1550" t="s">
        <v>353</v>
      </c>
      <c r="BA1550" t="s">
        <v>240</v>
      </c>
      <c r="BB1550" t="s">
        <v>265</v>
      </c>
      <c r="BC1550" t="s">
        <v>113</v>
      </c>
      <c r="BD1550" t="s">
        <v>200</v>
      </c>
      <c r="BE1550" t="s">
        <v>7403</v>
      </c>
      <c r="BF1550" t="s">
        <v>115</v>
      </c>
      <c r="BG1550" t="s">
        <v>3188</v>
      </c>
      <c r="BK1550" t="s">
        <v>3165</v>
      </c>
      <c r="BM1550">
        <v>2025</v>
      </c>
      <c r="BN1550" t="s">
        <v>241</v>
      </c>
      <c r="BO1550" t="s">
        <v>119</v>
      </c>
    </row>
    <row r="1551" spans="1:67" x14ac:dyDescent="0.3">
      <c r="A1551">
        <v>8536690000</v>
      </c>
      <c r="B1551" t="s">
        <v>3159</v>
      </c>
      <c r="C1551" t="s">
        <v>93</v>
      </c>
      <c r="D1551" t="s">
        <v>4295</v>
      </c>
      <c r="E1551" s="3">
        <v>45783</v>
      </c>
      <c r="F1551" s="3">
        <v>45789</v>
      </c>
      <c r="G1551" t="s">
        <v>2436</v>
      </c>
      <c r="H1551">
        <v>20613874021</v>
      </c>
      <c r="I1551" t="s">
        <v>205</v>
      </c>
      <c r="J1551" t="s">
        <v>304</v>
      </c>
      <c r="K1551">
        <v>1452.99</v>
      </c>
      <c r="L1551">
        <v>1452.99</v>
      </c>
      <c r="M1551">
        <v>10000</v>
      </c>
      <c r="N1551" t="s">
        <v>98</v>
      </c>
      <c r="O1551">
        <v>10000</v>
      </c>
      <c r="P1551" t="s">
        <v>98</v>
      </c>
      <c r="Q1551">
        <v>3500</v>
      </c>
      <c r="R1551">
        <v>91.96</v>
      </c>
      <c r="S1551">
        <v>3591.96</v>
      </c>
      <c r="T1551">
        <v>1.44</v>
      </c>
      <c r="U1551">
        <v>3593.4</v>
      </c>
      <c r="V1551">
        <v>0.35</v>
      </c>
      <c r="W1551">
        <v>0.35899999999999999</v>
      </c>
      <c r="X1551">
        <v>0.35899999999999999</v>
      </c>
      <c r="Y1551">
        <v>0.35899999999999999</v>
      </c>
      <c r="Z1551">
        <v>0.35</v>
      </c>
      <c r="AA1551">
        <v>0.35899999999999999</v>
      </c>
      <c r="AB1551">
        <v>0.35899999999999999</v>
      </c>
      <c r="AC1551">
        <v>0.35899999999999999</v>
      </c>
      <c r="AD1551" t="s">
        <v>99</v>
      </c>
      <c r="AE1551" t="s">
        <v>99</v>
      </c>
      <c r="AF1551" t="s">
        <v>207</v>
      </c>
      <c r="AG1551" t="s">
        <v>101</v>
      </c>
      <c r="AH1551" t="s">
        <v>166</v>
      </c>
      <c r="AI1551" t="s">
        <v>123</v>
      </c>
      <c r="AJ1551" t="s">
        <v>104</v>
      </c>
      <c r="AK1551" t="s">
        <v>124</v>
      </c>
      <c r="AL1551" t="s">
        <v>106</v>
      </c>
      <c r="AM1551" t="s">
        <v>3875</v>
      </c>
      <c r="AN1551">
        <v>0</v>
      </c>
      <c r="AO1551">
        <v>574.95000000000005</v>
      </c>
      <c r="AP1551">
        <v>0</v>
      </c>
      <c r="AQ1551">
        <v>71.87</v>
      </c>
      <c r="AR1551">
        <v>0</v>
      </c>
      <c r="AS1551">
        <v>0</v>
      </c>
      <c r="AT1551">
        <v>0</v>
      </c>
      <c r="AU1551" s="3">
        <v>45743</v>
      </c>
      <c r="AV1551" t="s">
        <v>3876</v>
      </c>
      <c r="AW1551" t="s">
        <v>3856</v>
      </c>
      <c r="AX1551" t="s">
        <v>3857</v>
      </c>
      <c r="AY1551" t="s">
        <v>3175</v>
      </c>
      <c r="AZ1551" t="s">
        <v>353</v>
      </c>
      <c r="BA1551" t="s">
        <v>240</v>
      </c>
      <c r="BB1551" t="s">
        <v>265</v>
      </c>
      <c r="BC1551" t="s">
        <v>113</v>
      </c>
      <c r="BD1551" t="s">
        <v>200</v>
      </c>
      <c r="BE1551" t="s">
        <v>7403</v>
      </c>
      <c r="BF1551" t="s">
        <v>115</v>
      </c>
      <c r="BG1551" t="s">
        <v>3175</v>
      </c>
      <c r="BK1551" t="s">
        <v>3165</v>
      </c>
      <c r="BM1551">
        <v>2025</v>
      </c>
      <c r="BN1551" t="s">
        <v>241</v>
      </c>
      <c r="BO1551" t="s">
        <v>119</v>
      </c>
    </row>
    <row r="1552" spans="1:67" x14ac:dyDescent="0.3">
      <c r="A1552">
        <v>8536690000</v>
      </c>
      <c r="B1552" t="s">
        <v>3159</v>
      </c>
      <c r="C1552" t="s">
        <v>93</v>
      </c>
      <c r="D1552" t="s">
        <v>4296</v>
      </c>
      <c r="E1552" s="3">
        <v>45744</v>
      </c>
      <c r="F1552" s="3">
        <v>45747</v>
      </c>
      <c r="G1552" t="s">
        <v>2293</v>
      </c>
      <c r="H1552">
        <v>20601566584</v>
      </c>
      <c r="I1552" t="s">
        <v>96</v>
      </c>
      <c r="J1552" t="s">
        <v>304</v>
      </c>
      <c r="K1552">
        <v>228.34</v>
      </c>
      <c r="L1552">
        <v>204</v>
      </c>
      <c r="M1552">
        <v>2000</v>
      </c>
      <c r="N1552" t="s">
        <v>98</v>
      </c>
      <c r="O1552">
        <v>2000</v>
      </c>
      <c r="P1552" t="s">
        <v>98</v>
      </c>
      <c r="Q1552">
        <v>910</v>
      </c>
      <c r="R1552">
        <v>22.36</v>
      </c>
      <c r="S1552">
        <v>932.36</v>
      </c>
      <c r="T1552">
        <v>0.21</v>
      </c>
      <c r="U1552">
        <v>932.57</v>
      </c>
      <c r="V1552">
        <v>0.45500000000000002</v>
      </c>
      <c r="W1552">
        <v>0.46600000000000003</v>
      </c>
      <c r="X1552">
        <v>0.46600000000000003</v>
      </c>
      <c r="Y1552">
        <v>0.46600000000000003</v>
      </c>
      <c r="Z1552">
        <v>0.45500000000000002</v>
      </c>
      <c r="AA1552">
        <v>0.46600000000000003</v>
      </c>
      <c r="AB1552">
        <v>0.46600000000000003</v>
      </c>
      <c r="AC1552">
        <v>0.46600000000000003</v>
      </c>
      <c r="AD1552" t="s">
        <v>99</v>
      </c>
      <c r="AE1552" t="s">
        <v>99</v>
      </c>
      <c r="AF1552" t="s">
        <v>207</v>
      </c>
      <c r="AG1552" t="s">
        <v>101</v>
      </c>
      <c r="AH1552" t="s">
        <v>236</v>
      </c>
      <c r="AI1552" t="s">
        <v>123</v>
      </c>
      <c r="AJ1552" t="s">
        <v>104</v>
      </c>
      <c r="AK1552" t="s">
        <v>338</v>
      </c>
      <c r="AL1552" t="s">
        <v>106</v>
      </c>
      <c r="AM1552" t="s">
        <v>4297</v>
      </c>
      <c r="AN1552">
        <v>0</v>
      </c>
      <c r="AO1552">
        <v>86.81</v>
      </c>
      <c r="AP1552">
        <v>0</v>
      </c>
      <c r="AQ1552">
        <v>10.85</v>
      </c>
      <c r="AR1552">
        <v>0</v>
      </c>
      <c r="AS1552">
        <v>0</v>
      </c>
      <c r="AT1552">
        <v>0</v>
      </c>
      <c r="AU1552" s="3">
        <v>45718</v>
      </c>
      <c r="AV1552" t="s">
        <v>3879</v>
      </c>
      <c r="AW1552" t="s">
        <v>4298</v>
      </c>
      <c r="AX1552" t="s">
        <v>3881</v>
      </c>
      <c r="AY1552" t="s">
        <v>3593</v>
      </c>
      <c r="AZ1552" t="s">
        <v>353</v>
      </c>
      <c r="BA1552" t="s">
        <v>240</v>
      </c>
      <c r="BB1552" t="s">
        <v>265</v>
      </c>
      <c r="BC1552" t="s">
        <v>113</v>
      </c>
      <c r="BD1552" t="s">
        <v>114</v>
      </c>
      <c r="BE1552" t="s">
        <v>7402</v>
      </c>
      <c r="BF1552" t="s">
        <v>115</v>
      </c>
      <c r="BG1552" t="s">
        <v>3465</v>
      </c>
      <c r="BM1552">
        <v>2025</v>
      </c>
      <c r="BN1552" t="s">
        <v>201</v>
      </c>
      <c r="BO1552" t="s">
        <v>119</v>
      </c>
    </row>
    <row r="1553" spans="1:67" x14ac:dyDescent="0.3">
      <c r="A1553">
        <v>8536690000</v>
      </c>
      <c r="B1553" t="s">
        <v>3159</v>
      </c>
      <c r="C1553" t="s">
        <v>93</v>
      </c>
      <c r="D1553" t="s">
        <v>4299</v>
      </c>
      <c r="E1553" s="3">
        <v>45744</v>
      </c>
      <c r="F1553" s="3">
        <v>45747</v>
      </c>
      <c r="G1553" t="s">
        <v>2293</v>
      </c>
      <c r="H1553">
        <v>20601566584</v>
      </c>
      <c r="I1553" t="s">
        <v>96</v>
      </c>
      <c r="J1553" t="s">
        <v>304</v>
      </c>
      <c r="K1553">
        <v>2473.77</v>
      </c>
      <c r="L1553">
        <v>2210</v>
      </c>
      <c r="M1553">
        <v>20000</v>
      </c>
      <c r="N1553" t="s">
        <v>98</v>
      </c>
      <c r="O1553">
        <v>20000</v>
      </c>
      <c r="P1553" t="s">
        <v>98</v>
      </c>
      <c r="Q1553">
        <v>6500</v>
      </c>
      <c r="R1553">
        <v>242.24</v>
      </c>
      <c r="S1553">
        <v>6742.24</v>
      </c>
      <c r="T1553">
        <v>2.69</v>
      </c>
      <c r="U1553">
        <v>6744.93</v>
      </c>
      <c r="V1553">
        <v>0.32500000000000001</v>
      </c>
      <c r="W1553">
        <v>0.33700000000000002</v>
      </c>
      <c r="X1553">
        <v>0.33700000000000002</v>
      </c>
      <c r="Y1553">
        <v>0.33700000000000002</v>
      </c>
      <c r="Z1553">
        <v>0.32500000000000001</v>
      </c>
      <c r="AA1553">
        <v>0.33700000000000002</v>
      </c>
      <c r="AB1553">
        <v>0.33700000000000002</v>
      </c>
      <c r="AC1553">
        <v>0.33700000000000002</v>
      </c>
      <c r="AD1553" t="s">
        <v>99</v>
      </c>
      <c r="AE1553" t="s">
        <v>99</v>
      </c>
      <c r="AF1553" t="s">
        <v>207</v>
      </c>
      <c r="AG1553" t="s">
        <v>101</v>
      </c>
      <c r="AH1553" t="s">
        <v>236</v>
      </c>
      <c r="AI1553" t="s">
        <v>123</v>
      </c>
      <c r="AJ1553" t="s">
        <v>104</v>
      </c>
      <c r="AK1553" t="s">
        <v>338</v>
      </c>
      <c r="AL1553" t="s">
        <v>106</v>
      </c>
      <c r="AM1553" t="s">
        <v>3883</v>
      </c>
      <c r="AN1553">
        <v>0</v>
      </c>
      <c r="AO1553">
        <v>1079.19</v>
      </c>
      <c r="AP1553">
        <v>0</v>
      </c>
      <c r="AQ1553">
        <v>134.9</v>
      </c>
      <c r="AR1553">
        <v>0</v>
      </c>
      <c r="AS1553">
        <v>0</v>
      </c>
      <c r="AT1553">
        <v>0</v>
      </c>
      <c r="AU1553" s="3">
        <v>45718</v>
      </c>
      <c r="AV1553" t="s">
        <v>3884</v>
      </c>
      <c r="AW1553" t="s">
        <v>3851</v>
      </c>
      <c r="AX1553" t="s">
        <v>3861</v>
      </c>
      <c r="AY1553" t="s">
        <v>3201</v>
      </c>
      <c r="AZ1553" t="s">
        <v>353</v>
      </c>
      <c r="BA1553" t="s">
        <v>240</v>
      </c>
      <c r="BB1553" t="s">
        <v>265</v>
      </c>
      <c r="BC1553" t="s">
        <v>113</v>
      </c>
      <c r="BD1553" t="s">
        <v>114</v>
      </c>
      <c r="BE1553" t="s">
        <v>7403</v>
      </c>
      <c r="BF1553" t="s">
        <v>115</v>
      </c>
      <c r="BG1553" t="s">
        <v>3201</v>
      </c>
      <c r="BK1553" t="s">
        <v>3165</v>
      </c>
      <c r="BM1553">
        <v>2025</v>
      </c>
      <c r="BN1553" t="s">
        <v>201</v>
      </c>
      <c r="BO1553" t="s">
        <v>119</v>
      </c>
    </row>
    <row r="1554" spans="1:67" x14ac:dyDescent="0.3">
      <c r="A1554">
        <v>8536690000</v>
      </c>
      <c r="B1554" t="s">
        <v>3159</v>
      </c>
      <c r="C1554" t="s">
        <v>93</v>
      </c>
      <c r="D1554" t="s">
        <v>4300</v>
      </c>
      <c r="E1554" s="3">
        <v>45744</v>
      </c>
      <c r="F1554" s="3">
        <v>45747</v>
      </c>
      <c r="G1554" t="s">
        <v>2293</v>
      </c>
      <c r="H1554">
        <v>20601566584</v>
      </c>
      <c r="I1554" t="s">
        <v>96</v>
      </c>
      <c r="J1554" t="s">
        <v>304</v>
      </c>
      <c r="K1554">
        <v>7988.15</v>
      </c>
      <c r="L1554">
        <v>7136.4</v>
      </c>
      <c r="M1554">
        <v>62600</v>
      </c>
      <c r="N1554" t="s">
        <v>98</v>
      </c>
      <c r="O1554">
        <v>62600</v>
      </c>
      <c r="P1554" t="s">
        <v>98</v>
      </c>
      <c r="Q1554">
        <v>42881</v>
      </c>
      <c r="R1554">
        <v>782.23</v>
      </c>
      <c r="S1554">
        <v>43663.23</v>
      </c>
      <c r="T1554">
        <v>11.8</v>
      </c>
      <c r="U1554">
        <v>43675.03</v>
      </c>
      <c r="V1554">
        <v>0.68500000000000005</v>
      </c>
      <c r="W1554">
        <v>0.69699999999999995</v>
      </c>
      <c r="X1554">
        <v>0.69699999999999995</v>
      </c>
      <c r="Y1554">
        <v>0.69699999999999995</v>
      </c>
      <c r="Z1554">
        <v>0.68500000000000005</v>
      </c>
      <c r="AA1554">
        <v>0.69699999999999995</v>
      </c>
      <c r="AB1554">
        <v>0.69699999999999995</v>
      </c>
      <c r="AC1554">
        <v>0.69699999999999995</v>
      </c>
      <c r="AD1554" t="s">
        <v>99</v>
      </c>
      <c r="AE1554" t="s">
        <v>99</v>
      </c>
      <c r="AF1554" t="s">
        <v>207</v>
      </c>
      <c r="AG1554" t="s">
        <v>101</v>
      </c>
      <c r="AH1554" t="s">
        <v>236</v>
      </c>
      <c r="AI1554" t="s">
        <v>123</v>
      </c>
      <c r="AJ1554" t="s">
        <v>104</v>
      </c>
      <c r="AK1554" t="s">
        <v>338</v>
      </c>
      <c r="AL1554" t="s">
        <v>106</v>
      </c>
      <c r="AM1554" t="s">
        <v>4301</v>
      </c>
      <c r="AN1554">
        <v>0</v>
      </c>
      <c r="AO1554">
        <v>4684.33</v>
      </c>
      <c r="AP1554">
        <v>0</v>
      </c>
      <c r="AQ1554">
        <v>585.54</v>
      </c>
      <c r="AR1554">
        <v>0</v>
      </c>
      <c r="AS1554">
        <v>0</v>
      </c>
      <c r="AT1554">
        <v>0</v>
      </c>
      <c r="AU1554" s="3">
        <v>45718</v>
      </c>
      <c r="AV1554" t="s">
        <v>3887</v>
      </c>
      <c r="AW1554" t="s">
        <v>3176</v>
      </c>
      <c r="AX1554" t="s">
        <v>3857</v>
      </c>
      <c r="AY1554" t="s">
        <v>3205</v>
      </c>
      <c r="AZ1554" t="s">
        <v>353</v>
      </c>
      <c r="BA1554" t="s">
        <v>240</v>
      </c>
      <c r="BB1554" t="s">
        <v>265</v>
      </c>
      <c r="BC1554" t="s">
        <v>113</v>
      </c>
      <c r="BD1554" t="s">
        <v>114</v>
      </c>
      <c r="BE1554" t="s">
        <v>7403</v>
      </c>
      <c r="BF1554" t="s">
        <v>115</v>
      </c>
      <c r="BG1554" t="s">
        <v>3205</v>
      </c>
      <c r="BK1554" t="s">
        <v>3165</v>
      </c>
      <c r="BM1554">
        <v>2025</v>
      </c>
      <c r="BN1554" t="s">
        <v>201</v>
      </c>
      <c r="BO1554" t="s">
        <v>119</v>
      </c>
    </row>
    <row r="1555" spans="1:67" x14ac:dyDescent="0.3">
      <c r="A1555">
        <v>8536690000</v>
      </c>
      <c r="B1555" t="s">
        <v>3159</v>
      </c>
      <c r="C1555" t="s">
        <v>93</v>
      </c>
      <c r="D1555" t="s">
        <v>4302</v>
      </c>
      <c r="E1555" s="3">
        <v>45744</v>
      </c>
      <c r="F1555" s="3">
        <v>45747</v>
      </c>
      <c r="G1555" t="s">
        <v>2293</v>
      </c>
      <c r="H1555">
        <v>20601566584</v>
      </c>
      <c r="I1555" t="s">
        <v>96</v>
      </c>
      <c r="J1555" t="s">
        <v>304</v>
      </c>
      <c r="K1555">
        <v>1253.67</v>
      </c>
      <c r="L1555">
        <v>1120</v>
      </c>
      <c r="M1555">
        <v>10000</v>
      </c>
      <c r="N1555" t="s">
        <v>98</v>
      </c>
      <c r="O1555">
        <v>10000</v>
      </c>
      <c r="P1555" t="s">
        <v>98</v>
      </c>
      <c r="Q1555">
        <v>6830</v>
      </c>
      <c r="R1555">
        <v>122.76</v>
      </c>
      <c r="S1555">
        <v>6952.76</v>
      </c>
      <c r="T1555">
        <v>1.88</v>
      </c>
      <c r="U1555">
        <v>6954.64</v>
      </c>
      <c r="V1555">
        <v>0.68300000000000005</v>
      </c>
      <c r="W1555">
        <v>0.69499999999999995</v>
      </c>
      <c r="X1555">
        <v>0.69499999999999995</v>
      </c>
      <c r="Y1555">
        <v>0.69499999999999995</v>
      </c>
      <c r="Z1555">
        <v>0.68300000000000005</v>
      </c>
      <c r="AA1555">
        <v>0.69499999999999995</v>
      </c>
      <c r="AB1555">
        <v>0.69499999999999995</v>
      </c>
      <c r="AC1555">
        <v>0.69499999999999995</v>
      </c>
      <c r="AD1555" t="s">
        <v>99</v>
      </c>
      <c r="AE1555" t="s">
        <v>99</v>
      </c>
      <c r="AF1555" t="s">
        <v>207</v>
      </c>
      <c r="AG1555" t="s">
        <v>101</v>
      </c>
      <c r="AH1555" t="s">
        <v>236</v>
      </c>
      <c r="AI1555" t="s">
        <v>123</v>
      </c>
      <c r="AJ1555" t="s">
        <v>104</v>
      </c>
      <c r="AK1555" t="s">
        <v>338</v>
      </c>
      <c r="AL1555" t="s">
        <v>106</v>
      </c>
      <c r="AM1555" t="s">
        <v>4303</v>
      </c>
      <c r="AN1555">
        <v>0</v>
      </c>
      <c r="AO1555">
        <v>747.94</v>
      </c>
      <c r="AP1555">
        <v>0</v>
      </c>
      <c r="AQ1555">
        <v>93.49</v>
      </c>
      <c r="AR1555">
        <v>0</v>
      </c>
      <c r="AS1555">
        <v>0</v>
      </c>
      <c r="AT1555">
        <v>0</v>
      </c>
      <c r="AU1555" s="3">
        <v>45718</v>
      </c>
      <c r="AV1555" t="s">
        <v>4294</v>
      </c>
      <c r="AW1555" t="s">
        <v>3176</v>
      </c>
      <c r="AX1555" t="s">
        <v>4304</v>
      </c>
      <c r="AY1555" t="s">
        <v>3188</v>
      </c>
      <c r="AZ1555" t="s">
        <v>353</v>
      </c>
      <c r="BA1555" t="s">
        <v>240</v>
      </c>
      <c r="BB1555" t="s">
        <v>265</v>
      </c>
      <c r="BC1555" t="s">
        <v>113</v>
      </c>
      <c r="BD1555" t="s">
        <v>114</v>
      </c>
      <c r="BE1555" t="s">
        <v>7403</v>
      </c>
      <c r="BF1555" t="s">
        <v>115</v>
      </c>
      <c r="BG1555" t="s">
        <v>3188</v>
      </c>
      <c r="BK1555" t="s">
        <v>3165</v>
      </c>
      <c r="BM1555">
        <v>2025</v>
      </c>
      <c r="BN1555" t="s">
        <v>201</v>
      </c>
      <c r="BO1555" t="s">
        <v>119</v>
      </c>
    </row>
    <row r="1556" spans="1:67" x14ac:dyDescent="0.3">
      <c r="A1556">
        <v>8536690000</v>
      </c>
      <c r="B1556" t="s">
        <v>3159</v>
      </c>
      <c r="C1556" t="s">
        <v>93</v>
      </c>
      <c r="D1556" t="s">
        <v>4305</v>
      </c>
      <c r="E1556" s="3">
        <v>45744</v>
      </c>
      <c r="F1556" s="3">
        <v>45747</v>
      </c>
      <c r="G1556" t="s">
        <v>2293</v>
      </c>
      <c r="H1556">
        <v>20601566584</v>
      </c>
      <c r="I1556" t="s">
        <v>96</v>
      </c>
      <c r="J1556" t="s">
        <v>304</v>
      </c>
      <c r="K1556">
        <v>1399.19</v>
      </c>
      <c r="L1556">
        <v>1250</v>
      </c>
      <c r="M1556">
        <v>10000</v>
      </c>
      <c r="N1556" t="s">
        <v>98</v>
      </c>
      <c r="O1556">
        <v>10000</v>
      </c>
      <c r="P1556" t="s">
        <v>98</v>
      </c>
      <c r="Q1556">
        <v>6830</v>
      </c>
      <c r="R1556">
        <v>137.01</v>
      </c>
      <c r="S1556">
        <v>6967.01</v>
      </c>
      <c r="T1556">
        <v>1.88</v>
      </c>
      <c r="U1556">
        <v>6968.89</v>
      </c>
      <c r="V1556">
        <v>0.68300000000000005</v>
      </c>
      <c r="W1556">
        <v>0.69599999999999995</v>
      </c>
      <c r="X1556">
        <v>0.69599999999999995</v>
      </c>
      <c r="Y1556">
        <v>0.69599999999999995</v>
      </c>
      <c r="Z1556">
        <v>0.68300000000000005</v>
      </c>
      <c r="AA1556">
        <v>0.69599999999999995</v>
      </c>
      <c r="AB1556">
        <v>0.69599999999999995</v>
      </c>
      <c r="AC1556">
        <v>0.69599999999999995</v>
      </c>
      <c r="AD1556" t="s">
        <v>99</v>
      </c>
      <c r="AE1556" t="s">
        <v>99</v>
      </c>
      <c r="AF1556" t="s">
        <v>207</v>
      </c>
      <c r="AG1556" t="s">
        <v>101</v>
      </c>
      <c r="AH1556" t="s">
        <v>236</v>
      </c>
      <c r="AI1556" t="s">
        <v>123</v>
      </c>
      <c r="AJ1556" t="s">
        <v>104</v>
      </c>
      <c r="AK1556" t="s">
        <v>338</v>
      </c>
      <c r="AL1556" t="s">
        <v>106</v>
      </c>
      <c r="AM1556" t="s">
        <v>3875</v>
      </c>
      <c r="AN1556">
        <v>0</v>
      </c>
      <c r="AO1556">
        <v>750.22</v>
      </c>
      <c r="AP1556">
        <v>0</v>
      </c>
      <c r="AQ1556">
        <v>93.78</v>
      </c>
      <c r="AR1556">
        <v>0</v>
      </c>
      <c r="AS1556">
        <v>0</v>
      </c>
      <c r="AT1556">
        <v>0</v>
      </c>
      <c r="AU1556" s="3">
        <v>45718</v>
      </c>
      <c r="AV1556" t="s">
        <v>3876</v>
      </c>
      <c r="AW1556" t="s">
        <v>3856</v>
      </c>
      <c r="AX1556" t="s">
        <v>3857</v>
      </c>
      <c r="AY1556" t="s">
        <v>3175</v>
      </c>
      <c r="AZ1556" t="s">
        <v>353</v>
      </c>
      <c r="BA1556" t="s">
        <v>240</v>
      </c>
      <c r="BB1556" t="s">
        <v>265</v>
      </c>
      <c r="BC1556" t="s">
        <v>113</v>
      </c>
      <c r="BD1556" t="s">
        <v>114</v>
      </c>
      <c r="BE1556" t="s">
        <v>7403</v>
      </c>
      <c r="BF1556" t="s">
        <v>115</v>
      </c>
      <c r="BG1556" t="s">
        <v>3175</v>
      </c>
      <c r="BK1556" t="s">
        <v>3165</v>
      </c>
      <c r="BM1556">
        <v>2025</v>
      </c>
      <c r="BN1556" t="s">
        <v>201</v>
      </c>
      <c r="BO1556" t="s">
        <v>119</v>
      </c>
    </row>
    <row r="1557" spans="1:67" x14ac:dyDescent="0.3">
      <c r="A1557">
        <v>8536690000</v>
      </c>
      <c r="B1557" t="s">
        <v>3159</v>
      </c>
      <c r="C1557" t="s">
        <v>93</v>
      </c>
      <c r="D1557" t="s">
        <v>4306</v>
      </c>
      <c r="E1557" s="3">
        <v>45744</v>
      </c>
      <c r="F1557" s="3">
        <v>45747</v>
      </c>
      <c r="G1557" t="s">
        <v>2293</v>
      </c>
      <c r="H1557">
        <v>20601566584</v>
      </c>
      <c r="I1557" t="s">
        <v>96</v>
      </c>
      <c r="J1557" t="s">
        <v>304</v>
      </c>
      <c r="K1557">
        <v>626.83000000000004</v>
      </c>
      <c r="L1557">
        <v>560</v>
      </c>
      <c r="M1557">
        <v>5000</v>
      </c>
      <c r="N1557" t="s">
        <v>98</v>
      </c>
      <c r="O1557">
        <v>5000</v>
      </c>
      <c r="P1557" t="s">
        <v>98</v>
      </c>
      <c r="Q1557">
        <v>3425</v>
      </c>
      <c r="R1557">
        <v>61.38</v>
      </c>
      <c r="S1557">
        <v>3486.38</v>
      </c>
      <c r="T1557">
        <v>0.94</v>
      </c>
      <c r="U1557">
        <v>3487.32</v>
      </c>
      <c r="V1557">
        <v>0.68500000000000005</v>
      </c>
      <c r="W1557">
        <v>0.69699999999999995</v>
      </c>
      <c r="X1557">
        <v>0.69699999999999995</v>
      </c>
      <c r="Y1557">
        <v>0.69699999999999995</v>
      </c>
      <c r="Z1557">
        <v>0.68500000000000005</v>
      </c>
      <c r="AA1557">
        <v>0.69699999999999995</v>
      </c>
      <c r="AB1557">
        <v>0.69699999999999995</v>
      </c>
      <c r="AC1557">
        <v>0.69699999999999995</v>
      </c>
      <c r="AD1557" t="s">
        <v>99</v>
      </c>
      <c r="AE1557" t="s">
        <v>99</v>
      </c>
      <c r="AF1557" t="s">
        <v>207</v>
      </c>
      <c r="AG1557" t="s">
        <v>101</v>
      </c>
      <c r="AH1557" t="s">
        <v>236</v>
      </c>
      <c r="AI1557" t="s">
        <v>123</v>
      </c>
      <c r="AJ1557" t="s">
        <v>104</v>
      </c>
      <c r="AK1557" t="s">
        <v>338</v>
      </c>
      <c r="AL1557" t="s">
        <v>106</v>
      </c>
      <c r="AM1557" t="s">
        <v>4289</v>
      </c>
      <c r="AN1557">
        <v>0</v>
      </c>
      <c r="AO1557">
        <v>373.97</v>
      </c>
      <c r="AP1557">
        <v>0</v>
      </c>
      <c r="AQ1557">
        <v>46.75</v>
      </c>
      <c r="AR1557">
        <v>0</v>
      </c>
      <c r="AS1557">
        <v>0</v>
      </c>
      <c r="AT1557">
        <v>0</v>
      </c>
      <c r="AU1557" s="3">
        <v>45718</v>
      </c>
      <c r="AV1557" t="s">
        <v>4290</v>
      </c>
      <c r="AW1557" t="s">
        <v>3856</v>
      </c>
      <c r="AX1557" t="s">
        <v>3857</v>
      </c>
      <c r="AY1557" t="s">
        <v>3180</v>
      </c>
      <c r="AZ1557" t="s">
        <v>353</v>
      </c>
      <c r="BA1557" t="s">
        <v>240</v>
      </c>
      <c r="BB1557" t="s">
        <v>265</v>
      </c>
      <c r="BC1557" t="s">
        <v>113</v>
      </c>
      <c r="BD1557" t="s">
        <v>114</v>
      </c>
      <c r="BE1557" t="s">
        <v>7403</v>
      </c>
      <c r="BF1557" t="s">
        <v>115</v>
      </c>
      <c r="BG1557" t="s">
        <v>3180</v>
      </c>
      <c r="BK1557" t="s">
        <v>3165</v>
      </c>
      <c r="BM1557">
        <v>2025</v>
      </c>
      <c r="BN1557" t="s">
        <v>201</v>
      </c>
      <c r="BO1557" t="s">
        <v>119</v>
      </c>
    </row>
    <row r="1558" spans="1:67" x14ac:dyDescent="0.3">
      <c r="A1558">
        <v>8536690000</v>
      </c>
      <c r="B1558" t="s">
        <v>3159</v>
      </c>
      <c r="C1558" t="s">
        <v>93</v>
      </c>
      <c r="D1558" t="s">
        <v>4307</v>
      </c>
      <c r="E1558" s="3">
        <v>45744</v>
      </c>
      <c r="F1558" s="3">
        <v>45747</v>
      </c>
      <c r="G1558" t="s">
        <v>2293</v>
      </c>
      <c r="H1558">
        <v>20601566584</v>
      </c>
      <c r="I1558" t="s">
        <v>96</v>
      </c>
      <c r="J1558" t="s">
        <v>304</v>
      </c>
      <c r="K1558">
        <v>1105.02</v>
      </c>
      <c r="L1558">
        <v>987.2</v>
      </c>
      <c r="M1558">
        <v>8000</v>
      </c>
      <c r="N1558" t="s">
        <v>98</v>
      </c>
      <c r="O1558">
        <v>8000</v>
      </c>
      <c r="P1558" t="s">
        <v>98</v>
      </c>
      <c r="Q1558">
        <v>5480</v>
      </c>
      <c r="R1558">
        <v>108.2</v>
      </c>
      <c r="S1558">
        <v>5588.2</v>
      </c>
      <c r="T1558">
        <v>1.5</v>
      </c>
      <c r="U1558">
        <v>5589.7</v>
      </c>
      <c r="V1558">
        <v>0.68500000000000005</v>
      </c>
      <c r="W1558">
        <v>0.69799999999999995</v>
      </c>
      <c r="X1558">
        <v>0.69799999999999995</v>
      </c>
      <c r="Y1558">
        <v>0.69799999999999995</v>
      </c>
      <c r="Z1558">
        <v>0.68500000000000005</v>
      </c>
      <c r="AA1558">
        <v>0.69799999999999995</v>
      </c>
      <c r="AB1558">
        <v>0.69799999999999995</v>
      </c>
      <c r="AC1558">
        <v>0.69799999999999995</v>
      </c>
      <c r="AD1558" t="s">
        <v>99</v>
      </c>
      <c r="AE1558" t="s">
        <v>99</v>
      </c>
      <c r="AF1558" t="s">
        <v>207</v>
      </c>
      <c r="AG1558" t="s">
        <v>101</v>
      </c>
      <c r="AH1558" t="s">
        <v>236</v>
      </c>
      <c r="AI1558" t="s">
        <v>123</v>
      </c>
      <c r="AJ1558" t="s">
        <v>104</v>
      </c>
      <c r="AK1558" t="s">
        <v>338</v>
      </c>
      <c r="AL1558" t="s">
        <v>106</v>
      </c>
      <c r="AM1558" t="s">
        <v>3863</v>
      </c>
      <c r="AN1558">
        <v>0</v>
      </c>
      <c r="AO1558">
        <v>599.96</v>
      </c>
      <c r="AP1558">
        <v>0</v>
      </c>
      <c r="AQ1558">
        <v>74.989999999999995</v>
      </c>
      <c r="AR1558">
        <v>0</v>
      </c>
      <c r="AS1558">
        <v>0</v>
      </c>
      <c r="AT1558">
        <v>0</v>
      </c>
      <c r="AU1558" s="3">
        <v>45718</v>
      </c>
      <c r="AV1558" t="s">
        <v>3864</v>
      </c>
      <c r="AW1558" t="s">
        <v>3856</v>
      </c>
      <c r="AX1558" t="s">
        <v>3857</v>
      </c>
      <c r="AY1558" t="s">
        <v>3347</v>
      </c>
      <c r="AZ1558" t="s">
        <v>353</v>
      </c>
      <c r="BA1558" t="s">
        <v>240</v>
      </c>
      <c r="BB1558" t="s">
        <v>265</v>
      </c>
      <c r="BC1558" t="s">
        <v>113</v>
      </c>
      <c r="BD1558" t="s">
        <v>114</v>
      </c>
      <c r="BE1558" t="s">
        <v>7403</v>
      </c>
      <c r="BF1558" t="s">
        <v>115</v>
      </c>
      <c r="BG1558" t="s">
        <v>3347</v>
      </c>
      <c r="BK1558" t="s">
        <v>3165</v>
      </c>
      <c r="BM1558">
        <v>2025</v>
      </c>
      <c r="BN1558" t="s">
        <v>201</v>
      </c>
      <c r="BO1558" t="s">
        <v>119</v>
      </c>
    </row>
    <row r="1559" spans="1:67" x14ac:dyDescent="0.3">
      <c r="A1559">
        <v>8536690000</v>
      </c>
      <c r="B1559" t="s">
        <v>3159</v>
      </c>
      <c r="C1559" t="s">
        <v>93</v>
      </c>
      <c r="D1559" t="s">
        <v>4308</v>
      </c>
      <c r="E1559" s="3">
        <v>45744</v>
      </c>
      <c r="F1559" s="3">
        <v>45747</v>
      </c>
      <c r="G1559" t="s">
        <v>2293</v>
      </c>
      <c r="H1559">
        <v>20601566584</v>
      </c>
      <c r="I1559" t="s">
        <v>96</v>
      </c>
      <c r="J1559" t="s">
        <v>304</v>
      </c>
      <c r="K1559">
        <v>1246.96</v>
      </c>
      <c r="L1559">
        <v>1114</v>
      </c>
      <c r="M1559">
        <v>10000</v>
      </c>
      <c r="N1559" t="s">
        <v>98</v>
      </c>
      <c r="O1559">
        <v>10000</v>
      </c>
      <c r="P1559" t="s">
        <v>98</v>
      </c>
      <c r="Q1559">
        <v>6850</v>
      </c>
      <c r="R1559">
        <v>122.1</v>
      </c>
      <c r="S1559">
        <v>6972.1</v>
      </c>
      <c r="T1559">
        <v>1.88</v>
      </c>
      <c r="U1559">
        <v>6973.98</v>
      </c>
      <c r="V1559">
        <v>0.68500000000000005</v>
      </c>
      <c r="W1559">
        <v>0.69699999999999995</v>
      </c>
      <c r="X1559">
        <v>0.69699999999999995</v>
      </c>
      <c r="Y1559">
        <v>0.69699999999999995</v>
      </c>
      <c r="Z1559">
        <v>0.68500000000000005</v>
      </c>
      <c r="AA1559">
        <v>0.69699999999999995</v>
      </c>
      <c r="AB1559">
        <v>0.69699999999999995</v>
      </c>
      <c r="AC1559">
        <v>0.69699999999999995</v>
      </c>
      <c r="AD1559" t="s">
        <v>99</v>
      </c>
      <c r="AE1559" t="s">
        <v>99</v>
      </c>
      <c r="AF1559" t="s">
        <v>207</v>
      </c>
      <c r="AG1559" t="s">
        <v>101</v>
      </c>
      <c r="AH1559" t="s">
        <v>236</v>
      </c>
      <c r="AI1559" t="s">
        <v>123</v>
      </c>
      <c r="AJ1559" t="s">
        <v>104</v>
      </c>
      <c r="AK1559" t="s">
        <v>338</v>
      </c>
      <c r="AL1559" t="s">
        <v>106</v>
      </c>
      <c r="AM1559" t="s">
        <v>4309</v>
      </c>
      <c r="AN1559">
        <v>0</v>
      </c>
      <c r="AO1559">
        <v>747.84</v>
      </c>
      <c r="AP1559">
        <v>0</v>
      </c>
      <c r="AQ1559">
        <v>93.48</v>
      </c>
      <c r="AR1559">
        <v>0</v>
      </c>
      <c r="AS1559">
        <v>0</v>
      </c>
      <c r="AT1559">
        <v>0</v>
      </c>
      <c r="AU1559" s="3">
        <v>45718</v>
      </c>
      <c r="AV1559" t="s">
        <v>4310</v>
      </c>
      <c r="AW1559" t="s">
        <v>4311</v>
      </c>
      <c r="AX1559" t="s">
        <v>3857</v>
      </c>
      <c r="AY1559" t="s">
        <v>3176</v>
      </c>
      <c r="AZ1559" t="s">
        <v>353</v>
      </c>
      <c r="BA1559" t="s">
        <v>240</v>
      </c>
      <c r="BB1559" t="s">
        <v>265</v>
      </c>
      <c r="BC1559" t="s">
        <v>113</v>
      </c>
      <c r="BD1559" t="s">
        <v>114</v>
      </c>
      <c r="BE1559" t="s">
        <v>7403</v>
      </c>
      <c r="BF1559" t="s">
        <v>115</v>
      </c>
      <c r="BG1559" t="s">
        <v>3326</v>
      </c>
      <c r="BK1559" t="s">
        <v>3165</v>
      </c>
      <c r="BM1559">
        <v>2025</v>
      </c>
      <c r="BN1559" t="s">
        <v>201</v>
      </c>
      <c r="BO1559" t="s">
        <v>119</v>
      </c>
    </row>
    <row r="1560" spans="1:67" x14ac:dyDescent="0.3">
      <c r="A1560">
        <v>8536690000</v>
      </c>
      <c r="B1560" t="s">
        <v>3159</v>
      </c>
      <c r="C1560" t="s">
        <v>93</v>
      </c>
      <c r="D1560" t="s">
        <v>4312</v>
      </c>
      <c r="E1560" s="3">
        <v>45783</v>
      </c>
      <c r="F1560" s="3">
        <v>45789</v>
      </c>
      <c r="G1560" t="s">
        <v>2436</v>
      </c>
      <c r="H1560">
        <v>20613874021</v>
      </c>
      <c r="I1560" t="s">
        <v>205</v>
      </c>
      <c r="J1560" t="s">
        <v>304</v>
      </c>
      <c r="K1560">
        <v>103.78</v>
      </c>
      <c r="L1560">
        <v>103.78</v>
      </c>
      <c r="M1560">
        <v>1000</v>
      </c>
      <c r="N1560" t="s">
        <v>98</v>
      </c>
      <c r="O1560">
        <v>1000</v>
      </c>
      <c r="P1560" t="s">
        <v>98</v>
      </c>
      <c r="Q1560">
        <v>250</v>
      </c>
      <c r="R1560">
        <v>6.56</v>
      </c>
      <c r="S1560">
        <v>256.56</v>
      </c>
      <c r="T1560">
        <v>0.1</v>
      </c>
      <c r="U1560">
        <v>256.66000000000003</v>
      </c>
      <c r="V1560">
        <v>0.25</v>
      </c>
      <c r="W1560">
        <v>0.25600000000000001</v>
      </c>
      <c r="X1560">
        <v>0.25600000000000001</v>
      </c>
      <c r="Y1560">
        <v>0.25600000000000001</v>
      </c>
      <c r="Z1560">
        <v>0.25</v>
      </c>
      <c r="AA1560">
        <v>0.25600000000000001</v>
      </c>
      <c r="AB1560">
        <v>0.25600000000000001</v>
      </c>
      <c r="AC1560">
        <v>0.25600000000000001</v>
      </c>
      <c r="AD1560" t="s">
        <v>99</v>
      </c>
      <c r="AE1560" t="s">
        <v>99</v>
      </c>
      <c r="AF1560" t="s">
        <v>207</v>
      </c>
      <c r="AG1560" t="s">
        <v>101</v>
      </c>
      <c r="AH1560" t="s">
        <v>166</v>
      </c>
      <c r="AI1560" t="s">
        <v>123</v>
      </c>
      <c r="AJ1560" t="s">
        <v>104</v>
      </c>
      <c r="AK1560" t="s">
        <v>124</v>
      </c>
      <c r="AL1560" t="s">
        <v>106</v>
      </c>
      <c r="AM1560" t="s">
        <v>4313</v>
      </c>
      <c r="AN1560">
        <v>0</v>
      </c>
      <c r="AO1560">
        <v>41.07</v>
      </c>
      <c r="AP1560">
        <v>0</v>
      </c>
      <c r="AQ1560">
        <v>5.13</v>
      </c>
      <c r="AR1560">
        <v>0</v>
      </c>
      <c r="AS1560">
        <v>0</v>
      </c>
      <c r="AT1560">
        <v>0</v>
      </c>
      <c r="AU1560" s="3">
        <v>45743</v>
      </c>
      <c r="AV1560" t="s">
        <v>4314</v>
      </c>
      <c r="AW1560" t="s">
        <v>3851</v>
      </c>
      <c r="AX1560" t="s">
        <v>3861</v>
      </c>
      <c r="AY1560" t="s">
        <v>4237</v>
      </c>
      <c r="AZ1560" t="s">
        <v>353</v>
      </c>
      <c r="BA1560" t="s">
        <v>240</v>
      </c>
      <c r="BB1560" t="s">
        <v>265</v>
      </c>
      <c r="BC1560" t="s">
        <v>113</v>
      </c>
      <c r="BD1560" t="s">
        <v>200</v>
      </c>
      <c r="BE1560" t="s">
        <v>7403</v>
      </c>
      <c r="BF1560" t="s">
        <v>115</v>
      </c>
      <c r="BG1560" t="s">
        <v>4237</v>
      </c>
      <c r="BK1560" t="s">
        <v>3165</v>
      </c>
      <c r="BM1560">
        <v>2025</v>
      </c>
      <c r="BN1560" t="s">
        <v>241</v>
      </c>
      <c r="BO1560" t="s">
        <v>119</v>
      </c>
    </row>
    <row r="1561" spans="1:67" x14ac:dyDescent="0.3">
      <c r="A1561">
        <v>8536690000</v>
      </c>
      <c r="B1561" t="s">
        <v>3159</v>
      </c>
      <c r="C1561" t="s">
        <v>93</v>
      </c>
      <c r="D1561" t="s">
        <v>4315</v>
      </c>
      <c r="E1561" s="3">
        <v>45783</v>
      </c>
      <c r="F1561" s="3">
        <v>45789</v>
      </c>
      <c r="G1561" t="s">
        <v>2436</v>
      </c>
      <c r="H1561">
        <v>20613874021</v>
      </c>
      <c r="I1561" t="s">
        <v>205</v>
      </c>
      <c r="J1561" t="s">
        <v>304</v>
      </c>
      <c r="K1561">
        <v>2179.48</v>
      </c>
      <c r="L1561">
        <v>2179.48</v>
      </c>
      <c r="M1561">
        <v>15000</v>
      </c>
      <c r="N1561" t="s">
        <v>98</v>
      </c>
      <c r="O1561">
        <v>15000</v>
      </c>
      <c r="P1561" t="s">
        <v>98</v>
      </c>
      <c r="Q1561">
        <v>5250</v>
      </c>
      <c r="R1561">
        <v>137.94</v>
      </c>
      <c r="S1561">
        <v>5387.94</v>
      </c>
      <c r="T1561">
        <v>2.17</v>
      </c>
      <c r="U1561">
        <v>5390.11</v>
      </c>
      <c r="V1561">
        <v>0.35</v>
      </c>
      <c r="W1561">
        <v>0.35899999999999999</v>
      </c>
      <c r="X1561">
        <v>0.35899999999999999</v>
      </c>
      <c r="Y1561">
        <v>0.35899999999999999</v>
      </c>
      <c r="Z1561">
        <v>0.35</v>
      </c>
      <c r="AA1561">
        <v>0.35899999999999999</v>
      </c>
      <c r="AB1561">
        <v>0.35899999999999999</v>
      </c>
      <c r="AC1561">
        <v>0.35899999999999999</v>
      </c>
      <c r="AD1561" t="s">
        <v>99</v>
      </c>
      <c r="AE1561" t="s">
        <v>99</v>
      </c>
      <c r="AF1561" t="s">
        <v>207</v>
      </c>
      <c r="AG1561" t="s">
        <v>101</v>
      </c>
      <c r="AH1561" t="s">
        <v>166</v>
      </c>
      <c r="AI1561" t="s">
        <v>123</v>
      </c>
      <c r="AJ1561" t="s">
        <v>104</v>
      </c>
      <c r="AK1561" t="s">
        <v>124</v>
      </c>
      <c r="AL1561" t="s">
        <v>106</v>
      </c>
      <c r="AM1561" t="s">
        <v>4316</v>
      </c>
      <c r="AN1561">
        <v>0</v>
      </c>
      <c r="AO1561">
        <v>862.42</v>
      </c>
      <c r="AP1561">
        <v>0</v>
      </c>
      <c r="AQ1561">
        <v>107.8</v>
      </c>
      <c r="AR1561">
        <v>0</v>
      </c>
      <c r="AS1561">
        <v>0</v>
      </c>
      <c r="AT1561">
        <v>0</v>
      </c>
      <c r="AU1561" s="3">
        <v>45743</v>
      </c>
      <c r="AV1561" t="s">
        <v>4317</v>
      </c>
      <c r="AW1561" t="s">
        <v>3856</v>
      </c>
      <c r="AX1561" t="s">
        <v>3857</v>
      </c>
      <c r="AY1561" t="s">
        <v>3723</v>
      </c>
      <c r="AZ1561" t="s">
        <v>353</v>
      </c>
      <c r="BA1561" t="s">
        <v>240</v>
      </c>
      <c r="BB1561" t="s">
        <v>265</v>
      </c>
      <c r="BC1561" t="s">
        <v>113</v>
      </c>
      <c r="BD1561" t="s">
        <v>200</v>
      </c>
      <c r="BE1561" t="s">
        <v>7403</v>
      </c>
      <c r="BF1561" t="s">
        <v>115</v>
      </c>
      <c r="BG1561" t="s">
        <v>3723</v>
      </c>
      <c r="BK1561" t="s">
        <v>3165</v>
      </c>
      <c r="BM1561">
        <v>2025</v>
      </c>
      <c r="BN1561" t="s">
        <v>241</v>
      </c>
      <c r="BO1561" t="s">
        <v>119</v>
      </c>
    </row>
    <row r="1562" spans="1:67" x14ac:dyDescent="0.3">
      <c r="A1562">
        <v>8536690000</v>
      </c>
      <c r="B1562" t="s">
        <v>3159</v>
      </c>
      <c r="C1562" t="s">
        <v>93</v>
      </c>
      <c r="D1562" t="s">
        <v>4318</v>
      </c>
      <c r="E1562" s="3">
        <v>45783</v>
      </c>
      <c r="F1562" s="3">
        <v>45789</v>
      </c>
      <c r="G1562" t="s">
        <v>2436</v>
      </c>
      <c r="H1562">
        <v>20613874021</v>
      </c>
      <c r="I1562" t="s">
        <v>205</v>
      </c>
      <c r="J1562" t="s">
        <v>304</v>
      </c>
      <c r="K1562">
        <v>145.29</v>
      </c>
      <c r="L1562">
        <v>145.29</v>
      </c>
      <c r="M1562">
        <v>1000</v>
      </c>
      <c r="N1562" t="s">
        <v>98</v>
      </c>
      <c r="O1562">
        <v>1000</v>
      </c>
      <c r="P1562" t="s">
        <v>98</v>
      </c>
      <c r="Q1562">
        <v>350</v>
      </c>
      <c r="R1562">
        <v>9.19</v>
      </c>
      <c r="S1562">
        <v>359.19</v>
      </c>
      <c r="T1562">
        <v>0.14000000000000001</v>
      </c>
      <c r="U1562">
        <v>359.33</v>
      </c>
      <c r="V1562">
        <v>0.35</v>
      </c>
      <c r="W1562">
        <v>0.35899999999999999</v>
      </c>
      <c r="X1562">
        <v>0.35899999999999999</v>
      </c>
      <c r="Y1562">
        <v>0.35899999999999999</v>
      </c>
      <c r="Z1562">
        <v>0.35</v>
      </c>
      <c r="AA1562">
        <v>0.35899999999999999</v>
      </c>
      <c r="AB1562">
        <v>0.35899999999999999</v>
      </c>
      <c r="AC1562">
        <v>0.35899999999999999</v>
      </c>
      <c r="AD1562" t="s">
        <v>99</v>
      </c>
      <c r="AE1562" t="s">
        <v>99</v>
      </c>
      <c r="AF1562" t="s">
        <v>207</v>
      </c>
      <c r="AG1562" t="s">
        <v>101</v>
      </c>
      <c r="AH1562" t="s">
        <v>166</v>
      </c>
      <c r="AI1562" t="s">
        <v>123</v>
      </c>
      <c r="AJ1562" t="s">
        <v>104</v>
      </c>
      <c r="AK1562" t="s">
        <v>124</v>
      </c>
      <c r="AL1562" t="s">
        <v>106</v>
      </c>
      <c r="AM1562" t="s">
        <v>4319</v>
      </c>
      <c r="AN1562">
        <v>0</v>
      </c>
      <c r="AO1562">
        <v>57.49</v>
      </c>
      <c r="AP1562">
        <v>0</v>
      </c>
      <c r="AQ1562">
        <v>7.19</v>
      </c>
      <c r="AR1562">
        <v>0</v>
      </c>
      <c r="AS1562">
        <v>0</v>
      </c>
      <c r="AT1562">
        <v>0</v>
      </c>
      <c r="AU1562" s="3">
        <v>45743</v>
      </c>
      <c r="AV1562" t="s">
        <v>4320</v>
      </c>
      <c r="AW1562" t="s">
        <v>4321</v>
      </c>
      <c r="AX1562" t="s">
        <v>3931</v>
      </c>
      <c r="AY1562" t="s">
        <v>4322</v>
      </c>
      <c r="AZ1562" t="s">
        <v>353</v>
      </c>
      <c r="BA1562" t="s">
        <v>240</v>
      </c>
      <c r="BB1562" t="s">
        <v>265</v>
      </c>
      <c r="BC1562" t="s">
        <v>113</v>
      </c>
      <c r="BD1562" t="s">
        <v>200</v>
      </c>
      <c r="BE1562" t="s">
        <v>7404</v>
      </c>
      <c r="BF1562" t="s">
        <v>115</v>
      </c>
      <c r="BG1562" t="s">
        <v>4322</v>
      </c>
      <c r="BK1562" t="s">
        <v>3171</v>
      </c>
      <c r="BM1562">
        <v>2025</v>
      </c>
      <c r="BN1562" t="s">
        <v>241</v>
      </c>
      <c r="BO1562" t="s">
        <v>119</v>
      </c>
    </row>
    <row r="1563" spans="1:67" x14ac:dyDescent="0.3">
      <c r="A1563">
        <v>8536690000</v>
      </c>
      <c r="B1563" t="s">
        <v>3159</v>
      </c>
      <c r="C1563" t="s">
        <v>93</v>
      </c>
      <c r="D1563" t="s">
        <v>4323</v>
      </c>
      <c r="E1563" s="3">
        <v>45783</v>
      </c>
      <c r="F1563" s="3">
        <v>45789</v>
      </c>
      <c r="G1563" t="s">
        <v>2436</v>
      </c>
      <c r="H1563">
        <v>20613874021</v>
      </c>
      <c r="I1563" t="s">
        <v>205</v>
      </c>
      <c r="J1563" t="s">
        <v>304</v>
      </c>
      <c r="K1563">
        <v>72.650000000000006</v>
      </c>
      <c r="L1563">
        <v>72.650000000000006</v>
      </c>
      <c r="M1563">
        <v>500</v>
      </c>
      <c r="N1563" t="s">
        <v>98</v>
      </c>
      <c r="O1563">
        <v>500</v>
      </c>
      <c r="P1563" t="s">
        <v>98</v>
      </c>
      <c r="Q1563">
        <v>175</v>
      </c>
      <c r="R1563">
        <v>4.59</v>
      </c>
      <c r="S1563">
        <v>179.59</v>
      </c>
      <c r="T1563">
        <v>7.0000000000000007E-2</v>
      </c>
      <c r="U1563">
        <v>179.66</v>
      </c>
      <c r="V1563">
        <v>0.35</v>
      </c>
      <c r="W1563">
        <v>0.35899999999999999</v>
      </c>
      <c r="X1563">
        <v>0.35899999999999999</v>
      </c>
      <c r="Y1563">
        <v>0.35899999999999999</v>
      </c>
      <c r="Z1563">
        <v>0.35</v>
      </c>
      <c r="AA1563">
        <v>0.35899999999999999</v>
      </c>
      <c r="AB1563">
        <v>0.35899999999999999</v>
      </c>
      <c r="AC1563">
        <v>0.35899999999999999</v>
      </c>
      <c r="AD1563" t="s">
        <v>99</v>
      </c>
      <c r="AE1563" t="s">
        <v>99</v>
      </c>
      <c r="AF1563" t="s">
        <v>207</v>
      </c>
      <c r="AG1563" t="s">
        <v>101</v>
      </c>
      <c r="AH1563" t="s">
        <v>166</v>
      </c>
      <c r="AI1563" t="s">
        <v>123</v>
      </c>
      <c r="AJ1563" t="s">
        <v>104</v>
      </c>
      <c r="AK1563" t="s">
        <v>124</v>
      </c>
      <c r="AL1563" t="s">
        <v>106</v>
      </c>
      <c r="AM1563" t="s">
        <v>4324</v>
      </c>
      <c r="AN1563">
        <v>0</v>
      </c>
      <c r="AO1563">
        <v>28.75</v>
      </c>
      <c r="AP1563">
        <v>0</v>
      </c>
      <c r="AQ1563">
        <v>3.59</v>
      </c>
      <c r="AR1563">
        <v>0</v>
      </c>
      <c r="AS1563">
        <v>0</v>
      </c>
      <c r="AT1563">
        <v>0</v>
      </c>
      <c r="AU1563" s="3">
        <v>45743</v>
      </c>
      <c r="AV1563" t="s">
        <v>4325</v>
      </c>
      <c r="AW1563" t="s">
        <v>3891</v>
      </c>
      <c r="AX1563" t="s">
        <v>3892</v>
      </c>
      <c r="AY1563" t="s">
        <v>4252</v>
      </c>
      <c r="AZ1563" t="s">
        <v>353</v>
      </c>
      <c r="BA1563" t="s">
        <v>240</v>
      </c>
      <c r="BB1563" t="s">
        <v>265</v>
      </c>
      <c r="BC1563" t="s">
        <v>113</v>
      </c>
      <c r="BD1563" t="s">
        <v>200</v>
      </c>
      <c r="BE1563" t="s">
        <v>7403</v>
      </c>
      <c r="BF1563" t="s">
        <v>115</v>
      </c>
      <c r="BG1563" t="s">
        <v>4252</v>
      </c>
      <c r="BM1563">
        <v>2025</v>
      </c>
      <c r="BN1563" t="s">
        <v>241</v>
      </c>
      <c r="BO1563" t="s">
        <v>119</v>
      </c>
    </row>
    <row r="1564" spans="1:67" x14ac:dyDescent="0.3">
      <c r="A1564">
        <v>8536690000</v>
      </c>
      <c r="B1564" t="s">
        <v>3159</v>
      </c>
      <c r="C1564" t="s">
        <v>93</v>
      </c>
      <c r="D1564" t="s">
        <v>4326</v>
      </c>
      <c r="E1564" s="3">
        <v>45783</v>
      </c>
      <c r="F1564" s="3">
        <v>45789</v>
      </c>
      <c r="G1564" t="s">
        <v>2436</v>
      </c>
      <c r="H1564">
        <v>20613874021</v>
      </c>
      <c r="I1564" t="s">
        <v>205</v>
      </c>
      <c r="J1564" t="s">
        <v>304</v>
      </c>
      <c r="K1564">
        <v>249.08</v>
      </c>
      <c r="L1564">
        <v>249.08</v>
      </c>
      <c r="M1564">
        <v>2000</v>
      </c>
      <c r="N1564" t="s">
        <v>98</v>
      </c>
      <c r="O1564">
        <v>2000</v>
      </c>
      <c r="P1564" t="s">
        <v>98</v>
      </c>
      <c r="Q1564">
        <v>600</v>
      </c>
      <c r="R1564">
        <v>15.76</v>
      </c>
      <c r="S1564">
        <v>615.76</v>
      </c>
      <c r="T1564">
        <v>0.24</v>
      </c>
      <c r="U1564">
        <v>616</v>
      </c>
      <c r="V1564">
        <v>0.3</v>
      </c>
      <c r="W1564">
        <v>0.307</v>
      </c>
      <c r="X1564">
        <v>0.308</v>
      </c>
      <c r="Y1564">
        <v>0.308</v>
      </c>
      <c r="Z1564">
        <v>0.3</v>
      </c>
      <c r="AA1564">
        <v>0.307</v>
      </c>
      <c r="AB1564">
        <v>0.308</v>
      </c>
      <c r="AC1564">
        <v>0.308</v>
      </c>
      <c r="AD1564" t="s">
        <v>99</v>
      </c>
      <c r="AE1564" t="s">
        <v>99</v>
      </c>
      <c r="AF1564" t="s">
        <v>207</v>
      </c>
      <c r="AG1564" t="s">
        <v>101</v>
      </c>
      <c r="AH1564" t="s">
        <v>166</v>
      </c>
      <c r="AI1564" t="s">
        <v>123</v>
      </c>
      <c r="AJ1564" t="s">
        <v>104</v>
      </c>
      <c r="AK1564" t="s">
        <v>124</v>
      </c>
      <c r="AL1564" t="s">
        <v>106</v>
      </c>
      <c r="AM1564" t="s">
        <v>4327</v>
      </c>
      <c r="AN1564">
        <v>0</v>
      </c>
      <c r="AO1564">
        <v>98.56</v>
      </c>
      <c r="AP1564">
        <v>0</v>
      </c>
      <c r="AQ1564">
        <v>12.32</v>
      </c>
      <c r="AR1564">
        <v>0</v>
      </c>
      <c r="AS1564">
        <v>0</v>
      </c>
      <c r="AT1564">
        <v>0</v>
      </c>
      <c r="AU1564" s="3">
        <v>45743</v>
      </c>
      <c r="AV1564" t="s">
        <v>4328</v>
      </c>
      <c r="AW1564" t="s">
        <v>4329</v>
      </c>
      <c r="AX1564" t="s">
        <v>4330</v>
      </c>
      <c r="AY1564" t="s">
        <v>4331</v>
      </c>
      <c r="AZ1564" t="s">
        <v>353</v>
      </c>
      <c r="BA1564" t="s">
        <v>240</v>
      </c>
      <c r="BB1564" t="s">
        <v>265</v>
      </c>
      <c r="BC1564" t="s">
        <v>113</v>
      </c>
      <c r="BD1564" t="s">
        <v>200</v>
      </c>
      <c r="BE1564" t="s">
        <v>7402</v>
      </c>
      <c r="BF1564" t="s">
        <v>115</v>
      </c>
      <c r="BG1564" t="s">
        <v>4331</v>
      </c>
      <c r="BH1564" t="s">
        <v>721</v>
      </c>
      <c r="BK1564" t="s">
        <v>328</v>
      </c>
      <c r="BM1564">
        <v>2025</v>
      </c>
      <c r="BN1564" t="s">
        <v>241</v>
      </c>
      <c r="BO1564" t="s">
        <v>119</v>
      </c>
    </row>
    <row r="1565" spans="1:67" x14ac:dyDescent="0.3">
      <c r="A1565">
        <v>8536690000</v>
      </c>
      <c r="B1565" t="s">
        <v>3159</v>
      </c>
      <c r="C1565" t="s">
        <v>93</v>
      </c>
      <c r="D1565" t="s">
        <v>4332</v>
      </c>
      <c r="E1565" s="3">
        <v>45783</v>
      </c>
      <c r="F1565" s="3">
        <v>45789</v>
      </c>
      <c r="G1565" t="s">
        <v>2436</v>
      </c>
      <c r="H1565">
        <v>20613874021</v>
      </c>
      <c r="I1565" t="s">
        <v>205</v>
      </c>
      <c r="J1565" t="s">
        <v>304</v>
      </c>
      <c r="K1565">
        <v>1162.3900000000001</v>
      </c>
      <c r="L1565">
        <v>1162.3900000000001</v>
      </c>
      <c r="M1565">
        <v>8000</v>
      </c>
      <c r="N1565" t="s">
        <v>98</v>
      </c>
      <c r="O1565">
        <v>8000</v>
      </c>
      <c r="P1565" t="s">
        <v>98</v>
      </c>
      <c r="Q1565">
        <v>2800</v>
      </c>
      <c r="R1565">
        <v>73.56</v>
      </c>
      <c r="S1565">
        <v>2873.56</v>
      </c>
      <c r="T1565">
        <v>1.1499999999999999</v>
      </c>
      <c r="U1565">
        <v>2874.71</v>
      </c>
      <c r="V1565">
        <v>0.35</v>
      </c>
      <c r="W1565">
        <v>0.35899999999999999</v>
      </c>
      <c r="X1565">
        <v>0.35899999999999999</v>
      </c>
      <c r="Y1565">
        <v>0.35899999999999999</v>
      </c>
      <c r="Z1565">
        <v>0.35</v>
      </c>
      <c r="AA1565">
        <v>0.35899999999999999</v>
      </c>
      <c r="AB1565">
        <v>0.35899999999999999</v>
      </c>
      <c r="AC1565">
        <v>0.35899999999999999</v>
      </c>
      <c r="AD1565" t="s">
        <v>99</v>
      </c>
      <c r="AE1565" t="s">
        <v>99</v>
      </c>
      <c r="AF1565" t="s">
        <v>207</v>
      </c>
      <c r="AG1565" t="s">
        <v>101</v>
      </c>
      <c r="AH1565" t="s">
        <v>166</v>
      </c>
      <c r="AI1565" t="s">
        <v>123</v>
      </c>
      <c r="AJ1565" t="s">
        <v>104</v>
      </c>
      <c r="AK1565" t="s">
        <v>124</v>
      </c>
      <c r="AL1565" t="s">
        <v>106</v>
      </c>
      <c r="AM1565" t="s">
        <v>4333</v>
      </c>
      <c r="AN1565">
        <v>0</v>
      </c>
      <c r="AO1565">
        <v>459.96</v>
      </c>
      <c r="AP1565">
        <v>0</v>
      </c>
      <c r="AQ1565">
        <v>57.49</v>
      </c>
      <c r="AR1565">
        <v>0</v>
      </c>
      <c r="AS1565">
        <v>0</v>
      </c>
      <c r="AT1565">
        <v>0</v>
      </c>
      <c r="AU1565" s="3">
        <v>45743</v>
      </c>
      <c r="AV1565" t="s">
        <v>4310</v>
      </c>
      <c r="AW1565" t="s">
        <v>3856</v>
      </c>
      <c r="AX1565" t="s">
        <v>3857</v>
      </c>
      <c r="AY1565" t="s">
        <v>3326</v>
      </c>
      <c r="AZ1565" t="s">
        <v>353</v>
      </c>
      <c r="BA1565" t="s">
        <v>240</v>
      </c>
      <c r="BB1565" t="s">
        <v>265</v>
      </c>
      <c r="BC1565" t="s">
        <v>113</v>
      </c>
      <c r="BD1565" t="s">
        <v>200</v>
      </c>
      <c r="BE1565" t="s">
        <v>7403</v>
      </c>
      <c r="BF1565" t="s">
        <v>115</v>
      </c>
      <c r="BG1565" t="s">
        <v>3326</v>
      </c>
      <c r="BK1565" t="s">
        <v>3165</v>
      </c>
      <c r="BM1565">
        <v>2025</v>
      </c>
      <c r="BN1565" t="s">
        <v>241</v>
      </c>
      <c r="BO1565" t="s">
        <v>119</v>
      </c>
    </row>
    <row r="1566" spans="1:67" x14ac:dyDescent="0.3">
      <c r="A1566">
        <v>8536690000</v>
      </c>
      <c r="B1566" t="s">
        <v>3159</v>
      </c>
      <c r="C1566" t="s">
        <v>93</v>
      </c>
      <c r="D1566" t="s">
        <v>4334</v>
      </c>
      <c r="E1566" s="3">
        <v>45709</v>
      </c>
      <c r="F1566" s="3">
        <v>45712</v>
      </c>
      <c r="G1566" t="s">
        <v>2483</v>
      </c>
      <c r="H1566">
        <v>20601566584</v>
      </c>
      <c r="I1566" t="s">
        <v>96</v>
      </c>
      <c r="J1566" t="s">
        <v>304</v>
      </c>
      <c r="K1566">
        <v>1462.8</v>
      </c>
      <c r="L1566">
        <v>1320</v>
      </c>
      <c r="M1566">
        <v>10000</v>
      </c>
      <c r="N1566" t="s">
        <v>98</v>
      </c>
      <c r="O1566">
        <v>10000</v>
      </c>
      <c r="P1566" t="s">
        <v>98</v>
      </c>
      <c r="Q1566">
        <v>4550</v>
      </c>
      <c r="R1566">
        <v>116.23</v>
      </c>
      <c r="S1566">
        <v>4666.2299999999996</v>
      </c>
      <c r="T1566">
        <v>1.88</v>
      </c>
      <c r="U1566">
        <v>4668.1099999999997</v>
      </c>
      <c r="V1566">
        <v>0.45500000000000002</v>
      </c>
      <c r="W1566">
        <v>0.46600000000000003</v>
      </c>
      <c r="X1566">
        <v>0.46600000000000003</v>
      </c>
      <c r="Y1566">
        <v>0.46600000000000003</v>
      </c>
      <c r="Z1566">
        <v>0.45500000000000002</v>
      </c>
      <c r="AA1566">
        <v>0.46600000000000003</v>
      </c>
      <c r="AB1566">
        <v>0.46600000000000003</v>
      </c>
      <c r="AC1566">
        <v>0.46600000000000003</v>
      </c>
      <c r="AD1566" t="s">
        <v>99</v>
      </c>
      <c r="AE1566" t="s">
        <v>99</v>
      </c>
      <c r="AF1566" t="s">
        <v>207</v>
      </c>
      <c r="AG1566" t="s">
        <v>101</v>
      </c>
      <c r="AH1566" t="s">
        <v>236</v>
      </c>
      <c r="AI1566" t="s">
        <v>123</v>
      </c>
      <c r="AJ1566" t="s">
        <v>104</v>
      </c>
      <c r="AK1566" t="s">
        <v>124</v>
      </c>
      <c r="AL1566" t="s">
        <v>106</v>
      </c>
      <c r="AM1566" t="s">
        <v>4335</v>
      </c>
      <c r="AN1566">
        <v>0</v>
      </c>
      <c r="AO1566">
        <v>746.9</v>
      </c>
      <c r="AP1566">
        <v>0</v>
      </c>
      <c r="AQ1566">
        <v>93.36</v>
      </c>
      <c r="AR1566">
        <v>0</v>
      </c>
      <c r="AS1566">
        <v>0</v>
      </c>
      <c r="AT1566">
        <v>0</v>
      </c>
      <c r="AU1566" s="3">
        <v>45681</v>
      </c>
      <c r="AV1566" t="s">
        <v>3876</v>
      </c>
      <c r="AW1566" t="s">
        <v>3973</v>
      </c>
      <c r="AX1566" t="s">
        <v>3857</v>
      </c>
      <c r="AY1566" t="s">
        <v>3176</v>
      </c>
      <c r="AZ1566" t="s">
        <v>2485</v>
      </c>
      <c r="BA1566" t="s">
        <v>240</v>
      </c>
      <c r="BB1566" t="s">
        <v>265</v>
      </c>
      <c r="BC1566" t="s">
        <v>113</v>
      </c>
      <c r="BD1566" t="s">
        <v>114</v>
      </c>
      <c r="BE1566" t="s">
        <v>7403</v>
      </c>
      <c r="BF1566" t="s">
        <v>115</v>
      </c>
      <c r="BG1566" t="s">
        <v>3175</v>
      </c>
      <c r="BK1566" t="s">
        <v>3165</v>
      </c>
      <c r="BM1566">
        <v>2025</v>
      </c>
      <c r="BN1566" t="s">
        <v>130</v>
      </c>
      <c r="BO1566" t="s">
        <v>119</v>
      </c>
    </row>
    <row r="1567" spans="1:67" x14ac:dyDescent="0.3">
      <c r="A1567">
        <v>8536690000</v>
      </c>
      <c r="B1567" t="s">
        <v>3159</v>
      </c>
      <c r="C1567" t="s">
        <v>93</v>
      </c>
      <c r="D1567" t="s">
        <v>4336</v>
      </c>
      <c r="E1567" s="3">
        <v>45709</v>
      </c>
      <c r="F1567" s="3">
        <v>45712</v>
      </c>
      <c r="G1567" t="s">
        <v>2483</v>
      </c>
      <c r="H1567">
        <v>20601566584</v>
      </c>
      <c r="I1567" t="s">
        <v>96</v>
      </c>
      <c r="J1567" t="s">
        <v>304</v>
      </c>
      <c r="K1567">
        <v>1170.24</v>
      </c>
      <c r="L1567">
        <v>1056</v>
      </c>
      <c r="M1567">
        <v>8000</v>
      </c>
      <c r="N1567" t="s">
        <v>98</v>
      </c>
      <c r="O1567">
        <v>8000</v>
      </c>
      <c r="P1567" t="s">
        <v>98</v>
      </c>
      <c r="Q1567">
        <v>3640</v>
      </c>
      <c r="R1567">
        <v>92.98</v>
      </c>
      <c r="S1567">
        <v>3732.98</v>
      </c>
      <c r="T1567">
        <v>1.5</v>
      </c>
      <c r="U1567">
        <v>3734.48</v>
      </c>
      <c r="V1567">
        <v>0.45500000000000002</v>
      </c>
      <c r="W1567">
        <v>0.46600000000000003</v>
      </c>
      <c r="X1567">
        <v>0.46600000000000003</v>
      </c>
      <c r="Y1567">
        <v>0.46600000000000003</v>
      </c>
      <c r="Z1567">
        <v>0.45500000000000002</v>
      </c>
      <c r="AA1567">
        <v>0.46600000000000003</v>
      </c>
      <c r="AB1567">
        <v>0.46600000000000003</v>
      </c>
      <c r="AC1567">
        <v>0.46600000000000003</v>
      </c>
      <c r="AD1567" t="s">
        <v>99</v>
      </c>
      <c r="AE1567" t="s">
        <v>99</v>
      </c>
      <c r="AF1567" t="s">
        <v>207</v>
      </c>
      <c r="AG1567" t="s">
        <v>101</v>
      </c>
      <c r="AH1567" t="s">
        <v>236</v>
      </c>
      <c r="AI1567" t="s">
        <v>123</v>
      </c>
      <c r="AJ1567" t="s">
        <v>104</v>
      </c>
      <c r="AK1567" t="s">
        <v>124</v>
      </c>
      <c r="AL1567" t="s">
        <v>106</v>
      </c>
      <c r="AM1567" t="s">
        <v>4337</v>
      </c>
      <c r="AN1567">
        <v>0</v>
      </c>
      <c r="AO1567">
        <v>597.52</v>
      </c>
      <c r="AP1567">
        <v>0</v>
      </c>
      <c r="AQ1567">
        <v>74.69</v>
      </c>
      <c r="AR1567">
        <v>0</v>
      </c>
      <c r="AS1567">
        <v>0</v>
      </c>
      <c r="AT1567">
        <v>0</v>
      </c>
      <c r="AU1567" s="3">
        <v>45681</v>
      </c>
      <c r="AV1567" t="s">
        <v>3864</v>
      </c>
      <c r="AW1567" t="s">
        <v>3919</v>
      </c>
      <c r="AX1567" t="s">
        <v>3857</v>
      </c>
      <c r="AY1567" t="s">
        <v>3176</v>
      </c>
      <c r="AZ1567" t="s">
        <v>2485</v>
      </c>
      <c r="BA1567" t="s">
        <v>240</v>
      </c>
      <c r="BB1567" t="s">
        <v>265</v>
      </c>
      <c r="BC1567" t="s">
        <v>113</v>
      </c>
      <c r="BD1567" t="s">
        <v>114</v>
      </c>
      <c r="BE1567" t="s">
        <v>7403</v>
      </c>
      <c r="BF1567" t="s">
        <v>115</v>
      </c>
      <c r="BG1567" t="s">
        <v>3347</v>
      </c>
      <c r="BK1567" t="s">
        <v>3165</v>
      </c>
      <c r="BM1567">
        <v>2025</v>
      </c>
      <c r="BN1567" t="s">
        <v>130</v>
      </c>
      <c r="BO1567" t="s">
        <v>119</v>
      </c>
    </row>
    <row r="1568" spans="1:67" x14ac:dyDescent="0.3">
      <c r="A1568">
        <v>8536690000</v>
      </c>
      <c r="B1568" t="s">
        <v>3159</v>
      </c>
      <c r="C1568" t="s">
        <v>93</v>
      </c>
      <c r="D1568" t="s">
        <v>4338</v>
      </c>
      <c r="E1568" s="3">
        <v>45709</v>
      </c>
      <c r="F1568" s="3">
        <v>45712</v>
      </c>
      <c r="G1568" t="s">
        <v>2483</v>
      </c>
      <c r="H1568">
        <v>20601566584</v>
      </c>
      <c r="I1568" t="s">
        <v>96</v>
      </c>
      <c r="J1568" t="s">
        <v>304</v>
      </c>
      <c r="K1568">
        <v>585.12</v>
      </c>
      <c r="L1568">
        <v>528</v>
      </c>
      <c r="M1568">
        <v>4000</v>
      </c>
      <c r="N1568" t="s">
        <v>98</v>
      </c>
      <c r="O1568">
        <v>4000</v>
      </c>
      <c r="P1568" t="s">
        <v>98</v>
      </c>
      <c r="Q1568">
        <v>1820</v>
      </c>
      <c r="R1568">
        <v>46.49</v>
      </c>
      <c r="S1568">
        <v>1866.49</v>
      </c>
      <c r="T1568">
        <v>0.75</v>
      </c>
      <c r="U1568">
        <v>1867.24</v>
      </c>
      <c r="V1568">
        <v>0.45500000000000002</v>
      </c>
      <c r="W1568">
        <v>0.46600000000000003</v>
      </c>
      <c r="X1568">
        <v>0.46600000000000003</v>
      </c>
      <c r="Y1568">
        <v>0.46600000000000003</v>
      </c>
      <c r="Z1568">
        <v>0.45500000000000002</v>
      </c>
      <c r="AA1568">
        <v>0.46600000000000003</v>
      </c>
      <c r="AB1568">
        <v>0.46600000000000003</v>
      </c>
      <c r="AC1568">
        <v>0.46600000000000003</v>
      </c>
      <c r="AD1568" t="s">
        <v>99</v>
      </c>
      <c r="AE1568" t="s">
        <v>99</v>
      </c>
      <c r="AF1568" t="s">
        <v>207</v>
      </c>
      <c r="AG1568" t="s">
        <v>101</v>
      </c>
      <c r="AH1568" t="s">
        <v>236</v>
      </c>
      <c r="AI1568" t="s">
        <v>123</v>
      </c>
      <c r="AJ1568" t="s">
        <v>104</v>
      </c>
      <c r="AK1568" t="s">
        <v>124</v>
      </c>
      <c r="AL1568" t="s">
        <v>106</v>
      </c>
      <c r="AM1568" t="s">
        <v>4339</v>
      </c>
      <c r="AN1568">
        <v>0</v>
      </c>
      <c r="AO1568">
        <v>298.76</v>
      </c>
      <c r="AP1568">
        <v>0</v>
      </c>
      <c r="AQ1568">
        <v>37.35</v>
      </c>
      <c r="AR1568">
        <v>0</v>
      </c>
      <c r="AS1568">
        <v>0</v>
      </c>
      <c r="AT1568">
        <v>0</v>
      </c>
      <c r="AU1568" s="3">
        <v>45681</v>
      </c>
      <c r="AV1568" t="s">
        <v>4340</v>
      </c>
      <c r="AW1568" t="s">
        <v>4341</v>
      </c>
      <c r="AX1568" t="s">
        <v>3970</v>
      </c>
      <c r="AY1568" t="s">
        <v>4342</v>
      </c>
      <c r="AZ1568" t="s">
        <v>2485</v>
      </c>
      <c r="BA1568" t="s">
        <v>240</v>
      </c>
      <c r="BB1568" t="s">
        <v>265</v>
      </c>
      <c r="BC1568" t="s">
        <v>113</v>
      </c>
      <c r="BD1568" t="s">
        <v>114</v>
      </c>
      <c r="BE1568" t="s">
        <v>7402</v>
      </c>
      <c r="BF1568" t="s">
        <v>115</v>
      </c>
      <c r="BG1568" t="s">
        <v>3358</v>
      </c>
      <c r="BM1568">
        <v>2025</v>
      </c>
      <c r="BN1568" t="s">
        <v>130</v>
      </c>
      <c r="BO1568" t="s">
        <v>119</v>
      </c>
    </row>
    <row r="1569" spans="1:67" x14ac:dyDescent="0.3">
      <c r="A1569">
        <v>8536690000</v>
      </c>
      <c r="B1569" t="s">
        <v>3159</v>
      </c>
      <c r="C1569" t="s">
        <v>93</v>
      </c>
      <c r="D1569" t="s">
        <v>4343</v>
      </c>
      <c r="E1569" s="3">
        <v>45709</v>
      </c>
      <c r="F1569" s="3">
        <v>45712</v>
      </c>
      <c r="G1569" t="s">
        <v>2483</v>
      </c>
      <c r="H1569">
        <v>20601566584</v>
      </c>
      <c r="I1569" t="s">
        <v>96</v>
      </c>
      <c r="J1569" t="s">
        <v>304</v>
      </c>
      <c r="K1569">
        <v>13413.89</v>
      </c>
      <c r="L1569">
        <v>12104.4</v>
      </c>
      <c r="M1569">
        <v>91700</v>
      </c>
      <c r="N1569" t="s">
        <v>98</v>
      </c>
      <c r="O1569">
        <v>91700</v>
      </c>
      <c r="P1569" t="s">
        <v>98</v>
      </c>
      <c r="Q1569">
        <v>41723.5</v>
      </c>
      <c r="R1569">
        <v>1065.8599999999999</v>
      </c>
      <c r="S1569">
        <v>42789.36</v>
      </c>
      <c r="T1569">
        <v>17.260000000000002</v>
      </c>
      <c r="U1569">
        <v>42806.62</v>
      </c>
      <c r="V1569">
        <v>0.45500000000000002</v>
      </c>
      <c r="W1569">
        <v>0.46600000000000003</v>
      </c>
      <c r="X1569">
        <v>0.46600000000000003</v>
      </c>
      <c r="Y1569">
        <v>0.46600000000000003</v>
      </c>
      <c r="Z1569">
        <v>0.45500000000000002</v>
      </c>
      <c r="AA1569">
        <v>0.46600000000000003</v>
      </c>
      <c r="AB1569">
        <v>0.46600000000000003</v>
      </c>
      <c r="AC1569">
        <v>0.46600000000000003</v>
      </c>
      <c r="AD1569" t="s">
        <v>99</v>
      </c>
      <c r="AE1569" t="s">
        <v>99</v>
      </c>
      <c r="AF1569" t="s">
        <v>207</v>
      </c>
      <c r="AG1569" t="s">
        <v>101</v>
      </c>
      <c r="AH1569" t="s">
        <v>236</v>
      </c>
      <c r="AI1569" t="s">
        <v>123</v>
      </c>
      <c r="AJ1569" t="s">
        <v>104</v>
      </c>
      <c r="AK1569" t="s">
        <v>124</v>
      </c>
      <c r="AL1569" t="s">
        <v>106</v>
      </c>
      <c r="AM1569" t="s">
        <v>4344</v>
      </c>
      <c r="AN1569">
        <v>0</v>
      </c>
      <c r="AO1569">
        <v>6849.06</v>
      </c>
      <c r="AP1569">
        <v>0</v>
      </c>
      <c r="AQ1569">
        <v>856.13</v>
      </c>
      <c r="AR1569">
        <v>0</v>
      </c>
      <c r="AS1569">
        <v>0</v>
      </c>
      <c r="AT1569">
        <v>0</v>
      </c>
      <c r="AU1569" s="3">
        <v>45681</v>
      </c>
      <c r="AV1569" t="s">
        <v>3887</v>
      </c>
      <c r="AW1569" t="s">
        <v>3926</v>
      </c>
      <c r="AX1569" t="s">
        <v>3857</v>
      </c>
      <c r="AY1569" t="s">
        <v>3176</v>
      </c>
      <c r="AZ1569" t="s">
        <v>2485</v>
      </c>
      <c r="BA1569" t="s">
        <v>240</v>
      </c>
      <c r="BB1569" t="s">
        <v>265</v>
      </c>
      <c r="BC1569" t="s">
        <v>113</v>
      </c>
      <c r="BD1569" t="s">
        <v>114</v>
      </c>
      <c r="BE1569" t="s">
        <v>7403</v>
      </c>
      <c r="BF1569" t="s">
        <v>115</v>
      </c>
      <c r="BG1569" t="s">
        <v>3205</v>
      </c>
      <c r="BK1569" t="s">
        <v>3165</v>
      </c>
      <c r="BM1569">
        <v>2025</v>
      </c>
      <c r="BN1569" t="s">
        <v>130</v>
      </c>
      <c r="BO1569" t="s">
        <v>119</v>
      </c>
    </row>
    <row r="1570" spans="1:67" x14ac:dyDescent="0.3">
      <c r="A1570">
        <v>8536690000</v>
      </c>
      <c r="B1570" t="s">
        <v>3159</v>
      </c>
      <c r="C1570" t="s">
        <v>93</v>
      </c>
      <c r="D1570" t="s">
        <v>4345</v>
      </c>
      <c r="E1570" s="3">
        <v>45709</v>
      </c>
      <c r="F1570" s="3">
        <v>45712</v>
      </c>
      <c r="G1570" t="s">
        <v>2483</v>
      </c>
      <c r="H1570">
        <v>20601566584</v>
      </c>
      <c r="I1570" t="s">
        <v>96</v>
      </c>
      <c r="J1570" t="s">
        <v>304</v>
      </c>
      <c r="K1570">
        <v>585.12</v>
      </c>
      <c r="L1570">
        <v>528</v>
      </c>
      <c r="M1570">
        <v>4000</v>
      </c>
      <c r="N1570" t="s">
        <v>98</v>
      </c>
      <c r="O1570">
        <v>4000</v>
      </c>
      <c r="P1570" t="s">
        <v>98</v>
      </c>
      <c r="Q1570">
        <v>1820</v>
      </c>
      <c r="R1570">
        <v>46.49</v>
      </c>
      <c r="S1570">
        <v>1866.49</v>
      </c>
      <c r="T1570">
        <v>0.75</v>
      </c>
      <c r="U1570">
        <v>1867.24</v>
      </c>
      <c r="V1570">
        <v>0.45500000000000002</v>
      </c>
      <c r="W1570">
        <v>0.46600000000000003</v>
      </c>
      <c r="X1570">
        <v>0.46600000000000003</v>
      </c>
      <c r="Y1570">
        <v>0.46600000000000003</v>
      </c>
      <c r="Z1570">
        <v>0.45500000000000002</v>
      </c>
      <c r="AA1570">
        <v>0.46600000000000003</v>
      </c>
      <c r="AB1570">
        <v>0.46600000000000003</v>
      </c>
      <c r="AC1570">
        <v>0.46600000000000003</v>
      </c>
      <c r="AD1570" t="s">
        <v>99</v>
      </c>
      <c r="AE1570" t="s">
        <v>99</v>
      </c>
      <c r="AF1570" t="s">
        <v>207</v>
      </c>
      <c r="AG1570" t="s">
        <v>101</v>
      </c>
      <c r="AH1570" t="s">
        <v>236</v>
      </c>
      <c r="AI1570" t="s">
        <v>123</v>
      </c>
      <c r="AJ1570" t="s">
        <v>104</v>
      </c>
      <c r="AK1570" t="s">
        <v>124</v>
      </c>
      <c r="AL1570" t="s">
        <v>106</v>
      </c>
      <c r="AM1570" t="s">
        <v>4346</v>
      </c>
      <c r="AN1570">
        <v>0</v>
      </c>
      <c r="AO1570">
        <v>298.76</v>
      </c>
      <c r="AP1570">
        <v>0</v>
      </c>
      <c r="AQ1570">
        <v>37.35</v>
      </c>
      <c r="AR1570">
        <v>0</v>
      </c>
      <c r="AS1570">
        <v>0</v>
      </c>
      <c r="AT1570">
        <v>0</v>
      </c>
      <c r="AU1570" s="3">
        <v>45681</v>
      </c>
      <c r="AV1570" t="s">
        <v>3890</v>
      </c>
      <c r="AW1570" t="s">
        <v>4347</v>
      </c>
      <c r="AX1570" t="s">
        <v>3892</v>
      </c>
      <c r="AY1570" t="s">
        <v>3210</v>
      </c>
      <c r="AZ1570" t="s">
        <v>2485</v>
      </c>
      <c r="BA1570" t="s">
        <v>240</v>
      </c>
      <c r="BB1570" t="s">
        <v>265</v>
      </c>
      <c r="BC1570" t="s">
        <v>113</v>
      </c>
      <c r="BD1570" t="s">
        <v>114</v>
      </c>
      <c r="BE1570" t="s">
        <v>7403</v>
      </c>
      <c r="BF1570" t="s">
        <v>115</v>
      </c>
      <c r="BG1570" t="s">
        <v>3209</v>
      </c>
      <c r="BM1570">
        <v>2025</v>
      </c>
      <c r="BN1570" t="s">
        <v>130</v>
      </c>
      <c r="BO1570" t="s">
        <v>119</v>
      </c>
    </row>
    <row r="1571" spans="1:67" x14ac:dyDescent="0.3">
      <c r="A1571">
        <v>8536690000</v>
      </c>
      <c r="B1571" t="s">
        <v>3159</v>
      </c>
      <c r="C1571" t="s">
        <v>93</v>
      </c>
      <c r="D1571" t="s">
        <v>4348</v>
      </c>
      <c r="E1571" s="3">
        <v>45709</v>
      </c>
      <c r="F1571" s="3">
        <v>45712</v>
      </c>
      <c r="G1571" t="s">
        <v>2483</v>
      </c>
      <c r="H1571">
        <v>20601566584</v>
      </c>
      <c r="I1571" t="s">
        <v>96</v>
      </c>
      <c r="J1571" t="s">
        <v>304</v>
      </c>
      <c r="K1571">
        <v>167.17</v>
      </c>
      <c r="L1571">
        <v>150.85</v>
      </c>
      <c r="M1571">
        <v>2000</v>
      </c>
      <c r="N1571" t="s">
        <v>98</v>
      </c>
      <c r="O1571">
        <v>2000</v>
      </c>
      <c r="P1571" t="s">
        <v>98</v>
      </c>
      <c r="Q1571">
        <v>520</v>
      </c>
      <c r="R1571">
        <v>13.28</v>
      </c>
      <c r="S1571">
        <v>533.28</v>
      </c>
      <c r="T1571">
        <v>0.21</v>
      </c>
      <c r="U1571">
        <v>533.49</v>
      </c>
      <c r="V1571">
        <v>0.26</v>
      </c>
      <c r="W1571">
        <v>0.26600000000000001</v>
      </c>
      <c r="X1571">
        <v>0.26600000000000001</v>
      </c>
      <c r="Y1571">
        <v>0.26600000000000001</v>
      </c>
      <c r="Z1571">
        <v>0.26</v>
      </c>
      <c r="AA1571">
        <v>0.26600000000000001</v>
      </c>
      <c r="AB1571">
        <v>0.26600000000000001</v>
      </c>
      <c r="AC1571">
        <v>0.26600000000000001</v>
      </c>
      <c r="AD1571" t="s">
        <v>99</v>
      </c>
      <c r="AE1571" t="s">
        <v>99</v>
      </c>
      <c r="AF1571" t="s">
        <v>207</v>
      </c>
      <c r="AG1571" t="s">
        <v>101</v>
      </c>
      <c r="AH1571" t="s">
        <v>236</v>
      </c>
      <c r="AI1571" t="s">
        <v>123</v>
      </c>
      <c r="AJ1571" t="s">
        <v>104</v>
      </c>
      <c r="AK1571" t="s">
        <v>124</v>
      </c>
      <c r="AL1571" t="s">
        <v>106</v>
      </c>
      <c r="AM1571" t="s">
        <v>4349</v>
      </c>
      <c r="AN1571">
        <v>0</v>
      </c>
      <c r="AO1571">
        <v>85.36</v>
      </c>
      <c r="AP1571">
        <v>0</v>
      </c>
      <c r="AQ1571">
        <v>10.67</v>
      </c>
      <c r="AR1571">
        <v>0</v>
      </c>
      <c r="AS1571">
        <v>0</v>
      </c>
      <c r="AT1571">
        <v>0</v>
      </c>
      <c r="AU1571" s="3">
        <v>45681</v>
      </c>
      <c r="AV1571" t="s">
        <v>3879</v>
      </c>
      <c r="AW1571" t="s">
        <v>4298</v>
      </c>
      <c r="AX1571" t="s">
        <v>3881</v>
      </c>
      <c r="AY1571" t="s">
        <v>3880</v>
      </c>
      <c r="AZ1571" t="s">
        <v>2485</v>
      </c>
      <c r="BA1571" t="s">
        <v>240</v>
      </c>
      <c r="BB1571" t="s">
        <v>265</v>
      </c>
      <c r="BC1571" t="s">
        <v>113</v>
      </c>
      <c r="BD1571" t="s">
        <v>114</v>
      </c>
      <c r="BE1571" t="s">
        <v>7402</v>
      </c>
      <c r="BF1571" t="s">
        <v>115</v>
      </c>
      <c r="BG1571" t="s">
        <v>3465</v>
      </c>
      <c r="BM1571">
        <v>2025</v>
      </c>
      <c r="BN1571" t="s">
        <v>130</v>
      </c>
      <c r="BO1571" t="s">
        <v>119</v>
      </c>
    </row>
    <row r="1572" spans="1:67" x14ac:dyDescent="0.3">
      <c r="A1572">
        <v>8536690000</v>
      </c>
      <c r="B1572" t="s">
        <v>3159</v>
      </c>
      <c r="C1572" t="s">
        <v>93</v>
      </c>
      <c r="D1572" t="s">
        <v>4350</v>
      </c>
      <c r="E1572" s="3">
        <v>45709</v>
      </c>
      <c r="F1572" s="3">
        <v>45712</v>
      </c>
      <c r="G1572" t="s">
        <v>2483</v>
      </c>
      <c r="H1572">
        <v>20601566584</v>
      </c>
      <c r="I1572" t="s">
        <v>96</v>
      </c>
      <c r="J1572" t="s">
        <v>304</v>
      </c>
      <c r="K1572">
        <v>1044.8499999999999</v>
      </c>
      <c r="L1572">
        <v>942.85</v>
      </c>
      <c r="M1572">
        <v>10000</v>
      </c>
      <c r="N1572" t="s">
        <v>98</v>
      </c>
      <c r="O1572">
        <v>10000</v>
      </c>
      <c r="P1572" t="s">
        <v>98</v>
      </c>
      <c r="Q1572">
        <v>3250</v>
      </c>
      <c r="R1572">
        <v>83.02</v>
      </c>
      <c r="S1572">
        <v>3333.02</v>
      </c>
      <c r="T1572">
        <v>1.34</v>
      </c>
      <c r="U1572">
        <v>3334.36</v>
      </c>
      <c r="V1572">
        <v>0.32500000000000001</v>
      </c>
      <c r="W1572">
        <v>0.33300000000000002</v>
      </c>
      <c r="X1572">
        <v>0.33300000000000002</v>
      </c>
      <c r="Y1572">
        <v>0.33300000000000002</v>
      </c>
      <c r="Z1572">
        <v>0.32500000000000001</v>
      </c>
      <c r="AA1572">
        <v>0.33300000000000002</v>
      </c>
      <c r="AB1572">
        <v>0.33300000000000002</v>
      </c>
      <c r="AC1572">
        <v>0.33300000000000002</v>
      </c>
      <c r="AD1572" t="s">
        <v>99</v>
      </c>
      <c r="AE1572" t="s">
        <v>99</v>
      </c>
      <c r="AF1572" t="s">
        <v>207</v>
      </c>
      <c r="AG1572" t="s">
        <v>101</v>
      </c>
      <c r="AH1572" t="s">
        <v>236</v>
      </c>
      <c r="AI1572" t="s">
        <v>123</v>
      </c>
      <c r="AJ1572" t="s">
        <v>104</v>
      </c>
      <c r="AK1572" t="s">
        <v>124</v>
      </c>
      <c r="AL1572" t="s">
        <v>106</v>
      </c>
      <c r="AM1572" t="s">
        <v>4351</v>
      </c>
      <c r="AN1572">
        <v>0</v>
      </c>
      <c r="AO1572">
        <v>533.5</v>
      </c>
      <c r="AP1572">
        <v>0</v>
      </c>
      <c r="AQ1572">
        <v>66.69</v>
      </c>
      <c r="AR1572">
        <v>0</v>
      </c>
      <c r="AS1572">
        <v>0</v>
      </c>
      <c r="AT1572">
        <v>0</v>
      </c>
      <c r="AU1572" s="3">
        <v>45681</v>
      </c>
      <c r="AV1572" t="s">
        <v>3884</v>
      </c>
      <c r="AW1572" t="s">
        <v>4352</v>
      </c>
      <c r="AX1572" t="s">
        <v>3861</v>
      </c>
      <c r="AY1572" t="s">
        <v>3851</v>
      </c>
      <c r="AZ1572" t="s">
        <v>2485</v>
      </c>
      <c r="BA1572" t="s">
        <v>240</v>
      </c>
      <c r="BB1572" t="s">
        <v>265</v>
      </c>
      <c r="BC1572" t="s">
        <v>113</v>
      </c>
      <c r="BD1572" t="s">
        <v>114</v>
      </c>
      <c r="BE1572" t="s">
        <v>7403</v>
      </c>
      <c r="BF1572" t="s">
        <v>115</v>
      </c>
      <c r="BG1572" t="s">
        <v>3201</v>
      </c>
      <c r="BK1572" t="s">
        <v>3165</v>
      </c>
      <c r="BM1572">
        <v>2025</v>
      </c>
      <c r="BN1572" t="s">
        <v>130</v>
      </c>
      <c r="BO1572" t="s">
        <v>119</v>
      </c>
    </row>
    <row r="1573" spans="1:67" x14ac:dyDescent="0.3">
      <c r="A1573">
        <v>8536690000</v>
      </c>
      <c r="B1573" t="s">
        <v>3159</v>
      </c>
      <c r="C1573" t="s">
        <v>93</v>
      </c>
      <c r="D1573" t="s">
        <v>4353</v>
      </c>
      <c r="E1573" s="3">
        <v>45709</v>
      </c>
      <c r="F1573" s="3">
        <v>45712</v>
      </c>
      <c r="G1573" t="s">
        <v>2483</v>
      </c>
      <c r="H1573">
        <v>20601566584</v>
      </c>
      <c r="I1573" t="s">
        <v>96</v>
      </c>
      <c r="J1573" t="s">
        <v>304</v>
      </c>
      <c r="K1573">
        <v>167.17</v>
      </c>
      <c r="L1573">
        <v>150.85</v>
      </c>
      <c r="M1573">
        <v>2000</v>
      </c>
      <c r="N1573" t="s">
        <v>98</v>
      </c>
      <c r="O1573">
        <v>2000</v>
      </c>
      <c r="P1573" t="s">
        <v>98</v>
      </c>
      <c r="Q1573">
        <v>520</v>
      </c>
      <c r="R1573">
        <v>13.28</v>
      </c>
      <c r="S1573">
        <v>533.28</v>
      </c>
      <c r="T1573">
        <v>0.21</v>
      </c>
      <c r="U1573">
        <v>533.49</v>
      </c>
      <c r="V1573">
        <v>0.26</v>
      </c>
      <c r="W1573">
        <v>0.26600000000000001</v>
      </c>
      <c r="X1573">
        <v>0.26600000000000001</v>
      </c>
      <c r="Y1573">
        <v>0.26600000000000001</v>
      </c>
      <c r="Z1573">
        <v>0.26</v>
      </c>
      <c r="AA1573">
        <v>0.26600000000000001</v>
      </c>
      <c r="AB1573">
        <v>0.26600000000000001</v>
      </c>
      <c r="AC1573">
        <v>0.26600000000000001</v>
      </c>
      <c r="AD1573" t="s">
        <v>99</v>
      </c>
      <c r="AE1573" t="s">
        <v>99</v>
      </c>
      <c r="AF1573" t="s">
        <v>207</v>
      </c>
      <c r="AG1573" t="s">
        <v>101</v>
      </c>
      <c r="AH1573" t="s">
        <v>236</v>
      </c>
      <c r="AI1573" t="s">
        <v>123</v>
      </c>
      <c r="AJ1573" t="s">
        <v>104</v>
      </c>
      <c r="AK1573" t="s">
        <v>124</v>
      </c>
      <c r="AL1573" t="s">
        <v>106</v>
      </c>
      <c r="AM1573" t="s">
        <v>4354</v>
      </c>
      <c r="AN1573">
        <v>0</v>
      </c>
      <c r="AO1573">
        <v>85.36</v>
      </c>
      <c r="AP1573">
        <v>0</v>
      </c>
      <c r="AQ1573">
        <v>10.67</v>
      </c>
      <c r="AR1573">
        <v>0</v>
      </c>
      <c r="AS1573">
        <v>0</v>
      </c>
      <c r="AT1573">
        <v>0</v>
      </c>
      <c r="AU1573" s="3">
        <v>45681</v>
      </c>
      <c r="AV1573" t="s">
        <v>4355</v>
      </c>
      <c r="AW1573" t="s">
        <v>4356</v>
      </c>
      <c r="AX1573" t="s">
        <v>4357</v>
      </c>
      <c r="AY1573" t="s">
        <v>4358</v>
      </c>
      <c r="AZ1573" t="s">
        <v>2485</v>
      </c>
      <c r="BA1573" t="s">
        <v>240</v>
      </c>
      <c r="BB1573" t="s">
        <v>265</v>
      </c>
      <c r="BC1573" t="s">
        <v>113</v>
      </c>
      <c r="BD1573" t="s">
        <v>114</v>
      </c>
      <c r="BE1573" t="s">
        <v>7402</v>
      </c>
      <c r="BF1573" t="s">
        <v>115</v>
      </c>
      <c r="BG1573" t="s">
        <v>3695</v>
      </c>
      <c r="BK1573" t="s">
        <v>328</v>
      </c>
      <c r="BM1573">
        <v>2025</v>
      </c>
      <c r="BN1573" t="s">
        <v>130</v>
      </c>
      <c r="BO1573" t="s">
        <v>119</v>
      </c>
    </row>
    <row r="1574" spans="1:67" x14ac:dyDescent="0.3">
      <c r="A1574">
        <v>8536690000</v>
      </c>
      <c r="B1574" t="s">
        <v>3159</v>
      </c>
      <c r="C1574" t="s">
        <v>93</v>
      </c>
      <c r="D1574" t="s">
        <v>4359</v>
      </c>
      <c r="E1574" s="3">
        <v>45709</v>
      </c>
      <c r="F1574" s="3">
        <v>45712</v>
      </c>
      <c r="G1574" t="s">
        <v>2483</v>
      </c>
      <c r="H1574">
        <v>20601566584</v>
      </c>
      <c r="I1574" t="s">
        <v>96</v>
      </c>
      <c r="J1574" t="s">
        <v>304</v>
      </c>
      <c r="K1574">
        <v>292.56</v>
      </c>
      <c r="L1574">
        <v>264</v>
      </c>
      <c r="M1574">
        <v>2000</v>
      </c>
      <c r="N1574" t="s">
        <v>98</v>
      </c>
      <c r="O1574">
        <v>2000</v>
      </c>
      <c r="P1574" t="s">
        <v>98</v>
      </c>
      <c r="Q1574">
        <v>910</v>
      </c>
      <c r="R1574">
        <v>23.24</v>
      </c>
      <c r="S1574">
        <v>933.24</v>
      </c>
      <c r="T1574">
        <v>0.37</v>
      </c>
      <c r="U1574">
        <v>933.61</v>
      </c>
      <c r="V1574">
        <v>0.45500000000000002</v>
      </c>
      <c r="W1574">
        <v>0.46600000000000003</v>
      </c>
      <c r="X1574">
        <v>0.46600000000000003</v>
      </c>
      <c r="Y1574">
        <v>0.46600000000000003</v>
      </c>
      <c r="Z1574">
        <v>0.45500000000000002</v>
      </c>
      <c r="AA1574">
        <v>0.46600000000000003</v>
      </c>
      <c r="AB1574">
        <v>0.46600000000000003</v>
      </c>
      <c r="AC1574">
        <v>0.46600000000000003</v>
      </c>
      <c r="AD1574" t="s">
        <v>99</v>
      </c>
      <c r="AE1574" t="s">
        <v>99</v>
      </c>
      <c r="AF1574" t="s">
        <v>207</v>
      </c>
      <c r="AG1574" t="s">
        <v>101</v>
      </c>
      <c r="AH1574" t="s">
        <v>236</v>
      </c>
      <c r="AI1574" t="s">
        <v>123</v>
      </c>
      <c r="AJ1574" t="s">
        <v>104</v>
      </c>
      <c r="AK1574" t="s">
        <v>124</v>
      </c>
      <c r="AL1574" t="s">
        <v>106</v>
      </c>
      <c r="AM1574" t="s">
        <v>4360</v>
      </c>
      <c r="AN1574">
        <v>0</v>
      </c>
      <c r="AO1574">
        <v>149.38</v>
      </c>
      <c r="AP1574">
        <v>0</v>
      </c>
      <c r="AQ1574">
        <v>18.670000000000002</v>
      </c>
      <c r="AR1574">
        <v>0</v>
      </c>
      <c r="AS1574">
        <v>0</v>
      </c>
      <c r="AT1574">
        <v>0</v>
      </c>
      <c r="AU1574" s="3">
        <v>45681</v>
      </c>
      <c r="AV1574" t="s">
        <v>3666</v>
      </c>
      <c r="AW1574" t="s">
        <v>4361</v>
      </c>
      <c r="AX1574" t="s">
        <v>3931</v>
      </c>
      <c r="AY1574" t="s">
        <v>3389</v>
      </c>
      <c r="AZ1574" t="s">
        <v>2485</v>
      </c>
      <c r="BA1574" t="s">
        <v>240</v>
      </c>
      <c r="BB1574" t="s">
        <v>265</v>
      </c>
      <c r="BC1574" t="s">
        <v>113</v>
      </c>
      <c r="BD1574" t="s">
        <v>114</v>
      </c>
      <c r="BE1574" t="s">
        <v>7404</v>
      </c>
      <c r="BF1574" t="s">
        <v>115</v>
      </c>
      <c r="BG1574" t="s">
        <v>3337</v>
      </c>
      <c r="BK1574" t="s">
        <v>3171</v>
      </c>
      <c r="BM1574">
        <v>2025</v>
      </c>
      <c r="BN1574" t="s">
        <v>130</v>
      </c>
      <c r="BO1574" t="s">
        <v>119</v>
      </c>
    </row>
    <row r="1575" spans="1:67" x14ac:dyDescent="0.3">
      <c r="A1575">
        <v>8536690000</v>
      </c>
      <c r="B1575" t="s">
        <v>3159</v>
      </c>
      <c r="C1575" t="s">
        <v>93</v>
      </c>
      <c r="D1575" t="s">
        <v>4362</v>
      </c>
      <c r="E1575" s="3">
        <v>45709</v>
      </c>
      <c r="F1575" s="3">
        <v>45712</v>
      </c>
      <c r="G1575" t="s">
        <v>2483</v>
      </c>
      <c r="H1575">
        <v>20601566584</v>
      </c>
      <c r="I1575" t="s">
        <v>96</v>
      </c>
      <c r="J1575" t="s">
        <v>304</v>
      </c>
      <c r="K1575">
        <v>208.97</v>
      </c>
      <c r="L1575">
        <v>188.57</v>
      </c>
      <c r="M1575">
        <v>2500</v>
      </c>
      <c r="N1575" t="s">
        <v>98</v>
      </c>
      <c r="O1575">
        <v>2500</v>
      </c>
      <c r="P1575" t="s">
        <v>98</v>
      </c>
      <c r="Q1575">
        <v>650</v>
      </c>
      <c r="R1575">
        <v>16.600000000000001</v>
      </c>
      <c r="S1575">
        <v>666.6</v>
      </c>
      <c r="T1575">
        <v>0.26</v>
      </c>
      <c r="U1575">
        <v>666.86</v>
      </c>
      <c r="V1575">
        <v>0.26</v>
      </c>
      <c r="W1575">
        <v>0.26600000000000001</v>
      </c>
      <c r="X1575">
        <v>0.26600000000000001</v>
      </c>
      <c r="Y1575">
        <v>0.26600000000000001</v>
      </c>
      <c r="Z1575">
        <v>0.26</v>
      </c>
      <c r="AA1575">
        <v>0.26600000000000001</v>
      </c>
      <c r="AB1575">
        <v>0.26600000000000001</v>
      </c>
      <c r="AC1575">
        <v>0.26600000000000001</v>
      </c>
      <c r="AD1575" t="s">
        <v>99</v>
      </c>
      <c r="AE1575" t="s">
        <v>99</v>
      </c>
      <c r="AF1575" t="s">
        <v>207</v>
      </c>
      <c r="AG1575" t="s">
        <v>101</v>
      </c>
      <c r="AH1575" t="s">
        <v>236</v>
      </c>
      <c r="AI1575" t="s">
        <v>123</v>
      </c>
      <c r="AJ1575" t="s">
        <v>104</v>
      </c>
      <c r="AK1575" t="s">
        <v>124</v>
      </c>
      <c r="AL1575" t="s">
        <v>106</v>
      </c>
      <c r="AM1575" t="s">
        <v>4363</v>
      </c>
      <c r="AN1575">
        <v>0</v>
      </c>
      <c r="AO1575">
        <v>106.7</v>
      </c>
      <c r="AP1575">
        <v>0</v>
      </c>
      <c r="AQ1575">
        <v>13.34</v>
      </c>
      <c r="AR1575">
        <v>0</v>
      </c>
      <c r="AS1575">
        <v>0</v>
      </c>
      <c r="AT1575">
        <v>0</v>
      </c>
      <c r="AU1575" s="3">
        <v>45681</v>
      </c>
      <c r="AV1575" t="s">
        <v>4364</v>
      </c>
      <c r="AW1575" t="s">
        <v>4365</v>
      </c>
      <c r="AX1575" t="s">
        <v>4366</v>
      </c>
      <c r="AY1575" t="s">
        <v>4358</v>
      </c>
      <c r="AZ1575" t="s">
        <v>2485</v>
      </c>
      <c r="BA1575" t="s">
        <v>240</v>
      </c>
      <c r="BB1575" t="s">
        <v>265</v>
      </c>
      <c r="BC1575" t="s">
        <v>113</v>
      </c>
      <c r="BD1575" t="s">
        <v>114</v>
      </c>
      <c r="BE1575" t="s">
        <v>7402</v>
      </c>
      <c r="BF1575" t="s">
        <v>115</v>
      </c>
      <c r="BG1575" t="s">
        <v>1938</v>
      </c>
      <c r="BK1575" t="s">
        <v>328</v>
      </c>
      <c r="BM1575">
        <v>2025</v>
      </c>
      <c r="BN1575" t="s">
        <v>130</v>
      </c>
      <c r="BO1575" t="s">
        <v>119</v>
      </c>
    </row>
    <row r="1576" spans="1:67" x14ac:dyDescent="0.3">
      <c r="A1576">
        <v>8536690000</v>
      </c>
      <c r="B1576" t="s">
        <v>3159</v>
      </c>
      <c r="C1576" t="s">
        <v>93</v>
      </c>
      <c r="D1576" t="s">
        <v>4367</v>
      </c>
      <c r="E1576" s="3">
        <v>45709</v>
      </c>
      <c r="F1576" s="3">
        <v>45712</v>
      </c>
      <c r="G1576" t="s">
        <v>2483</v>
      </c>
      <c r="H1576">
        <v>20601566584</v>
      </c>
      <c r="I1576" t="s">
        <v>96</v>
      </c>
      <c r="J1576" t="s">
        <v>304</v>
      </c>
      <c r="K1576">
        <v>125.38</v>
      </c>
      <c r="L1576">
        <v>113.14</v>
      </c>
      <c r="M1576">
        <v>1200</v>
      </c>
      <c r="N1576" t="s">
        <v>98</v>
      </c>
      <c r="O1576">
        <v>1200</v>
      </c>
      <c r="P1576" t="s">
        <v>98</v>
      </c>
      <c r="Q1576">
        <v>390</v>
      </c>
      <c r="R1576">
        <v>9.9600000000000009</v>
      </c>
      <c r="S1576">
        <v>399.96</v>
      </c>
      <c r="T1576">
        <v>0.16</v>
      </c>
      <c r="U1576">
        <v>400.12</v>
      </c>
      <c r="V1576">
        <v>0.32500000000000001</v>
      </c>
      <c r="W1576">
        <v>0.33300000000000002</v>
      </c>
      <c r="X1576">
        <v>0.33300000000000002</v>
      </c>
      <c r="Y1576">
        <v>0.33300000000000002</v>
      </c>
      <c r="Z1576">
        <v>0.32500000000000001</v>
      </c>
      <c r="AA1576">
        <v>0.33300000000000002</v>
      </c>
      <c r="AB1576">
        <v>0.33300000000000002</v>
      </c>
      <c r="AC1576">
        <v>0.33300000000000002</v>
      </c>
      <c r="AD1576" t="s">
        <v>99</v>
      </c>
      <c r="AE1576" t="s">
        <v>99</v>
      </c>
      <c r="AF1576" t="s">
        <v>207</v>
      </c>
      <c r="AG1576" t="s">
        <v>101</v>
      </c>
      <c r="AH1576" t="s">
        <v>236</v>
      </c>
      <c r="AI1576" t="s">
        <v>123</v>
      </c>
      <c r="AJ1576" t="s">
        <v>104</v>
      </c>
      <c r="AK1576" t="s">
        <v>124</v>
      </c>
      <c r="AL1576" t="s">
        <v>106</v>
      </c>
      <c r="AM1576" t="s">
        <v>4368</v>
      </c>
      <c r="AN1576">
        <v>0</v>
      </c>
      <c r="AO1576">
        <v>64.02</v>
      </c>
      <c r="AP1576">
        <v>0</v>
      </c>
      <c r="AQ1576">
        <v>8</v>
      </c>
      <c r="AR1576">
        <v>0</v>
      </c>
      <c r="AS1576">
        <v>0</v>
      </c>
      <c r="AT1576">
        <v>0</v>
      </c>
      <c r="AU1576" s="3">
        <v>45681</v>
      </c>
      <c r="AV1576" t="s">
        <v>3897</v>
      </c>
      <c r="AW1576" t="s">
        <v>4369</v>
      </c>
      <c r="AX1576" t="s">
        <v>3898</v>
      </c>
      <c r="AY1576" t="s">
        <v>3170</v>
      </c>
      <c r="AZ1576" t="s">
        <v>2485</v>
      </c>
      <c r="BA1576" t="s">
        <v>240</v>
      </c>
      <c r="BB1576" t="s">
        <v>265</v>
      </c>
      <c r="BC1576" t="s">
        <v>113</v>
      </c>
      <c r="BD1576" t="s">
        <v>114</v>
      </c>
      <c r="BE1576" t="s">
        <v>7404</v>
      </c>
      <c r="BF1576" t="s">
        <v>115</v>
      </c>
      <c r="BG1576" t="s">
        <v>3777</v>
      </c>
      <c r="BK1576" t="s">
        <v>3171</v>
      </c>
      <c r="BM1576">
        <v>2025</v>
      </c>
      <c r="BN1576" t="s">
        <v>130</v>
      </c>
      <c r="BO1576" t="s">
        <v>119</v>
      </c>
    </row>
    <row r="1577" spans="1:67" x14ac:dyDescent="0.3">
      <c r="A1577">
        <v>8536690000</v>
      </c>
      <c r="B1577" t="s">
        <v>3159</v>
      </c>
      <c r="C1577" t="s">
        <v>93</v>
      </c>
      <c r="D1577" t="s">
        <v>4370</v>
      </c>
      <c r="E1577" s="3">
        <v>45709</v>
      </c>
      <c r="F1577" s="3">
        <v>45712</v>
      </c>
      <c r="G1577" t="s">
        <v>2483</v>
      </c>
      <c r="H1577">
        <v>20601566584</v>
      </c>
      <c r="I1577" t="s">
        <v>96</v>
      </c>
      <c r="J1577" t="s">
        <v>304</v>
      </c>
      <c r="K1577">
        <v>263.3</v>
      </c>
      <c r="L1577">
        <v>237.6</v>
      </c>
      <c r="M1577">
        <v>1800</v>
      </c>
      <c r="N1577" t="s">
        <v>98</v>
      </c>
      <c r="O1577">
        <v>1800</v>
      </c>
      <c r="P1577" t="s">
        <v>98</v>
      </c>
      <c r="Q1577">
        <v>819</v>
      </c>
      <c r="R1577">
        <v>20.92</v>
      </c>
      <c r="S1577">
        <v>839.92</v>
      </c>
      <c r="T1577">
        <v>0.33</v>
      </c>
      <c r="U1577">
        <v>840.25</v>
      </c>
      <c r="V1577">
        <v>0.45500000000000002</v>
      </c>
      <c r="W1577">
        <v>0.46600000000000003</v>
      </c>
      <c r="X1577">
        <v>0.46600000000000003</v>
      </c>
      <c r="Y1577">
        <v>0.46600000000000003</v>
      </c>
      <c r="Z1577">
        <v>0.45500000000000002</v>
      </c>
      <c r="AA1577">
        <v>0.46600000000000003</v>
      </c>
      <c r="AB1577">
        <v>0.46600000000000003</v>
      </c>
      <c r="AC1577">
        <v>0.46600000000000003</v>
      </c>
      <c r="AD1577" t="s">
        <v>99</v>
      </c>
      <c r="AE1577" t="s">
        <v>99</v>
      </c>
      <c r="AF1577" t="s">
        <v>207</v>
      </c>
      <c r="AG1577" t="s">
        <v>101</v>
      </c>
      <c r="AH1577" t="s">
        <v>236</v>
      </c>
      <c r="AI1577" t="s">
        <v>123</v>
      </c>
      <c r="AJ1577" t="s">
        <v>104</v>
      </c>
      <c r="AK1577" t="s">
        <v>124</v>
      </c>
      <c r="AL1577" t="s">
        <v>106</v>
      </c>
      <c r="AM1577" t="s">
        <v>4371</v>
      </c>
      <c r="AN1577">
        <v>0</v>
      </c>
      <c r="AO1577">
        <v>134.44</v>
      </c>
      <c r="AP1577">
        <v>0</v>
      </c>
      <c r="AQ1577">
        <v>16.809999999999999</v>
      </c>
      <c r="AR1577">
        <v>0</v>
      </c>
      <c r="AS1577">
        <v>0</v>
      </c>
      <c r="AT1577">
        <v>0</v>
      </c>
      <c r="AU1577" s="3">
        <v>45681</v>
      </c>
      <c r="AV1577" t="s">
        <v>3855</v>
      </c>
      <c r="AW1577" t="s">
        <v>3901</v>
      </c>
      <c r="AX1577" t="s">
        <v>3857</v>
      </c>
      <c r="AY1577" t="s">
        <v>3176</v>
      </c>
      <c r="AZ1577" t="s">
        <v>2485</v>
      </c>
      <c r="BA1577" t="s">
        <v>240</v>
      </c>
      <c r="BB1577" t="s">
        <v>265</v>
      </c>
      <c r="BC1577" t="s">
        <v>113</v>
      </c>
      <c r="BD1577" t="s">
        <v>114</v>
      </c>
      <c r="BE1577" t="s">
        <v>7403</v>
      </c>
      <c r="BF1577" t="s">
        <v>115</v>
      </c>
      <c r="BG1577" t="s">
        <v>3236</v>
      </c>
      <c r="BK1577" t="s">
        <v>3165</v>
      </c>
      <c r="BM1577">
        <v>2025</v>
      </c>
      <c r="BN1577" t="s">
        <v>130</v>
      </c>
      <c r="BO1577" t="s">
        <v>119</v>
      </c>
    </row>
    <row r="1578" spans="1:67" x14ac:dyDescent="0.3">
      <c r="A1578">
        <v>8536690000</v>
      </c>
      <c r="B1578" t="s">
        <v>3159</v>
      </c>
      <c r="C1578" t="s">
        <v>93</v>
      </c>
      <c r="D1578" t="s">
        <v>4372</v>
      </c>
      <c r="E1578" s="3">
        <v>45659</v>
      </c>
      <c r="F1578" s="3">
        <v>45674</v>
      </c>
      <c r="G1578" t="s">
        <v>1058</v>
      </c>
      <c r="H1578">
        <v>20601566584</v>
      </c>
      <c r="I1578" t="s">
        <v>96</v>
      </c>
      <c r="J1578" t="s">
        <v>304</v>
      </c>
      <c r="K1578">
        <v>1170.26</v>
      </c>
      <c r="L1578">
        <v>1170.26</v>
      </c>
      <c r="M1578">
        <v>8000</v>
      </c>
      <c r="N1578" t="s">
        <v>98</v>
      </c>
      <c r="O1578">
        <v>8000</v>
      </c>
      <c r="P1578" t="s">
        <v>98</v>
      </c>
      <c r="Q1578">
        <v>3640</v>
      </c>
      <c r="R1578">
        <v>186.3</v>
      </c>
      <c r="S1578">
        <v>3826.3</v>
      </c>
      <c r="T1578">
        <v>1.54</v>
      </c>
      <c r="U1578">
        <v>3827.84</v>
      </c>
      <c r="V1578">
        <v>0.45500000000000002</v>
      </c>
      <c r="W1578">
        <v>0.47799999999999998</v>
      </c>
      <c r="X1578">
        <v>0.47799999999999998</v>
      </c>
      <c r="Y1578">
        <v>0.47799999999999998</v>
      </c>
      <c r="Z1578">
        <v>0.45500000000000002</v>
      </c>
      <c r="AA1578">
        <v>0.47799999999999998</v>
      </c>
      <c r="AB1578">
        <v>0.47799999999999998</v>
      </c>
      <c r="AC1578">
        <v>0.47799999999999998</v>
      </c>
      <c r="AD1578" t="s">
        <v>99</v>
      </c>
      <c r="AE1578" t="s">
        <v>99</v>
      </c>
      <c r="AF1578" t="s">
        <v>207</v>
      </c>
      <c r="AG1578" t="s">
        <v>101</v>
      </c>
      <c r="AH1578" t="s">
        <v>236</v>
      </c>
      <c r="AI1578" t="s">
        <v>123</v>
      </c>
      <c r="AJ1578" t="s">
        <v>104</v>
      </c>
      <c r="AK1578" t="s">
        <v>124</v>
      </c>
      <c r="AL1578" t="s">
        <v>106</v>
      </c>
      <c r="AM1578" t="s">
        <v>3863</v>
      </c>
      <c r="AN1578">
        <v>0</v>
      </c>
      <c r="AO1578">
        <v>612.46</v>
      </c>
      <c r="AP1578">
        <v>0</v>
      </c>
      <c r="AQ1578">
        <v>76.56</v>
      </c>
      <c r="AR1578">
        <v>0</v>
      </c>
      <c r="AS1578">
        <v>0</v>
      </c>
      <c r="AT1578">
        <v>0</v>
      </c>
      <c r="AU1578" s="3">
        <v>45634</v>
      </c>
      <c r="AV1578" t="s">
        <v>3864</v>
      </c>
      <c r="AW1578" t="s">
        <v>3856</v>
      </c>
      <c r="AX1578" t="s">
        <v>3857</v>
      </c>
      <c r="AY1578" t="s">
        <v>3347</v>
      </c>
      <c r="AZ1578" t="s">
        <v>353</v>
      </c>
      <c r="BA1578" t="s">
        <v>240</v>
      </c>
      <c r="BB1578" t="s">
        <v>265</v>
      </c>
      <c r="BC1578" t="s">
        <v>113</v>
      </c>
      <c r="BD1578" t="s">
        <v>114</v>
      </c>
      <c r="BE1578" t="s">
        <v>7403</v>
      </c>
      <c r="BF1578" t="s">
        <v>115</v>
      </c>
      <c r="BG1578" t="s">
        <v>3347</v>
      </c>
      <c r="BK1578" t="s">
        <v>3165</v>
      </c>
      <c r="BM1578">
        <v>2025</v>
      </c>
      <c r="BN1578" t="s">
        <v>118</v>
      </c>
      <c r="BO1578" t="s">
        <v>119</v>
      </c>
    </row>
    <row r="1579" spans="1:67" x14ac:dyDescent="0.3">
      <c r="A1579">
        <v>8536690000</v>
      </c>
      <c r="B1579" t="s">
        <v>3159</v>
      </c>
      <c r="C1579" t="s">
        <v>93</v>
      </c>
      <c r="D1579" t="s">
        <v>4373</v>
      </c>
      <c r="E1579" s="3">
        <v>45659</v>
      </c>
      <c r="F1579" s="3">
        <v>45674</v>
      </c>
      <c r="G1579" t="s">
        <v>1058</v>
      </c>
      <c r="H1579">
        <v>20601566584</v>
      </c>
      <c r="I1579" t="s">
        <v>96</v>
      </c>
      <c r="J1579" t="s">
        <v>304</v>
      </c>
      <c r="K1579">
        <v>125.38</v>
      </c>
      <c r="L1579">
        <v>125.38</v>
      </c>
      <c r="M1579">
        <v>1000</v>
      </c>
      <c r="N1579" t="s">
        <v>98</v>
      </c>
      <c r="O1579">
        <v>1000</v>
      </c>
      <c r="P1579" t="s">
        <v>98</v>
      </c>
      <c r="Q1579">
        <v>390</v>
      </c>
      <c r="R1579">
        <v>19.96</v>
      </c>
      <c r="S1579">
        <v>409.96</v>
      </c>
      <c r="T1579">
        <v>0.16</v>
      </c>
      <c r="U1579">
        <v>410.12</v>
      </c>
      <c r="V1579">
        <v>0.39</v>
      </c>
      <c r="W1579">
        <v>0.40899999999999997</v>
      </c>
      <c r="X1579">
        <v>0.41</v>
      </c>
      <c r="Y1579">
        <v>0.41</v>
      </c>
      <c r="Z1579">
        <v>0.39</v>
      </c>
      <c r="AA1579">
        <v>0.40899999999999997</v>
      </c>
      <c r="AB1579">
        <v>0.41</v>
      </c>
      <c r="AC1579">
        <v>0.41</v>
      </c>
      <c r="AD1579" t="s">
        <v>99</v>
      </c>
      <c r="AE1579" t="s">
        <v>99</v>
      </c>
      <c r="AF1579" t="s">
        <v>207</v>
      </c>
      <c r="AG1579" t="s">
        <v>101</v>
      </c>
      <c r="AH1579" t="s">
        <v>236</v>
      </c>
      <c r="AI1579" t="s">
        <v>123</v>
      </c>
      <c r="AJ1579" t="s">
        <v>104</v>
      </c>
      <c r="AK1579" t="s">
        <v>124</v>
      </c>
      <c r="AL1579" t="s">
        <v>106</v>
      </c>
      <c r="AM1579" t="s">
        <v>4374</v>
      </c>
      <c r="AN1579">
        <v>0</v>
      </c>
      <c r="AO1579">
        <v>65.62</v>
      </c>
      <c r="AP1579">
        <v>0</v>
      </c>
      <c r="AQ1579">
        <v>8.1999999999999993</v>
      </c>
      <c r="AR1579">
        <v>0</v>
      </c>
      <c r="AS1579">
        <v>0</v>
      </c>
      <c r="AT1579">
        <v>0</v>
      </c>
      <c r="AU1579" s="3">
        <v>45634</v>
      </c>
      <c r="AV1579" t="s">
        <v>4375</v>
      </c>
      <c r="AW1579" t="s">
        <v>4329</v>
      </c>
      <c r="AX1579" t="s">
        <v>4376</v>
      </c>
      <c r="AY1579" t="s">
        <v>3241</v>
      </c>
      <c r="AZ1579" t="s">
        <v>353</v>
      </c>
      <c r="BA1579" t="s">
        <v>240</v>
      </c>
      <c r="BB1579" t="s">
        <v>265</v>
      </c>
      <c r="BC1579" t="s">
        <v>113</v>
      </c>
      <c r="BD1579" t="s">
        <v>114</v>
      </c>
      <c r="BE1579" t="s">
        <v>7402</v>
      </c>
      <c r="BF1579" t="s">
        <v>115</v>
      </c>
      <c r="BG1579" t="s">
        <v>3241</v>
      </c>
      <c r="BH1579" t="s">
        <v>721</v>
      </c>
      <c r="BK1579" t="s">
        <v>328</v>
      </c>
      <c r="BM1579">
        <v>2025</v>
      </c>
      <c r="BN1579" t="s">
        <v>118</v>
      </c>
      <c r="BO1579" t="s">
        <v>119</v>
      </c>
    </row>
    <row r="1580" spans="1:67" x14ac:dyDescent="0.3">
      <c r="A1580">
        <v>8536690000</v>
      </c>
      <c r="B1580" t="s">
        <v>3159</v>
      </c>
      <c r="C1580" t="s">
        <v>93</v>
      </c>
      <c r="D1580" t="s">
        <v>4377</v>
      </c>
      <c r="E1580" s="3">
        <v>45659</v>
      </c>
      <c r="F1580" s="3">
        <v>45674</v>
      </c>
      <c r="G1580" t="s">
        <v>1058</v>
      </c>
      <c r="H1580">
        <v>20601566584</v>
      </c>
      <c r="I1580" t="s">
        <v>96</v>
      </c>
      <c r="J1580" t="s">
        <v>304</v>
      </c>
      <c r="K1580">
        <v>2089.75</v>
      </c>
      <c r="L1580">
        <v>2089.75</v>
      </c>
      <c r="M1580">
        <v>20000</v>
      </c>
      <c r="N1580" t="s">
        <v>98</v>
      </c>
      <c r="O1580">
        <v>20000</v>
      </c>
      <c r="P1580" t="s">
        <v>98</v>
      </c>
      <c r="Q1580">
        <v>6500</v>
      </c>
      <c r="R1580">
        <v>332.68</v>
      </c>
      <c r="S1580">
        <v>6832.68</v>
      </c>
      <c r="T1580">
        <v>2.76</v>
      </c>
      <c r="U1580">
        <v>6835.44</v>
      </c>
      <c r="V1580">
        <v>0.32500000000000001</v>
      </c>
      <c r="W1580">
        <v>0.34100000000000003</v>
      </c>
      <c r="X1580">
        <v>0.34100000000000003</v>
      </c>
      <c r="Y1580">
        <v>0.34100000000000003</v>
      </c>
      <c r="Z1580">
        <v>0.32500000000000001</v>
      </c>
      <c r="AA1580">
        <v>0.34100000000000003</v>
      </c>
      <c r="AB1580">
        <v>0.34100000000000003</v>
      </c>
      <c r="AC1580">
        <v>0.34100000000000003</v>
      </c>
      <c r="AD1580" t="s">
        <v>99</v>
      </c>
      <c r="AE1580" t="s">
        <v>99</v>
      </c>
      <c r="AF1580" t="s">
        <v>207</v>
      </c>
      <c r="AG1580" t="s">
        <v>101</v>
      </c>
      <c r="AH1580" t="s">
        <v>236</v>
      </c>
      <c r="AI1580" t="s">
        <v>123</v>
      </c>
      <c r="AJ1580" t="s">
        <v>104</v>
      </c>
      <c r="AK1580" t="s">
        <v>124</v>
      </c>
      <c r="AL1580" t="s">
        <v>106</v>
      </c>
      <c r="AM1580" t="s">
        <v>3883</v>
      </c>
      <c r="AN1580">
        <v>0</v>
      </c>
      <c r="AO1580">
        <v>1093.67</v>
      </c>
      <c r="AP1580">
        <v>0</v>
      </c>
      <c r="AQ1580">
        <v>136.71</v>
      </c>
      <c r="AR1580">
        <v>0</v>
      </c>
      <c r="AS1580">
        <v>0</v>
      </c>
      <c r="AT1580">
        <v>0</v>
      </c>
      <c r="AU1580" s="3">
        <v>45634</v>
      </c>
      <c r="AV1580" t="s">
        <v>3884</v>
      </c>
      <c r="AW1580" t="s">
        <v>3851</v>
      </c>
      <c r="AX1580" t="s">
        <v>3861</v>
      </c>
      <c r="AY1580" t="s">
        <v>3201</v>
      </c>
      <c r="AZ1580" t="s">
        <v>353</v>
      </c>
      <c r="BA1580" t="s">
        <v>240</v>
      </c>
      <c r="BB1580" t="s">
        <v>265</v>
      </c>
      <c r="BC1580" t="s">
        <v>113</v>
      </c>
      <c r="BD1580" t="s">
        <v>114</v>
      </c>
      <c r="BE1580" t="s">
        <v>7403</v>
      </c>
      <c r="BF1580" t="s">
        <v>115</v>
      </c>
      <c r="BG1580" t="s">
        <v>3201</v>
      </c>
      <c r="BK1580" t="s">
        <v>3165</v>
      </c>
      <c r="BM1580">
        <v>2025</v>
      </c>
      <c r="BN1580" t="s">
        <v>118</v>
      </c>
      <c r="BO1580" t="s">
        <v>119</v>
      </c>
    </row>
    <row r="1581" spans="1:67" x14ac:dyDescent="0.3">
      <c r="A1581">
        <v>8536690000</v>
      </c>
      <c r="B1581" t="s">
        <v>3159</v>
      </c>
      <c r="C1581" t="s">
        <v>93</v>
      </c>
      <c r="D1581" t="s">
        <v>4378</v>
      </c>
      <c r="E1581" s="3">
        <v>45659</v>
      </c>
      <c r="F1581" s="3">
        <v>45674</v>
      </c>
      <c r="G1581" t="s">
        <v>1058</v>
      </c>
      <c r="H1581">
        <v>20601566584</v>
      </c>
      <c r="I1581" t="s">
        <v>96</v>
      </c>
      <c r="J1581" t="s">
        <v>304</v>
      </c>
      <c r="K1581">
        <v>7782.23</v>
      </c>
      <c r="L1581">
        <v>7782.23</v>
      </c>
      <c r="M1581">
        <v>53200</v>
      </c>
      <c r="N1581" t="s">
        <v>98</v>
      </c>
      <c r="O1581">
        <v>53200</v>
      </c>
      <c r="P1581" t="s">
        <v>98</v>
      </c>
      <c r="Q1581">
        <v>24206</v>
      </c>
      <c r="R1581">
        <v>1238.9100000000001</v>
      </c>
      <c r="S1581">
        <v>25444.91</v>
      </c>
      <c r="T1581">
        <v>10.27</v>
      </c>
      <c r="U1581">
        <v>25455.18</v>
      </c>
      <c r="V1581">
        <v>0.45500000000000002</v>
      </c>
      <c r="W1581">
        <v>0.47799999999999998</v>
      </c>
      <c r="X1581">
        <v>0.47799999999999998</v>
      </c>
      <c r="Y1581">
        <v>0.47799999999999998</v>
      </c>
      <c r="Z1581">
        <v>0.45500000000000002</v>
      </c>
      <c r="AA1581">
        <v>0.47799999999999998</v>
      </c>
      <c r="AB1581">
        <v>0.47799999999999998</v>
      </c>
      <c r="AC1581">
        <v>0.47799999999999998</v>
      </c>
      <c r="AD1581" t="s">
        <v>99</v>
      </c>
      <c r="AE1581" t="s">
        <v>99</v>
      </c>
      <c r="AF1581" t="s">
        <v>207</v>
      </c>
      <c r="AG1581" t="s">
        <v>101</v>
      </c>
      <c r="AH1581" t="s">
        <v>236</v>
      </c>
      <c r="AI1581" t="s">
        <v>123</v>
      </c>
      <c r="AJ1581" t="s">
        <v>104</v>
      </c>
      <c r="AK1581" t="s">
        <v>124</v>
      </c>
      <c r="AL1581" t="s">
        <v>106</v>
      </c>
      <c r="AM1581" t="s">
        <v>3886</v>
      </c>
      <c r="AN1581">
        <v>0</v>
      </c>
      <c r="AO1581">
        <v>4072.83</v>
      </c>
      <c r="AP1581">
        <v>0</v>
      </c>
      <c r="AQ1581">
        <v>509.1</v>
      </c>
      <c r="AR1581">
        <v>0</v>
      </c>
      <c r="AS1581">
        <v>0</v>
      </c>
      <c r="AT1581">
        <v>0</v>
      </c>
      <c r="AU1581" s="3">
        <v>45634</v>
      </c>
      <c r="AV1581" t="s">
        <v>3887</v>
      </c>
      <c r="AW1581" t="s">
        <v>3856</v>
      </c>
      <c r="AX1581" t="s">
        <v>3857</v>
      </c>
      <c r="AY1581" t="s">
        <v>3205</v>
      </c>
      <c r="AZ1581" t="s">
        <v>353</v>
      </c>
      <c r="BA1581" t="s">
        <v>240</v>
      </c>
      <c r="BB1581" t="s">
        <v>265</v>
      </c>
      <c r="BC1581" t="s">
        <v>113</v>
      </c>
      <c r="BD1581" t="s">
        <v>114</v>
      </c>
      <c r="BE1581" t="s">
        <v>7403</v>
      </c>
      <c r="BF1581" t="s">
        <v>115</v>
      </c>
      <c r="BG1581" t="s">
        <v>3205</v>
      </c>
      <c r="BK1581" t="s">
        <v>3165</v>
      </c>
      <c r="BM1581">
        <v>2025</v>
      </c>
      <c r="BN1581" t="s">
        <v>118</v>
      </c>
      <c r="BO1581" t="s">
        <v>119</v>
      </c>
    </row>
    <row r="1582" spans="1:67" x14ac:dyDescent="0.3">
      <c r="A1582">
        <v>8536690000</v>
      </c>
      <c r="B1582" t="s">
        <v>3159</v>
      </c>
      <c r="C1582" t="s">
        <v>93</v>
      </c>
      <c r="D1582" t="s">
        <v>4379</v>
      </c>
      <c r="E1582" s="3">
        <v>45659</v>
      </c>
      <c r="F1582" s="3">
        <v>45674</v>
      </c>
      <c r="G1582" t="s">
        <v>1058</v>
      </c>
      <c r="H1582">
        <v>20601566584</v>
      </c>
      <c r="I1582" t="s">
        <v>96</v>
      </c>
      <c r="J1582" t="s">
        <v>304</v>
      </c>
      <c r="K1582">
        <v>2194.2399999999998</v>
      </c>
      <c r="L1582">
        <v>2194.2399999999998</v>
      </c>
      <c r="M1582">
        <v>15000</v>
      </c>
      <c r="N1582" t="s">
        <v>98</v>
      </c>
      <c r="O1582">
        <v>15000</v>
      </c>
      <c r="P1582" t="s">
        <v>98</v>
      </c>
      <c r="Q1582">
        <v>6825</v>
      </c>
      <c r="R1582">
        <v>349.31</v>
      </c>
      <c r="S1582">
        <v>7174.31</v>
      </c>
      <c r="T1582">
        <v>2.89</v>
      </c>
      <c r="U1582">
        <v>7177.2</v>
      </c>
      <c r="V1582">
        <v>0.45500000000000002</v>
      </c>
      <c r="W1582">
        <v>0.47799999999999998</v>
      </c>
      <c r="X1582">
        <v>0.47799999999999998</v>
      </c>
      <c r="Y1582">
        <v>0.47799999999999998</v>
      </c>
      <c r="Z1582">
        <v>0.45500000000000002</v>
      </c>
      <c r="AA1582">
        <v>0.47799999999999998</v>
      </c>
      <c r="AB1582">
        <v>0.47799999999999998</v>
      </c>
      <c r="AC1582">
        <v>0.47799999999999998</v>
      </c>
      <c r="AD1582" t="s">
        <v>99</v>
      </c>
      <c r="AE1582" t="s">
        <v>99</v>
      </c>
      <c r="AF1582" t="s">
        <v>207</v>
      </c>
      <c r="AG1582" t="s">
        <v>101</v>
      </c>
      <c r="AH1582" t="s">
        <v>236</v>
      </c>
      <c r="AI1582" t="s">
        <v>123</v>
      </c>
      <c r="AJ1582" t="s">
        <v>104</v>
      </c>
      <c r="AK1582" t="s">
        <v>124</v>
      </c>
      <c r="AL1582" t="s">
        <v>106</v>
      </c>
      <c r="AM1582" t="s">
        <v>3854</v>
      </c>
      <c r="AN1582">
        <v>0</v>
      </c>
      <c r="AO1582">
        <v>1148.3599999999999</v>
      </c>
      <c r="AP1582">
        <v>0</v>
      </c>
      <c r="AQ1582">
        <v>143.54</v>
      </c>
      <c r="AR1582">
        <v>0</v>
      </c>
      <c r="AS1582">
        <v>0</v>
      </c>
      <c r="AT1582">
        <v>0</v>
      </c>
      <c r="AU1582" s="3">
        <v>45634</v>
      </c>
      <c r="AV1582" t="s">
        <v>3855</v>
      </c>
      <c r="AW1582" t="s">
        <v>3856</v>
      </c>
      <c r="AX1582" t="s">
        <v>3857</v>
      </c>
      <c r="AY1582" t="s">
        <v>3236</v>
      </c>
      <c r="AZ1582" t="s">
        <v>353</v>
      </c>
      <c r="BA1582" t="s">
        <v>240</v>
      </c>
      <c r="BB1582" t="s">
        <v>265</v>
      </c>
      <c r="BC1582" t="s">
        <v>113</v>
      </c>
      <c r="BD1582" t="s">
        <v>114</v>
      </c>
      <c r="BE1582" t="s">
        <v>7403</v>
      </c>
      <c r="BF1582" t="s">
        <v>115</v>
      </c>
      <c r="BG1582" t="s">
        <v>3236</v>
      </c>
      <c r="BK1582" t="s">
        <v>3165</v>
      </c>
      <c r="BM1582">
        <v>2025</v>
      </c>
      <c r="BN1582" t="s">
        <v>118</v>
      </c>
      <c r="BO1582" t="s">
        <v>119</v>
      </c>
    </row>
    <row r="1583" spans="1:67" x14ac:dyDescent="0.3">
      <c r="A1583">
        <v>8536690000</v>
      </c>
      <c r="B1583" t="s">
        <v>3159</v>
      </c>
      <c r="C1583" t="s">
        <v>93</v>
      </c>
      <c r="D1583" t="s">
        <v>4380</v>
      </c>
      <c r="E1583" s="3">
        <v>45659</v>
      </c>
      <c r="F1583" s="3">
        <v>45674</v>
      </c>
      <c r="G1583" t="s">
        <v>1058</v>
      </c>
      <c r="H1583">
        <v>20601566584</v>
      </c>
      <c r="I1583" t="s">
        <v>96</v>
      </c>
      <c r="J1583" t="s">
        <v>304</v>
      </c>
      <c r="K1583">
        <v>1462.82</v>
      </c>
      <c r="L1583">
        <v>1462.82</v>
      </c>
      <c r="M1583">
        <v>10000</v>
      </c>
      <c r="N1583" t="s">
        <v>98</v>
      </c>
      <c r="O1583">
        <v>10000</v>
      </c>
      <c r="P1583" t="s">
        <v>98</v>
      </c>
      <c r="Q1583">
        <v>4550</v>
      </c>
      <c r="R1583">
        <v>232.87</v>
      </c>
      <c r="S1583">
        <v>4782.87</v>
      </c>
      <c r="T1583">
        <v>1.93</v>
      </c>
      <c r="U1583">
        <v>4784.8</v>
      </c>
      <c r="V1583">
        <v>0.45500000000000002</v>
      </c>
      <c r="W1583">
        <v>0.47799999999999998</v>
      </c>
      <c r="X1583">
        <v>0.47799999999999998</v>
      </c>
      <c r="Y1583">
        <v>0.47799999999999998</v>
      </c>
      <c r="Z1583">
        <v>0.45500000000000002</v>
      </c>
      <c r="AA1583">
        <v>0.47799999999999998</v>
      </c>
      <c r="AB1583">
        <v>0.47799999999999998</v>
      </c>
      <c r="AC1583">
        <v>0.47799999999999998</v>
      </c>
      <c r="AD1583" t="s">
        <v>99</v>
      </c>
      <c r="AE1583" t="s">
        <v>99</v>
      </c>
      <c r="AF1583" t="s">
        <v>207</v>
      </c>
      <c r="AG1583" t="s">
        <v>101</v>
      </c>
      <c r="AH1583" t="s">
        <v>236</v>
      </c>
      <c r="AI1583" t="s">
        <v>123</v>
      </c>
      <c r="AJ1583" t="s">
        <v>104</v>
      </c>
      <c r="AK1583" t="s">
        <v>124</v>
      </c>
      <c r="AL1583" t="s">
        <v>106</v>
      </c>
      <c r="AM1583" t="s">
        <v>4381</v>
      </c>
      <c r="AN1583">
        <v>0</v>
      </c>
      <c r="AO1583">
        <v>765.57</v>
      </c>
      <c r="AP1583">
        <v>0</v>
      </c>
      <c r="AQ1583">
        <v>95.7</v>
      </c>
      <c r="AR1583">
        <v>0</v>
      </c>
      <c r="AS1583">
        <v>0</v>
      </c>
      <c r="AT1583">
        <v>0</v>
      </c>
      <c r="AU1583" s="3">
        <v>45634</v>
      </c>
      <c r="AV1583" t="s">
        <v>4382</v>
      </c>
      <c r="AW1583" t="s">
        <v>3891</v>
      </c>
      <c r="AX1583" t="s">
        <v>3892</v>
      </c>
      <c r="AY1583" t="s">
        <v>3460</v>
      </c>
      <c r="AZ1583" t="s">
        <v>353</v>
      </c>
      <c r="BA1583" t="s">
        <v>240</v>
      </c>
      <c r="BB1583" t="s">
        <v>265</v>
      </c>
      <c r="BC1583" t="s">
        <v>113</v>
      </c>
      <c r="BD1583" t="s">
        <v>114</v>
      </c>
      <c r="BE1583" t="s">
        <v>7403</v>
      </c>
      <c r="BF1583" t="s">
        <v>115</v>
      </c>
      <c r="BG1583" t="s">
        <v>3460</v>
      </c>
      <c r="BM1583">
        <v>2025</v>
      </c>
      <c r="BN1583" t="s">
        <v>118</v>
      </c>
      <c r="BO1583" t="s">
        <v>119</v>
      </c>
    </row>
    <row r="1584" spans="1:67" x14ac:dyDescent="0.3">
      <c r="A1584">
        <v>8536690000</v>
      </c>
      <c r="B1584" t="s">
        <v>3159</v>
      </c>
      <c r="C1584" t="s">
        <v>93</v>
      </c>
      <c r="D1584" t="s">
        <v>4383</v>
      </c>
      <c r="E1584" s="3">
        <v>45659</v>
      </c>
      <c r="F1584" s="3">
        <v>45674</v>
      </c>
      <c r="G1584" t="s">
        <v>1058</v>
      </c>
      <c r="H1584">
        <v>20601566584</v>
      </c>
      <c r="I1584" t="s">
        <v>96</v>
      </c>
      <c r="J1584" t="s">
        <v>304</v>
      </c>
      <c r="K1584">
        <v>1462.82</v>
      </c>
      <c r="L1584">
        <v>1462.82</v>
      </c>
      <c r="M1584">
        <v>10000</v>
      </c>
      <c r="N1584" t="s">
        <v>98</v>
      </c>
      <c r="O1584">
        <v>10000</v>
      </c>
      <c r="P1584" t="s">
        <v>98</v>
      </c>
      <c r="Q1584">
        <v>4550</v>
      </c>
      <c r="R1584">
        <v>232.87</v>
      </c>
      <c r="S1584">
        <v>4782.87</v>
      </c>
      <c r="T1584">
        <v>1.93</v>
      </c>
      <c r="U1584">
        <v>4784.8</v>
      </c>
      <c r="V1584">
        <v>0.45500000000000002</v>
      </c>
      <c r="W1584">
        <v>0.47799999999999998</v>
      </c>
      <c r="X1584">
        <v>0.47799999999999998</v>
      </c>
      <c r="Y1584">
        <v>0.47799999999999998</v>
      </c>
      <c r="Z1584">
        <v>0.45500000000000002</v>
      </c>
      <c r="AA1584">
        <v>0.47799999999999998</v>
      </c>
      <c r="AB1584">
        <v>0.47799999999999998</v>
      </c>
      <c r="AC1584">
        <v>0.47799999999999998</v>
      </c>
      <c r="AD1584" t="s">
        <v>99</v>
      </c>
      <c r="AE1584" t="s">
        <v>99</v>
      </c>
      <c r="AF1584" t="s">
        <v>207</v>
      </c>
      <c r="AG1584" t="s">
        <v>101</v>
      </c>
      <c r="AH1584" t="s">
        <v>236</v>
      </c>
      <c r="AI1584" t="s">
        <v>123</v>
      </c>
      <c r="AJ1584" t="s">
        <v>104</v>
      </c>
      <c r="AK1584" t="s">
        <v>124</v>
      </c>
      <c r="AL1584" t="s">
        <v>106</v>
      </c>
      <c r="AM1584" t="s">
        <v>4293</v>
      </c>
      <c r="AN1584">
        <v>0</v>
      </c>
      <c r="AO1584">
        <v>765.57</v>
      </c>
      <c r="AP1584">
        <v>0</v>
      </c>
      <c r="AQ1584">
        <v>95.7</v>
      </c>
      <c r="AR1584">
        <v>0</v>
      </c>
      <c r="AS1584">
        <v>0</v>
      </c>
      <c r="AT1584">
        <v>0</v>
      </c>
      <c r="AU1584" s="3">
        <v>45634</v>
      </c>
      <c r="AV1584" t="s">
        <v>4294</v>
      </c>
      <c r="AW1584" t="s">
        <v>3856</v>
      </c>
      <c r="AX1584" t="s">
        <v>3857</v>
      </c>
      <c r="AY1584" t="s">
        <v>3188</v>
      </c>
      <c r="AZ1584" t="s">
        <v>353</v>
      </c>
      <c r="BA1584" t="s">
        <v>240</v>
      </c>
      <c r="BB1584" t="s">
        <v>265</v>
      </c>
      <c r="BC1584" t="s">
        <v>113</v>
      </c>
      <c r="BD1584" t="s">
        <v>114</v>
      </c>
      <c r="BE1584" t="s">
        <v>7403</v>
      </c>
      <c r="BF1584" t="s">
        <v>115</v>
      </c>
      <c r="BG1584" t="s">
        <v>3188</v>
      </c>
      <c r="BK1584" t="s">
        <v>3165</v>
      </c>
      <c r="BM1584">
        <v>2025</v>
      </c>
      <c r="BN1584" t="s">
        <v>118</v>
      </c>
      <c r="BO1584" t="s">
        <v>119</v>
      </c>
    </row>
    <row r="1585" spans="1:67" x14ac:dyDescent="0.3">
      <c r="A1585">
        <v>8536690000</v>
      </c>
      <c r="B1585" t="s">
        <v>3159</v>
      </c>
      <c r="C1585" t="s">
        <v>93</v>
      </c>
      <c r="D1585" t="s">
        <v>4384</v>
      </c>
      <c r="E1585" s="3">
        <v>45659</v>
      </c>
      <c r="F1585" s="3">
        <v>45674</v>
      </c>
      <c r="G1585" t="s">
        <v>1058</v>
      </c>
      <c r="H1585">
        <v>20601566584</v>
      </c>
      <c r="I1585" t="s">
        <v>96</v>
      </c>
      <c r="J1585" t="s">
        <v>304</v>
      </c>
      <c r="K1585">
        <v>2925.65</v>
      </c>
      <c r="L1585">
        <v>2925.65</v>
      </c>
      <c r="M1585">
        <v>20000</v>
      </c>
      <c r="N1585" t="s">
        <v>98</v>
      </c>
      <c r="O1585">
        <v>20000</v>
      </c>
      <c r="P1585" t="s">
        <v>98</v>
      </c>
      <c r="Q1585">
        <v>9100</v>
      </c>
      <c r="R1585">
        <v>465.75</v>
      </c>
      <c r="S1585">
        <v>9565.75</v>
      </c>
      <c r="T1585">
        <v>3.86</v>
      </c>
      <c r="U1585">
        <v>9569.61</v>
      </c>
      <c r="V1585">
        <v>0.45500000000000002</v>
      </c>
      <c r="W1585">
        <v>0.47799999999999998</v>
      </c>
      <c r="X1585">
        <v>0.47799999999999998</v>
      </c>
      <c r="Y1585">
        <v>0.47799999999999998</v>
      </c>
      <c r="Z1585">
        <v>0.45500000000000002</v>
      </c>
      <c r="AA1585">
        <v>0.47799999999999998</v>
      </c>
      <c r="AB1585">
        <v>0.47799999999999998</v>
      </c>
      <c r="AC1585">
        <v>0.47799999999999998</v>
      </c>
      <c r="AD1585" t="s">
        <v>99</v>
      </c>
      <c r="AE1585" t="s">
        <v>99</v>
      </c>
      <c r="AF1585" t="s">
        <v>207</v>
      </c>
      <c r="AG1585" t="s">
        <v>101</v>
      </c>
      <c r="AH1585" t="s">
        <v>236</v>
      </c>
      <c r="AI1585" t="s">
        <v>123</v>
      </c>
      <c r="AJ1585" t="s">
        <v>104</v>
      </c>
      <c r="AK1585" t="s">
        <v>124</v>
      </c>
      <c r="AL1585" t="s">
        <v>106</v>
      </c>
      <c r="AM1585" t="s">
        <v>3875</v>
      </c>
      <c r="AN1585">
        <v>0</v>
      </c>
      <c r="AO1585">
        <v>1531.14</v>
      </c>
      <c r="AP1585">
        <v>0</v>
      </c>
      <c r="AQ1585">
        <v>191.39</v>
      </c>
      <c r="AR1585">
        <v>0</v>
      </c>
      <c r="AS1585">
        <v>0</v>
      </c>
      <c r="AT1585">
        <v>0</v>
      </c>
      <c r="AU1585" s="3">
        <v>45634</v>
      </c>
      <c r="AV1585" t="s">
        <v>3876</v>
      </c>
      <c r="AW1585" t="s">
        <v>3856</v>
      </c>
      <c r="AX1585" t="s">
        <v>3857</v>
      </c>
      <c r="AY1585" t="s">
        <v>3175</v>
      </c>
      <c r="AZ1585" t="s">
        <v>353</v>
      </c>
      <c r="BA1585" t="s">
        <v>240</v>
      </c>
      <c r="BB1585" t="s">
        <v>265</v>
      </c>
      <c r="BC1585" t="s">
        <v>113</v>
      </c>
      <c r="BD1585" t="s">
        <v>114</v>
      </c>
      <c r="BE1585" t="s">
        <v>7403</v>
      </c>
      <c r="BF1585" t="s">
        <v>115</v>
      </c>
      <c r="BG1585" t="s">
        <v>3175</v>
      </c>
      <c r="BK1585" t="s">
        <v>3165</v>
      </c>
      <c r="BM1585">
        <v>2025</v>
      </c>
      <c r="BN1585" t="s">
        <v>118</v>
      </c>
      <c r="BO1585" t="s">
        <v>119</v>
      </c>
    </row>
    <row r="1586" spans="1:67" x14ac:dyDescent="0.3">
      <c r="A1586">
        <v>8536690000</v>
      </c>
      <c r="B1586" t="s">
        <v>3159</v>
      </c>
      <c r="C1586" t="s">
        <v>93</v>
      </c>
      <c r="D1586" t="s">
        <v>4385</v>
      </c>
      <c r="E1586" s="3">
        <v>45659</v>
      </c>
      <c r="F1586" s="3">
        <v>45674</v>
      </c>
      <c r="G1586" t="s">
        <v>1058</v>
      </c>
      <c r="H1586">
        <v>20601566584</v>
      </c>
      <c r="I1586" t="s">
        <v>96</v>
      </c>
      <c r="J1586" t="s">
        <v>304</v>
      </c>
      <c r="K1586">
        <v>167.18</v>
      </c>
      <c r="L1586">
        <v>167.18</v>
      </c>
      <c r="M1586">
        <v>2000</v>
      </c>
      <c r="N1586" t="s">
        <v>98</v>
      </c>
      <c r="O1586">
        <v>2000</v>
      </c>
      <c r="P1586" t="s">
        <v>98</v>
      </c>
      <c r="Q1586">
        <v>520</v>
      </c>
      <c r="R1586">
        <v>26.61</v>
      </c>
      <c r="S1586">
        <v>546.61</v>
      </c>
      <c r="T1586">
        <v>0.22</v>
      </c>
      <c r="U1586">
        <v>546.83000000000004</v>
      </c>
      <c r="V1586">
        <v>0.26</v>
      </c>
      <c r="W1586">
        <v>0.27300000000000002</v>
      </c>
      <c r="X1586">
        <v>0.27300000000000002</v>
      </c>
      <c r="Y1586">
        <v>0.27300000000000002</v>
      </c>
      <c r="Z1586">
        <v>0.26</v>
      </c>
      <c r="AA1586">
        <v>0.27300000000000002</v>
      </c>
      <c r="AB1586">
        <v>0.27300000000000002</v>
      </c>
      <c r="AC1586">
        <v>0.27300000000000002</v>
      </c>
      <c r="AD1586" t="s">
        <v>99</v>
      </c>
      <c r="AE1586" t="s">
        <v>99</v>
      </c>
      <c r="AF1586" t="s">
        <v>207</v>
      </c>
      <c r="AG1586" t="s">
        <v>101</v>
      </c>
      <c r="AH1586" t="s">
        <v>236</v>
      </c>
      <c r="AI1586" t="s">
        <v>123</v>
      </c>
      <c r="AJ1586" t="s">
        <v>104</v>
      </c>
      <c r="AK1586" t="s">
        <v>124</v>
      </c>
      <c r="AL1586" t="s">
        <v>106</v>
      </c>
      <c r="AM1586" t="s">
        <v>4386</v>
      </c>
      <c r="AN1586">
        <v>0</v>
      </c>
      <c r="AO1586">
        <v>87.49</v>
      </c>
      <c r="AP1586">
        <v>0</v>
      </c>
      <c r="AQ1586">
        <v>10.94</v>
      </c>
      <c r="AR1586">
        <v>0</v>
      </c>
      <c r="AS1586">
        <v>0</v>
      </c>
      <c r="AT1586">
        <v>0</v>
      </c>
      <c r="AU1586" s="3">
        <v>45634</v>
      </c>
      <c r="AV1586" t="s">
        <v>4355</v>
      </c>
      <c r="AW1586" t="s">
        <v>4358</v>
      </c>
      <c r="AX1586" t="s">
        <v>4357</v>
      </c>
      <c r="AY1586" t="s">
        <v>3695</v>
      </c>
      <c r="AZ1586" t="s">
        <v>353</v>
      </c>
      <c r="BA1586" t="s">
        <v>240</v>
      </c>
      <c r="BB1586" t="s">
        <v>265</v>
      </c>
      <c r="BC1586" t="s">
        <v>113</v>
      </c>
      <c r="BD1586" t="s">
        <v>114</v>
      </c>
      <c r="BE1586" t="s">
        <v>7402</v>
      </c>
      <c r="BF1586" t="s">
        <v>115</v>
      </c>
      <c r="BG1586" t="s">
        <v>3695</v>
      </c>
      <c r="BK1586" t="s">
        <v>328</v>
      </c>
      <c r="BM1586">
        <v>2025</v>
      </c>
      <c r="BN1586" t="s">
        <v>118</v>
      </c>
      <c r="BO1586" t="s">
        <v>119</v>
      </c>
    </row>
    <row r="1587" spans="1:67" x14ac:dyDescent="0.3">
      <c r="A1587">
        <v>8536690000</v>
      </c>
      <c r="B1587" t="s">
        <v>3159</v>
      </c>
      <c r="C1587" t="s">
        <v>93</v>
      </c>
      <c r="D1587" t="s">
        <v>4387</v>
      </c>
      <c r="E1587" s="3">
        <v>45659</v>
      </c>
      <c r="F1587" s="3">
        <v>45674</v>
      </c>
      <c r="G1587" t="s">
        <v>1058</v>
      </c>
      <c r="H1587">
        <v>20601566584</v>
      </c>
      <c r="I1587" t="s">
        <v>96</v>
      </c>
      <c r="J1587" t="s">
        <v>304</v>
      </c>
      <c r="K1587">
        <v>731.41</v>
      </c>
      <c r="L1587">
        <v>731.41</v>
      </c>
      <c r="M1587">
        <v>5000</v>
      </c>
      <c r="N1587" t="s">
        <v>98</v>
      </c>
      <c r="O1587">
        <v>5000</v>
      </c>
      <c r="P1587" t="s">
        <v>98</v>
      </c>
      <c r="Q1587">
        <v>2275</v>
      </c>
      <c r="R1587">
        <v>116.44</v>
      </c>
      <c r="S1587">
        <v>2391.44</v>
      </c>
      <c r="T1587">
        <v>0.96</v>
      </c>
      <c r="U1587">
        <v>2392.4</v>
      </c>
      <c r="V1587">
        <v>0.45500000000000002</v>
      </c>
      <c r="W1587">
        <v>0.47799999999999998</v>
      </c>
      <c r="X1587">
        <v>0.47799999999999998</v>
      </c>
      <c r="Y1587">
        <v>0.47799999999999998</v>
      </c>
      <c r="Z1587">
        <v>0.45500000000000002</v>
      </c>
      <c r="AA1587">
        <v>0.47799999999999998</v>
      </c>
      <c r="AB1587">
        <v>0.47799999999999998</v>
      </c>
      <c r="AC1587">
        <v>0.47799999999999998</v>
      </c>
      <c r="AD1587" t="s">
        <v>99</v>
      </c>
      <c r="AE1587" t="s">
        <v>99</v>
      </c>
      <c r="AF1587" t="s">
        <v>207</v>
      </c>
      <c r="AG1587" t="s">
        <v>101</v>
      </c>
      <c r="AH1587" t="s">
        <v>236</v>
      </c>
      <c r="AI1587" t="s">
        <v>123</v>
      </c>
      <c r="AJ1587" t="s">
        <v>104</v>
      </c>
      <c r="AK1587" t="s">
        <v>124</v>
      </c>
      <c r="AL1587" t="s">
        <v>106</v>
      </c>
      <c r="AM1587" t="s">
        <v>4289</v>
      </c>
      <c r="AN1587">
        <v>0</v>
      </c>
      <c r="AO1587">
        <v>382.79</v>
      </c>
      <c r="AP1587">
        <v>0</v>
      </c>
      <c r="AQ1587">
        <v>47.85</v>
      </c>
      <c r="AR1587">
        <v>0</v>
      </c>
      <c r="AS1587">
        <v>0</v>
      </c>
      <c r="AT1587">
        <v>0</v>
      </c>
      <c r="AU1587" s="3">
        <v>45634</v>
      </c>
      <c r="AV1587" t="s">
        <v>4290</v>
      </c>
      <c r="AW1587" t="s">
        <v>3856</v>
      </c>
      <c r="AX1587" t="s">
        <v>3857</v>
      </c>
      <c r="AY1587" t="s">
        <v>3180</v>
      </c>
      <c r="AZ1587" t="s">
        <v>353</v>
      </c>
      <c r="BA1587" t="s">
        <v>240</v>
      </c>
      <c r="BB1587" t="s">
        <v>265</v>
      </c>
      <c r="BC1587" t="s">
        <v>113</v>
      </c>
      <c r="BD1587" t="s">
        <v>114</v>
      </c>
      <c r="BE1587" t="s">
        <v>7403</v>
      </c>
      <c r="BF1587" t="s">
        <v>115</v>
      </c>
      <c r="BG1587" t="s">
        <v>3180</v>
      </c>
      <c r="BK1587" t="s">
        <v>3165</v>
      </c>
      <c r="BM1587">
        <v>2025</v>
      </c>
      <c r="BN1587" t="s">
        <v>118</v>
      </c>
      <c r="BO1587" t="s">
        <v>119</v>
      </c>
    </row>
    <row r="1588" spans="1:67" x14ac:dyDescent="0.3">
      <c r="A1588">
        <v>8536690000</v>
      </c>
      <c r="B1588" t="s">
        <v>3159</v>
      </c>
      <c r="C1588" t="s">
        <v>93</v>
      </c>
      <c r="D1588" t="s">
        <v>4388</v>
      </c>
      <c r="E1588" s="3">
        <v>45685</v>
      </c>
      <c r="F1588" s="3">
        <v>45697</v>
      </c>
      <c r="G1588" t="s">
        <v>347</v>
      </c>
      <c r="H1588">
        <v>20601566584</v>
      </c>
      <c r="I1588" t="s">
        <v>96</v>
      </c>
      <c r="J1588" t="s">
        <v>304</v>
      </c>
      <c r="K1588">
        <v>115.63</v>
      </c>
      <c r="L1588">
        <v>114.66</v>
      </c>
      <c r="M1588">
        <v>1000</v>
      </c>
      <c r="N1588" t="s">
        <v>98</v>
      </c>
      <c r="O1588">
        <v>1000</v>
      </c>
      <c r="P1588" t="s">
        <v>98</v>
      </c>
      <c r="Q1588">
        <v>657</v>
      </c>
      <c r="R1588">
        <v>13.73</v>
      </c>
      <c r="S1588">
        <v>670.73</v>
      </c>
      <c r="T1588">
        <v>0.13</v>
      </c>
      <c r="U1588">
        <v>670.86</v>
      </c>
      <c r="V1588">
        <v>0.65700000000000003</v>
      </c>
      <c r="W1588">
        <v>0.67</v>
      </c>
      <c r="X1588">
        <v>0.67</v>
      </c>
      <c r="Y1588">
        <v>0.67</v>
      </c>
      <c r="Z1588">
        <v>0.65700000000000003</v>
      </c>
      <c r="AA1588">
        <v>0.67</v>
      </c>
      <c r="AB1588">
        <v>0.67</v>
      </c>
      <c r="AC1588">
        <v>0.67</v>
      </c>
      <c r="AD1588" t="s">
        <v>99</v>
      </c>
      <c r="AE1588" t="s">
        <v>99</v>
      </c>
      <c r="AF1588" t="s">
        <v>207</v>
      </c>
      <c r="AG1588" t="s">
        <v>101</v>
      </c>
      <c r="AH1588" t="s">
        <v>249</v>
      </c>
      <c r="AI1588" t="s">
        <v>123</v>
      </c>
      <c r="AJ1588" t="s">
        <v>104</v>
      </c>
      <c r="AK1588" t="s">
        <v>124</v>
      </c>
      <c r="AL1588" t="s">
        <v>106</v>
      </c>
      <c r="AM1588" t="s">
        <v>4389</v>
      </c>
      <c r="AN1588">
        <v>0</v>
      </c>
      <c r="AO1588">
        <v>54.22</v>
      </c>
      <c r="AP1588">
        <v>0</v>
      </c>
      <c r="AQ1588">
        <v>6.78</v>
      </c>
      <c r="AR1588">
        <v>0</v>
      </c>
      <c r="AS1588">
        <v>0</v>
      </c>
      <c r="AT1588">
        <v>0</v>
      </c>
      <c r="AU1588" s="3">
        <v>45654</v>
      </c>
      <c r="AV1588" t="s">
        <v>4390</v>
      </c>
      <c r="AW1588" t="s">
        <v>4391</v>
      </c>
      <c r="AX1588" t="s">
        <v>3898</v>
      </c>
      <c r="AY1588" t="s">
        <v>3169</v>
      </c>
      <c r="AZ1588" t="s">
        <v>353</v>
      </c>
      <c r="BA1588" t="s">
        <v>240</v>
      </c>
      <c r="BB1588" t="s">
        <v>265</v>
      </c>
      <c r="BC1588" t="s">
        <v>113</v>
      </c>
      <c r="BD1588" t="s">
        <v>114</v>
      </c>
      <c r="BE1588" t="s">
        <v>7404</v>
      </c>
      <c r="BF1588" t="s">
        <v>115</v>
      </c>
      <c r="BG1588" t="s">
        <v>3169</v>
      </c>
      <c r="BK1588" t="s">
        <v>3171</v>
      </c>
      <c r="BM1588">
        <v>2025</v>
      </c>
      <c r="BN1588" t="s">
        <v>118</v>
      </c>
      <c r="BO1588" t="s">
        <v>119</v>
      </c>
    </row>
    <row r="1589" spans="1:67" x14ac:dyDescent="0.3">
      <c r="A1589">
        <v>8536690000</v>
      </c>
      <c r="B1589" t="s">
        <v>3159</v>
      </c>
      <c r="C1589" t="s">
        <v>93</v>
      </c>
      <c r="D1589" t="s">
        <v>4392</v>
      </c>
      <c r="E1589" s="3">
        <v>45685</v>
      </c>
      <c r="F1589" s="3">
        <v>45697</v>
      </c>
      <c r="G1589" t="s">
        <v>347</v>
      </c>
      <c r="H1589">
        <v>20601566584</v>
      </c>
      <c r="I1589" t="s">
        <v>96</v>
      </c>
      <c r="J1589" t="s">
        <v>304</v>
      </c>
      <c r="K1589">
        <v>1618.81</v>
      </c>
      <c r="L1589">
        <v>1605.34</v>
      </c>
      <c r="M1589">
        <v>10000</v>
      </c>
      <c r="N1589" t="s">
        <v>98</v>
      </c>
      <c r="O1589">
        <v>10000</v>
      </c>
      <c r="P1589" t="s">
        <v>98</v>
      </c>
      <c r="Q1589">
        <v>6749.5</v>
      </c>
      <c r="R1589">
        <v>192.3</v>
      </c>
      <c r="S1589">
        <v>6941.8</v>
      </c>
      <c r="T1589">
        <v>1.92</v>
      </c>
      <c r="U1589">
        <v>6943.72</v>
      </c>
      <c r="V1589">
        <v>0.67400000000000004</v>
      </c>
      <c r="W1589">
        <v>0.69399999999999995</v>
      </c>
      <c r="X1589">
        <v>0.69399999999999995</v>
      </c>
      <c r="Y1589">
        <v>0.69399999999999995</v>
      </c>
      <c r="Z1589">
        <v>0.67400000000000004</v>
      </c>
      <c r="AA1589">
        <v>0.69399999999999995</v>
      </c>
      <c r="AB1589">
        <v>0.69399999999999995</v>
      </c>
      <c r="AC1589">
        <v>0.69399999999999995</v>
      </c>
      <c r="AD1589" t="s">
        <v>99</v>
      </c>
      <c r="AE1589" t="s">
        <v>99</v>
      </c>
      <c r="AF1589" t="s">
        <v>207</v>
      </c>
      <c r="AG1589" t="s">
        <v>101</v>
      </c>
      <c r="AH1589" t="s">
        <v>249</v>
      </c>
      <c r="AI1589" t="s">
        <v>123</v>
      </c>
      <c r="AJ1589" t="s">
        <v>104</v>
      </c>
      <c r="AK1589" t="s">
        <v>124</v>
      </c>
      <c r="AL1589" t="s">
        <v>106</v>
      </c>
      <c r="AM1589" t="s">
        <v>3875</v>
      </c>
      <c r="AN1589">
        <v>0</v>
      </c>
      <c r="AO1589">
        <v>759.08</v>
      </c>
      <c r="AP1589">
        <v>0</v>
      </c>
      <c r="AQ1589">
        <v>94.88</v>
      </c>
      <c r="AR1589">
        <v>0</v>
      </c>
      <c r="AS1589">
        <v>0</v>
      </c>
      <c r="AT1589">
        <v>0</v>
      </c>
      <c r="AU1589" s="3">
        <v>45654</v>
      </c>
      <c r="AV1589" t="s">
        <v>3876</v>
      </c>
      <c r="AW1589" t="s">
        <v>3856</v>
      </c>
      <c r="AX1589" t="s">
        <v>3857</v>
      </c>
      <c r="AY1589" t="s">
        <v>3175</v>
      </c>
      <c r="AZ1589" t="s">
        <v>353</v>
      </c>
      <c r="BA1589" t="s">
        <v>240</v>
      </c>
      <c r="BB1589" t="s">
        <v>265</v>
      </c>
      <c r="BC1589" t="s">
        <v>113</v>
      </c>
      <c r="BD1589" t="s">
        <v>114</v>
      </c>
      <c r="BE1589" t="s">
        <v>7403</v>
      </c>
      <c r="BF1589" t="s">
        <v>115</v>
      </c>
      <c r="BG1589" t="s">
        <v>3175</v>
      </c>
      <c r="BK1589" t="s">
        <v>3165</v>
      </c>
      <c r="BM1589">
        <v>2025</v>
      </c>
      <c r="BN1589" t="s">
        <v>118</v>
      </c>
      <c r="BO1589" t="s">
        <v>119</v>
      </c>
    </row>
    <row r="1590" spans="1:67" x14ac:dyDescent="0.3">
      <c r="A1590">
        <v>8536690000</v>
      </c>
      <c r="B1590" t="s">
        <v>3159</v>
      </c>
      <c r="C1590" t="s">
        <v>93</v>
      </c>
      <c r="D1590" t="s">
        <v>4393</v>
      </c>
      <c r="E1590" s="3">
        <v>45685</v>
      </c>
      <c r="F1590" s="3">
        <v>45697</v>
      </c>
      <c r="G1590" t="s">
        <v>347</v>
      </c>
      <c r="H1590">
        <v>20601566584</v>
      </c>
      <c r="I1590" t="s">
        <v>96</v>
      </c>
      <c r="J1590" t="s">
        <v>304</v>
      </c>
      <c r="K1590">
        <v>404.7</v>
      </c>
      <c r="L1590">
        <v>401.33</v>
      </c>
      <c r="M1590">
        <v>2500</v>
      </c>
      <c r="N1590" t="s">
        <v>98</v>
      </c>
      <c r="O1590">
        <v>2500</v>
      </c>
      <c r="P1590" t="s">
        <v>98</v>
      </c>
      <c r="Q1590">
        <v>1137.5</v>
      </c>
      <c r="R1590">
        <v>48.07</v>
      </c>
      <c r="S1590">
        <v>1185.57</v>
      </c>
      <c r="T1590">
        <v>0.48</v>
      </c>
      <c r="U1590">
        <v>1186.05</v>
      </c>
      <c r="V1590">
        <v>0.45500000000000002</v>
      </c>
      <c r="W1590">
        <v>0.47399999999999998</v>
      </c>
      <c r="X1590">
        <v>0.47399999999999998</v>
      </c>
      <c r="Y1590">
        <v>0.47399999999999998</v>
      </c>
      <c r="Z1590">
        <v>0.45500000000000002</v>
      </c>
      <c r="AA1590">
        <v>0.47399999999999998</v>
      </c>
      <c r="AB1590">
        <v>0.47399999999999998</v>
      </c>
      <c r="AC1590">
        <v>0.47399999999999998</v>
      </c>
      <c r="AD1590" t="s">
        <v>99</v>
      </c>
      <c r="AE1590" t="s">
        <v>99</v>
      </c>
      <c r="AF1590" t="s">
        <v>207</v>
      </c>
      <c r="AG1590" t="s">
        <v>101</v>
      </c>
      <c r="AH1590" t="s">
        <v>249</v>
      </c>
      <c r="AI1590" t="s">
        <v>123</v>
      </c>
      <c r="AJ1590" t="s">
        <v>104</v>
      </c>
      <c r="AK1590" t="s">
        <v>124</v>
      </c>
      <c r="AL1590" t="s">
        <v>106</v>
      </c>
      <c r="AM1590" t="s">
        <v>4394</v>
      </c>
      <c r="AN1590">
        <v>0</v>
      </c>
      <c r="AO1590">
        <v>189.77</v>
      </c>
      <c r="AP1590">
        <v>0</v>
      </c>
      <c r="AQ1590">
        <v>23.72</v>
      </c>
      <c r="AR1590">
        <v>0</v>
      </c>
      <c r="AS1590">
        <v>0</v>
      </c>
      <c r="AT1590">
        <v>0</v>
      </c>
      <c r="AU1590" s="3">
        <v>45654</v>
      </c>
      <c r="AV1590" t="s">
        <v>3976</v>
      </c>
      <c r="AW1590" t="s">
        <v>3891</v>
      </c>
      <c r="AX1590" t="s">
        <v>3892</v>
      </c>
      <c r="AY1590" t="s">
        <v>3298</v>
      </c>
      <c r="AZ1590" t="s">
        <v>353</v>
      </c>
      <c r="BA1590" t="s">
        <v>240</v>
      </c>
      <c r="BB1590" t="s">
        <v>265</v>
      </c>
      <c r="BC1590" t="s">
        <v>113</v>
      </c>
      <c r="BD1590" t="s">
        <v>114</v>
      </c>
      <c r="BE1590" t="s">
        <v>7403</v>
      </c>
      <c r="BF1590" t="s">
        <v>115</v>
      </c>
      <c r="BG1590" t="s">
        <v>3298</v>
      </c>
      <c r="BM1590">
        <v>2025</v>
      </c>
      <c r="BN1590" t="s">
        <v>118</v>
      </c>
      <c r="BO1590" t="s">
        <v>119</v>
      </c>
    </row>
    <row r="1591" spans="1:67" x14ac:dyDescent="0.3">
      <c r="A1591">
        <v>8536690000</v>
      </c>
      <c r="B1591" t="s">
        <v>3159</v>
      </c>
      <c r="C1591" t="s">
        <v>93</v>
      </c>
      <c r="D1591" t="s">
        <v>4395</v>
      </c>
      <c r="E1591" s="3">
        <v>45685</v>
      </c>
      <c r="F1591" s="3">
        <v>45697</v>
      </c>
      <c r="G1591" t="s">
        <v>347</v>
      </c>
      <c r="H1591">
        <v>20601566584</v>
      </c>
      <c r="I1591" t="s">
        <v>96</v>
      </c>
      <c r="J1591" t="s">
        <v>304</v>
      </c>
      <c r="K1591">
        <v>185</v>
      </c>
      <c r="L1591">
        <v>183.46</v>
      </c>
      <c r="M1591">
        <v>2000</v>
      </c>
      <c r="N1591" t="s">
        <v>98</v>
      </c>
      <c r="O1591">
        <v>2000</v>
      </c>
      <c r="P1591" t="s">
        <v>98</v>
      </c>
      <c r="Q1591">
        <v>691.2</v>
      </c>
      <c r="R1591">
        <v>21.97</v>
      </c>
      <c r="S1591">
        <v>713.17</v>
      </c>
      <c r="T1591">
        <v>0.22</v>
      </c>
      <c r="U1591">
        <v>713.39</v>
      </c>
      <c r="V1591">
        <v>0.34499999999999997</v>
      </c>
      <c r="W1591">
        <v>0.35599999999999998</v>
      </c>
      <c r="X1591">
        <v>0.35599999999999998</v>
      </c>
      <c r="Y1591">
        <v>0.35599999999999998</v>
      </c>
      <c r="Z1591">
        <v>0.34499999999999997</v>
      </c>
      <c r="AA1591">
        <v>0.35599999999999998</v>
      </c>
      <c r="AB1591">
        <v>0.35599999999999998</v>
      </c>
      <c r="AC1591">
        <v>0.35599999999999998</v>
      </c>
      <c r="AD1591" t="s">
        <v>99</v>
      </c>
      <c r="AE1591" t="s">
        <v>99</v>
      </c>
      <c r="AF1591" t="s">
        <v>207</v>
      </c>
      <c r="AG1591" t="s">
        <v>101</v>
      </c>
      <c r="AH1591" t="s">
        <v>249</v>
      </c>
      <c r="AI1591" t="s">
        <v>123</v>
      </c>
      <c r="AJ1591" t="s">
        <v>104</v>
      </c>
      <c r="AK1591" t="s">
        <v>124</v>
      </c>
      <c r="AL1591" t="s">
        <v>106</v>
      </c>
      <c r="AM1591" t="s">
        <v>3878</v>
      </c>
      <c r="AN1591">
        <v>0</v>
      </c>
      <c r="AO1591">
        <v>86.75</v>
      </c>
      <c r="AP1591">
        <v>0</v>
      </c>
      <c r="AQ1591">
        <v>10.84</v>
      </c>
      <c r="AR1591">
        <v>0</v>
      </c>
      <c r="AS1591">
        <v>0</v>
      </c>
      <c r="AT1591">
        <v>0</v>
      </c>
      <c r="AU1591" s="3">
        <v>45654</v>
      </c>
      <c r="AV1591" t="s">
        <v>3879</v>
      </c>
      <c r="AW1591" t="s">
        <v>3880</v>
      </c>
      <c r="AX1591" t="s">
        <v>3881</v>
      </c>
      <c r="AY1591" t="s">
        <v>3465</v>
      </c>
      <c r="AZ1591" t="s">
        <v>353</v>
      </c>
      <c r="BA1591" t="s">
        <v>240</v>
      </c>
      <c r="BB1591" t="s">
        <v>265</v>
      </c>
      <c r="BC1591" t="s">
        <v>113</v>
      </c>
      <c r="BD1591" t="s">
        <v>114</v>
      </c>
      <c r="BE1591" t="s">
        <v>7402</v>
      </c>
      <c r="BF1591" t="s">
        <v>115</v>
      </c>
      <c r="BG1591" t="s">
        <v>3465</v>
      </c>
      <c r="BM1591">
        <v>2025</v>
      </c>
      <c r="BN1591" t="s">
        <v>118</v>
      </c>
      <c r="BO1591" t="s">
        <v>119</v>
      </c>
    </row>
    <row r="1592" spans="1:67" x14ac:dyDescent="0.3">
      <c r="A1592">
        <v>8536690000</v>
      </c>
      <c r="B1592" t="s">
        <v>3159</v>
      </c>
      <c r="C1592" t="s">
        <v>93</v>
      </c>
      <c r="D1592" t="s">
        <v>4396</v>
      </c>
      <c r="E1592" s="3">
        <v>45685</v>
      </c>
      <c r="F1592" s="3">
        <v>45697</v>
      </c>
      <c r="G1592" t="s">
        <v>347</v>
      </c>
      <c r="H1592">
        <v>20601566584</v>
      </c>
      <c r="I1592" t="s">
        <v>96</v>
      </c>
      <c r="J1592" t="s">
        <v>304</v>
      </c>
      <c r="K1592">
        <v>1156.29</v>
      </c>
      <c r="L1592">
        <v>1146.67</v>
      </c>
      <c r="M1592">
        <v>10000</v>
      </c>
      <c r="N1592" t="s">
        <v>98</v>
      </c>
      <c r="O1592">
        <v>10000</v>
      </c>
      <c r="P1592" t="s">
        <v>98</v>
      </c>
      <c r="Q1592">
        <v>7900</v>
      </c>
      <c r="R1592">
        <v>137.36000000000001</v>
      </c>
      <c r="S1592">
        <v>8037.36</v>
      </c>
      <c r="T1592">
        <v>1.37</v>
      </c>
      <c r="U1592">
        <v>8038.73</v>
      </c>
      <c r="V1592">
        <v>0.79</v>
      </c>
      <c r="W1592">
        <v>0.80300000000000005</v>
      </c>
      <c r="X1592">
        <v>0.80300000000000005</v>
      </c>
      <c r="Y1592">
        <v>0.80300000000000005</v>
      </c>
      <c r="Z1592">
        <v>0.79</v>
      </c>
      <c r="AA1592">
        <v>0.80300000000000005</v>
      </c>
      <c r="AB1592">
        <v>0.80300000000000005</v>
      </c>
      <c r="AC1592">
        <v>0.80300000000000005</v>
      </c>
      <c r="AD1592" t="s">
        <v>99</v>
      </c>
      <c r="AE1592" t="s">
        <v>99</v>
      </c>
      <c r="AF1592" t="s">
        <v>207</v>
      </c>
      <c r="AG1592" t="s">
        <v>101</v>
      </c>
      <c r="AH1592" t="s">
        <v>249</v>
      </c>
      <c r="AI1592" t="s">
        <v>123</v>
      </c>
      <c r="AJ1592" t="s">
        <v>104</v>
      </c>
      <c r="AK1592" t="s">
        <v>124</v>
      </c>
      <c r="AL1592" t="s">
        <v>106</v>
      </c>
      <c r="AM1592" t="s">
        <v>3883</v>
      </c>
      <c r="AN1592">
        <v>0</v>
      </c>
      <c r="AO1592">
        <v>542.20000000000005</v>
      </c>
      <c r="AP1592">
        <v>0</v>
      </c>
      <c r="AQ1592">
        <v>67.77</v>
      </c>
      <c r="AR1592">
        <v>0</v>
      </c>
      <c r="AS1592">
        <v>0</v>
      </c>
      <c r="AT1592">
        <v>0</v>
      </c>
      <c r="AU1592" s="3">
        <v>45654</v>
      </c>
      <c r="AV1592" t="s">
        <v>3884</v>
      </c>
      <c r="AW1592" t="s">
        <v>3851</v>
      </c>
      <c r="AX1592" t="s">
        <v>3861</v>
      </c>
      <c r="AY1592" t="s">
        <v>3201</v>
      </c>
      <c r="AZ1592" t="s">
        <v>353</v>
      </c>
      <c r="BA1592" t="s">
        <v>240</v>
      </c>
      <c r="BB1592" t="s">
        <v>265</v>
      </c>
      <c r="BC1592" t="s">
        <v>113</v>
      </c>
      <c r="BD1592" t="s">
        <v>114</v>
      </c>
      <c r="BE1592" t="s">
        <v>7403</v>
      </c>
      <c r="BF1592" t="s">
        <v>115</v>
      </c>
      <c r="BG1592" t="s">
        <v>3201</v>
      </c>
      <c r="BK1592" t="s">
        <v>3165</v>
      </c>
      <c r="BM1592">
        <v>2025</v>
      </c>
      <c r="BN1592" t="s">
        <v>118</v>
      </c>
      <c r="BO1592" t="s">
        <v>119</v>
      </c>
    </row>
    <row r="1593" spans="1:67" x14ac:dyDescent="0.3">
      <c r="A1593">
        <v>8536690000</v>
      </c>
      <c r="B1593" t="s">
        <v>3159</v>
      </c>
      <c r="C1593" t="s">
        <v>93</v>
      </c>
      <c r="D1593" t="s">
        <v>4397</v>
      </c>
      <c r="E1593" s="3">
        <v>45685</v>
      </c>
      <c r="F1593" s="3">
        <v>45697</v>
      </c>
      <c r="G1593" t="s">
        <v>347</v>
      </c>
      <c r="H1593">
        <v>20601566584</v>
      </c>
      <c r="I1593" t="s">
        <v>96</v>
      </c>
      <c r="J1593" t="s">
        <v>304</v>
      </c>
      <c r="K1593">
        <v>647.52</v>
      </c>
      <c r="L1593">
        <v>642.13</v>
      </c>
      <c r="M1593">
        <v>4000</v>
      </c>
      <c r="N1593" t="s">
        <v>98</v>
      </c>
      <c r="O1593">
        <v>4000</v>
      </c>
      <c r="P1593" t="s">
        <v>98</v>
      </c>
      <c r="Q1593">
        <v>2320</v>
      </c>
      <c r="R1593">
        <v>76.92</v>
      </c>
      <c r="S1593">
        <v>2396.92</v>
      </c>
      <c r="T1593">
        <v>0.76</v>
      </c>
      <c r="U1593">
        <v>2397.6799999999998</v>
      </c>
      <c r="V1593">
        <v>0.57999999999999996</v>
      </c>
      <c r="W1593">
        <v>0.59899999999999998</v>
      </c>
      <c r="X1593">
        <v>0.59899999999999998</v>
      </c>
      <c r="Y1593">
        <v>0.59899999999999998</v>
      </c>
      <c r="Z1593">
        <v>0.57999999999999996</v>
      </c>
      <c r="AA1593">
        <v>0.59899999999999998</v>
      </c>
      <c r="AB1593">
        <v>0.59899999999999998</v>
      </c>
      <c r="AC1593">
        <v>0.59899999999999998</v>
      </c>
      <c r="AD1593" t="s">
        <v>99</v>
      </c>
      <c r="AE1593" t="s">
        <v>99</v>
      </c>
      <c r="AF1593" t="s">
        <v>207</v>
      </c>
      <c r="AG1593" t="s">
        <v>101</v>
      </c>
      <c r="AH1593" t="s">
        <v>249</v>
      </c>
      <c r="AI1593" t="s">
        <v>123</v>
      </c>
      <c r="AJ1593" t="s">
        <v>104</v>
      </c>
      <c r="AK1593" t="s">
        <v>124</v>
      </c>
      <c r="AL1593" t="s">
        <v>106</v>
      </c>
      <c r="AM1593" t="s">
        <v>4398</v>
      </c>
      <c r="AN1593">
        <v>0</v>
      </c>
      <c r="AO1593">
        <v>303.63</v>
      </c>
      <c r="AP1593">
        <v>0</v>
      </c>
      <c r="AQ1593">
        <v>37.950000000000003</v>
      </c>
      <c r="AR1593">
        <v>0</v>
      </c>
      <c r="AS1593">
        <v>0</v>
      </c>
      <c r="AT1593">
        <v>0</v>
      </c>
      <c r="AU1593" s="3">
        <v>45654</v>
      </c>
      <c r="AV1593" t="s">
        <v>4340</v>
      </c>
      <c r="AW1593" t="s">
        <v>4342</v>
      </c>
      <c r="AX1593" t="s">
        <v>3970</v>
      </c>
      <c r="AY1593" t="s">
        <v>3358</v>
      </c>
      <c r="AZ1593" t="s">
        <v>353</v>
      </c>
      <c r="BA1593" t="s">
        <v>240</v>
      </c>
      <c r="BB1593" t="s">
        <v>265</v>
      </c>
      <c r="BC1593" t="s">
        <v>113</v>
      </c>
      <c r="BD1593" t="s">
        <v>114</v>
      </c>
      <c r="BE1593" t="s">
        <v>7402</v>
      </c>
      <c r="BF1593" t="s">
        <v>115</v>
      </c>
      <c r="BG1593" t="s">
        <v>3358</v>
      </c>
      <c r="BM1593">
        <v>2025</v>
      </c>
      <c r="BN1593" t="s">
        <v>118</v>
      </c>
      <c r="BO1593" t="s">
        <v>119</v>
      </c>
    </row>
    <row r="1594" spans="1:67" x14ac:dyDescent="0.3">
      <c r="A1594">
        <v>8536690000</v>
      </c>
      <c r="B1594" t="s">
        <v>3159</v>
      </c>
      <c r="C1594" t="s">
        <v>93</v>
      </c>
      <c r="D1594" t="s">
        <v>4399</v>
      </c>
      <c r="E1594" s="3">
        <v>45685</v>
      </c>
      <c r="F1594" s="3">
        <v>45697</v>
      </c>
      <c r="G1594" t="s">
        <v>347</v>
      </c>
      <c r="H1594">
        <v>20601566584</v>
      </c>
      <c r="I1594" t="s">
        <v>96</v>
      </c>
      <c r="J1594" t="s">
        <v>304</v>
      </c>
      <c r="K1594">
        <v>4467.9399999999996</v>
      </c>
      <c r="L1594">
        <v>4430.74</v>
      </c>
      <c r="M1594">
        <v>27600</v>
      </c>
      <c r="N1594" t="s">
        <v>98</v>
      </c>
      <c r="O1594">
        <v>27600</v>
      </c>
      <c r="P1594" t="s">
        <v>98</v>
      </c>
      <c r="Q1594">
        <v>18628.62</v>
      </c>
      <c r="R1594">
        <v>530.76</v>
      </c>
      <c r="S1594">
        <v>19159.38</v>
      </c>
      <c r="T1594">
        <v>5.3</v>
      </c>
      <c r="U1594">
        <v>19164.68</v>
      </c>
      <c r="V1594">
        <v>0.67400000000000004</v>
      </c>
      <c r="W1594">
        <v>0.69399999999999995</v>
      </c>
      <c r="X1594">
        <v>0.69399999999999995</v>
      </c>
      <c r="Y1594">
        <v>0.69399999999999995</v>
      </c>
      <c r="Z1594">
        <v>0.67400000000000004</v>
      </c>
      <c r="AA1594">
        <v>0.69399999999999995</v>
      </c>
      <c r="AB1594">
        <v>0.69399999999999995</v>
      </c>
      <c r="AC1594">
        <v>0.69399999999999995</v>
      </c>
      <c r="AD1594" t="s">
        <v>99</v>
      </c>
      <c r="AE1594" t="s">
        <v>99</v>
      </c>
      <c r="AF1594" t="s">
        <v>207</v>
      </c>
      <c r="AG1594" t="s">
        <v>101</v>
      </c>
      <c r="AH1594" t="s">
        <v>249</v>
      </c>
      <c r="AI1594" t="s">
        <v>123</v>
      </c>
      <c r="AJ1594" t="s">
        <v>104</v>
      </c>
      <c r="AK1594" t="s">
        <v>124</v>
      </c>
      <c r="AL1594" t="s">
        <v>106</v>
      </c>
      <c r="AM1594" t="s">
        <v>3886</v>
      </c>
      <c r="AN1594">
        <v>0</v>
      </c>
      <c r="AO1594">
        <v>2095.0500000000002</v>
      </c>
      <c r="AP1594">
        <v>0</v>
      </c>
      <c r="AQ1594">
        <v>261.88</v>
      </c>
      <c r="AR1594">
        <v>0</v>
      </c>
      <c r="AS1594">
        <v>0</v>
      </c>
      <c r="AT1594">
        <v>0</v>
      </c>
      <c r="AU1594" s="3">
        <v>45654</v>
      </c>
      <c r="AV1594" t="s">
        <v>3887</v>
      </c>
      <c r="AW1594" t="s">
        <v>3856</v>
      </c>
      <c r="AX1594" t="s">
        <v>3857</v>
      </c>
      <c r="AY1594" t="s">
        <v>3205</v>
      </c>
      <c r="AZ1594" t="s">
        <v>353</v>
      </c>
      <c r="BA1594" t="s">
        <v>240</v>
      </c>
      <c r="BB1594" t="s">
        <v>265</v>
      </c>
      <c r="BC1594" t="s">
        <v>113</v>
      </c>
      <c r="BD1594" t="s">
        <v>114</v>
      </c>
      <c r="BE1594" t="s">
        <v>7403</v>
      </c>
      <c r="BF1594" t="s">
        <v>115</v>
      </c>
      <c r="BG1594" t="s">
        <v>3205</v>
      </c>
      <c r="BK1594" t="s">
        <v>3165</v>
      </c>
      <c r="BM1594">
        <v>2025</v>
      </c>
      <c r="BN1594" t="s">
        <v>118</v>
      </c>
      <c r="BO1594" t="s">
        <v>119</v>
      </c>
    </row>
    <row r="1595" spans="1:67" x14ac:dyDescent="0.3">
      <c r="A1595">
        <v>8536690000</v>
      </c>
      <c r="B1595" t="s">
        <v>3159</v>
      </c>
      <c r="C1595" t="s">
        <v>93</v>
      </c>
      <c r="D1595" t="s">
        <v>4400</v>
      </c>
      <c r="E1595" s="3">
        <v>45685</v>
      </c>
      <c r="F1595" s="3">
        <v>45697</v>
      </c>
      <c r="G1595" t="s">
        <v>347</v>
      </c>
      <c r="H1595">
        <v>20601566584</v>
      </c>
      <c r="I1595" t="s">
        <v>96</v>
      </c>
      <c r="J1595" t="s">
        <v>304</v>
      </c>
      <c r="K1595">
        <v>809.41</v>
      </c>
      <c r="L1595">
        <v>802.67</v>
      </c>
      <c r="M1595">
        <v>5000</v>
      </c>
      <c r="N1595" t="s">
        <v>98</v>
      </c>
      <c r="O1595">
        <v>5000</v>
      </c>
      <c r="P1595" t="s">
        <v>98</v>
      </c>
      <c r="Q1595">
        <v>2275</v>
      </c>
      <c r="R1595">
        <v>96.15</v>
      </c>
      <c r="S1595">
        <v>2371.15</v>
      </c>
      <c r="T1595">
        <v>0.96</v>
      </c>
      <c r="U1595">
        <v>2372.11</v>
      </c>
      <c r="V1595">
        <v>0.45500000000000002</v>
      </c>
      <c r="W1595">
        <v>0.47399999999999998</v>
      </c>
      <c r="X1595">
        <v>0.47399999999999998</v>
      </c>
      <c r="Y1595">
        <v>0.47399999999999998</v>
      </c>
      <c r="Z1595">
        <v>0.45500000000000002</v>
      </c>
      <c r="AA1595">
        <v>0.47399999999999998</v>
      </c>
      <c r="AB1595">
        <v>0.47399999999999998</v>
      </c>
      <c r="AC1595">
        <v>0.47399999999999998</v>
      </c>
      <c r="AD1595" t="s">
        <v>99</v>
      </c>
      <c r="AE1595" t="s">
        <v>99</v>
      </c>
      <c r="AF1595" t="s">
        <v>207</v>
      </c>
      <c r="AG1595" t="s">
        <v>101</v>
      </c>
      <c r="AH1595" t="s">
        <v>249</v>
      </c>
      <c r="AI1595" t="s">
        <v>123</v>
      </c>
      <c r="AJ1595" t="s">
        <v>104</v>
      </c>
      <c r="AK1595" t="s">
        <v>124</v>
      </c>
      <c r="AL1595" t="s">
        <v>106</v>
      </c>
      <c r="AM1595" t="s">
        <v>3889</v>
      </c>
      <c r="AN1595">
        <v>0</v>
      </c>
      <c r="AO1595">
        <v>379.54</v>
      </c>
      <c r="AP1595">
        <v>0</v>
      </c>
      <c r="AQ1595">
        <v>47.44</v>
      </c>
      <c r="AR1595">
        <v>0</v>
      </c>
      <c r="AS1595">
        <v>0</v>
      </c>
      <c r="AT1595">
        <v>0</v>
      </c>
      <c r="AU1595" s="3">
        <v>45654</v>
      </c>
      <c r="AV1595" t="s">
        <v>3890</v>
      </c>
      <c r="AW1595" t="s">
        <v>3891</v>
      </c>
      <c r="AX1595" t="s">
        <v>3892</v>
      </c>
      <c r="AY1595" t="s">
        <v>3209</v>
      </c>
      <c r="AZ1595" t="s">
        <v>353</v>
      </c>
      <c r="BA1595" t="s">
        <v>240</v>
      </c>
      <c r="BB1595" t="s">
        <v>265</v>
      </c>
      <c r="BC1595" t="s">
        <v>113</v>
      </c>
      <c r="BD1595" t="s">
        <v>114</v>
      </c>
      <c r="BE1595" t="s">
        <v>7403</v>
      </c>
      <c r="BF1595" t="s">
        <v>115</v>
      </c>
      <c r="BG1595" t="s">
        <v>3209</v>
      </c>
      <c r="BM1595">
        <v>2025</v>
      </c>
      <c r="BN1595" t="s">
        <v>118</v>
      </c>
      <c r="BO1595" t="s">
        <v>119</v>
      </c>
    </row>
    <row r="1596" spans="1:67" x14ac:dyDescent="0.3">
      <c r="A1596">
        <v>8536690000</v>
      </c>
      <c r="B1596" t="s">
        <v>3159</v>
      </c>
      <c r="C1596" t="s">
        <v>93</v>
      </c>
      <c r="D1596" t="s">
        <v>4401</v>
      </c>
      <c r="E1596" s="3">
        <v>45685</v>
      </c>
      <c r="F1596" s="3">
        <v>45697</v>
      </c>
      <c r="G1596" t="s">
        <v>347</v>
      </c>
      <c r="H1596">
        <v>20601566584</v>
      </c>
      <c r="I1596" t="s">
        <v>96</v>
      </c>
      <c r="J1596" t="s">
        <v>304</v>
      </c>
      <c r="K1596">
        <v>231.26</v>
      </c>
      <c r="L1596">
        <v>229.33</v>
      </c>
      <c r="M1596">
        <v>2500</v>
      </c>
      <c r="N1596" t="s">
        <v>98</v>
      </c>
      <c r="O1596">
        <v>2500</v>
      </c>
      <c r="P1596" t="s">
        <v>98</v>
      </c>
      <c r="Q1596">
        <v>1150</v>
      </c>
      <c r="R1596">
        <v>27.47</v>
      </c>
      <c r="S1596">
        <v>1177.47</v>
      </c>
      <c r="T1596">
        <v>0.27</v>
      </c>
      <c r="U1596">
        <v>1177.74</v>
      </c>
      <c r="V1596">
        <v>0.46</v>
      </c>
      <c r="W1596">
        <v>0.47</v>
      </c>
      <c r="X1596">
        <v>0.47099999999999997</v>
      </c>
      <c r="Y1596">
        <v>0.47099999999999997</v>
      </c>
      <c r="Z1596">
        <v>0.46</v>
      </c>
      <c r="AA1596">
        <v>0.47</v>
      </c>
      <c r="AB1596">
        <v>0.47099999999999997</v>
      </c>
      <c r="AC1596">
        <v>0.47099999999999997</v>
      </c>
      <c r="AD1596" t="s">
        <v>99</v>
      </c>
      <c r="AE1596" t="s">
        <v>99</v>
      </c>
      <c r="AF1596" t="s">
        <v>207</v>
      </c>
      <c r="AG1596" t="s">
        <v>101</v>
      </c>
      <c r="AH1596" t="s">
        <v>249</v>
      </c>
      <c r="AI1596" t="s">
        <v>123</v>
      </c>
      <c r="AJ1596" t="s">
        <v>104</v>
      </c>
      <c r="AK1596" t="s">
        <v>124</v>
      </c>
      <c r="AL1596" t="s">
        <v>106</v>
      </c>
      <c r="AM1596" t="s">
        <v>4402</v>
      </c>
      <c r="AN1596">
        <v>0</v>
      </c>
      <c r="AO1596">
        <v>108.44</v>
      </c>
      <c r="AP1596">
        <v>0</v>
      </c>
      <c r="AQ1596">
        <v>13.56</v>
      </c>
      <c r="AR1596">
        <v>0</v>
      </c>
      <c r="AS1596">
        <v>0</v>
      </c>
      <c r="AT1596">
        <v>0</v>
      </c>
      <c r="AU1596" s="3">
        <v>45654</v>
      </c>
      <c r="AV1596" t="s">
        <v>4364</v>
      </c>
      <c r="AW1596" t="s">
        <v>4358</v>
      </c>
      <c r="AX1596" t="s">
        <v>4366</v>
      </c>
      <c r="AY1596" t="s">
        <v>1938</v>
      </c>
      <c r="AZ1596" t="s">
        <v>353</v>
      </c>
      <c r="BA1596" t="s">
        <v>240</v>
      </c>
      <c r="BB1596" t="s">
        <v>265</v>
      </c>
      <c r="BC1596" t="s">
        <v>113</v>
      </c>
      <c r="BD1596" t="s">
        <v>114</v>
      </c>
      <c r="BE1596" t="s">
        <v>7402</v>
      </c>
      <c r="BF1596" t="s">
        <v>115</v>
      </c>
      <c r="BG1596" t="s">
        <v>1938</v>
      </c>
      <c r="BK1596" t="s">
        <v>328</v>
      </c>
      <c r="BM1596">
        <v>2025</v>
      </c>
      <c r="BN1596" t="s">
        <v>118</v>
      </c>
      <c r="BO1596" t="s">
        <v>119</v>
      </c>
    </row>
    <row r="1597" spans="1:67" x14ac:dyDescent="0.3">
      <c r="A1597">
        <v>8536690000</v>
      </c>
      <c r="B1597" t="s">
        <v>3159</v>
      </c>
      <c r="C1597" t="s">
        <v>93</v>
      </c>
      <c r="D1597" t="s">
        <v>4403</v>
      </c>
      <c r="E1597" s="3">
        <v>45685</v>
      </c>
      <c r="F1597" s="3">
        <v>45697</v>
      </c>
      <c r="G1597" t="s">
        <v>347</v>
      </c>
      <c r="H1597">
        <v>20601566584</v>
      </c>
      <c r="I1597" t="s">
        <v>96</v>
      </c>
      <c r="J1597" t="s">
        <v>304</v>
      </c>
      <c r="K1597">
        <v>208.13</v>
      </c>
      <c r="L1597">
        <v>206.4</v>
      </c>
      <c r="M1597">
        <v>1500</v>
      </c>
      <c r="N1597" t="s">
        <v>98</v>
      </c>
      <c r="O1597">
        <v>1500</v>
      </c>
      <c r="P1597" t="s">
        <v>98</v>
      </c>
      <c r="Q1597">
        <v>1067.3</v>
      </c>
      <c r="R1597">
        <v>24.72</v>
      </c>
      <c r="S1597">
        <v>1092.02</v>
      </c>
      <c r="T1597">
        <v>0.24</v>
      </c>
      <c r="U1597">
        <v>1092.26</v>
      </c>
      <c r="V1597">
        <v>0.71099999999999997</v>
      </c>
      <c r="W1597">
        <v>0.72799999999999998</v>
      </c>
      <c r="X1597">
        <v>0.72799999999999998</v>
      </c>
      <c r="Y1597">
        <v>0.72799999999999998</v>
      </c>
      <c r="Z1597">
        <v>0.71099999999999997</v>
      </c>
      <c r="AA1597">
        <v>0.72799999999999998</v>
      </c>
      <c r="AB1597">
        <v>0.72799999999999998</v>
      </c>
      <c r="AC1597">
        <v>0.72799999999999998</v>
      </c>
      <c r="AD1597" t="s">
        <v>99</v>
      </c>
      <c r="AE1597" t="s">
        <v>99</v>
      </c>
      <c r="AF1597" t="s">
        <v>207</v>
      </c>
      <c r="AG1597" t="s">
        <v>101</v>
      </c>
      <c r="AH1597" t="s">
        <v>249</v>
      </c>
      <c r="AI1597" t="s">
        <v>123</v>
      </c>
      <c r="AJ1597" t="s">
        <v>104</v>
      </c>
      <c r="AK1597" t="s">
        <v>124</v>
      </c>
      <c r="AL1597" t="s">
        <v>106</v>
      </c>
      <c r="AM1597" t="s">
        <v>4404</v>
      </c>
      <c r="AN1597">
        <v>0</v>
      </c>
      <c r="AO1597">
        <v>97.6</v>
      </c>
      <c r="AP1597">
        <v>0</v>
      </c>
      <c r="AQ1597">
        <v>12.2</v>
      </c>
      <c r="AR1597">
        <v>0</v>
      </c>
      <c r="AS1597">
        <v>0</v>
      </c>
      <c r="AT1597">
        <v>0</v>
      </c>
      <c r="AU1597" s="3">
        <v>45654</v>
      </c>
      <c r="AV1597" t="s">
        <v>4405</v>
      </c>
      <c r="AW1597" t="s">
        <v>4406</v>
      </c>
      <c r="AX1597" t="s">
        <v>4330</v>
      </c>
      <c r="AY1597" t="s">
        <v>3218</v>
      </c>
      <c r="AZ1597" t="s">
        <v>353</v>
      </c>
      <c r="BA1597" t="s">
        <v>240</v>
      </c>
      <c r="BB1597" t="s">
        <v>265</v>
      </c>
      <c r="BC1597" t="s">
        <v>113</v>
      </c>
      <c r="BD1597" t="s">
        <v>114</v>
      </c>
      <c r="BE1597" t="s">
        <v>7402</v>
      </c>
      <c r="BF1597" t="s">
        <v>115</v>
      </c>
      <c r="BG1597" t="s">
        <v>3218</v>
      </c>
      <c r="BH1597" t="s">
        <v>721</v>
      </c>
      <c r="BK1597" t="s">
        <v>328</v>
      </c>
      <c r="BM1597">
        <v>2025</v>
      </c>
      <c r="BN1597" t="s">
        <v>118</v>
      </c>
      <c r="BO1597" t="s">
        <v>119</v>
      </c>
    </row>
    <row r="1598" spans="1:67" x14ac:dyDescent="0.3">
      <c r="A1598">
        <v>8536690000</v>
      </c>
      <c r="B1598" t="s">
        <v>3159</v>
      </c>
      <c r="C1598" t="s">
        <v>93</v>
      </c>
      <c r="D1598" t="s">
        <v>4407</v>
      </c>
      <c r="E1598" s="3">
        <v>45741</v>
      </c>
      <c r="F1598" s="3">
        <v>45747</v>
      </c>
      <c r="G1598" t="s">
        <v>2293</v>
      </c>
      <c r="H1598">
        <v>20601566584</v>
      </c>
      <c r="I1598" t="s">
        <v>96</v>
      </c>
      <c r="J1598" t="s">
        <v>304</v>
      </c>
      <c r="K1598">
        <v>1109.22</v>
      </c>
      <c r="L1598">
        <v>987.2</v>
      </c>
      <c r="M1598">
        <v>8000</v>
      </c>
      <c r="N1598" t="s">
        <v>98</v>
      </c>
      <c r="O1598">
        <v>8000</v>
      </c>
      <c r="P1598" t="s">
        <v>98</v>
      </c>
      <c r="Q1598">
        <v>5480</v>
      </c>
      <c r="R1598">
        <v>108.4</v>
      </c>
      <c r="S1598">
        <v>5588.4</v>
      </c>
      <c r="T1598">
        <v>1.5</v>
      </c>
      <c r="U1598">
        <v>5589.9</v>
      </c>
      <c r="V1598">
        <v>0.68500000000000005</v>
      </c>
      <c r="W1598">
        <v>0.69799999999999995</v>
      </c>
      <c r="X1598">
        <v>0.69799999999999995</v>
      </c>
      <c r="Y1598">
        <v>0.69799999999999995</v>
      </c>
      <c r="Z1598">
        <v>0.68500000000000005</v>
      </c>
      <c r="AA1598">
        <v>0.69799999999999995</v>
      </c>
      <c r="AB1598">
        <v>0.69799999999999995</v>
      </c>
      <c r="AC1598">
        <v>0.69799999999999995</v>
      </c>
      <c r="AD1598" t="s">
        <v>99</v>
      </c>
      <c r="AE1598" t="s">
        <v>99</v>
      </c>
      <c r="AF1598" t="s">
        <v>207</v>
      </c>
      <c r="AG1598" t="s">
        <v>101</v>
      </c>
      <c r="AH1598" t="s">
        <v>236</v>
      </c>
      <c r="AI1598" t="s">
        <v>123</v>
      </c>
      <c r="AJ1598" t="s">
        <v>104</v>
      </c>
      <c r="AK1598" t="s">
        <v>338</v>
      </c>
      <c r="AL1598" t="s">
        <v>106</v>
      </c>
      <c r="AM1598" t="s">
        <v>3863</v>
      </c>
      <c r="AN1598">
        <v>0</v>
      </c>
      <c r="AO1598">
        <v>599.99</v>
      </c>
      <c r="AP1598">
        <v>0</v>
      </c>
      <c r="AQ1598">
        <v>75</v>
      </c>
      <c r="AR1598">
        <v>0</v>
      </c>
      <c r="AS1598">
        <v>0</v>
      </c>
      <c r="AT1598">
        <v>0</v>
      </c>
      <c r="AU1598" s="3">
        <v>45715</v>
      </c>
      <c r="AV1598" t="s">
        <v>3864</v>
      </c>
      <c r="AW1598" t="s">
        <v>3856</v>
      </c>
      <c r="AX1598" t="s">
        <v>3857</v>
      </c>
      <c r="AY1598" t="s">
        <v>3347</v>
      </c>
      <c r="AZ1598" t="s">
        <v>353</v>
      </c>
      <c r="BA1598" t="s">
        <v>240</v>
      </c>
      <c r="BB1598" t="s">
        <v>265</v>
      </c>
      <c r="BC1598" t="s">
        <v>113</v>
      </c>
      <c r="BD1598" t="s">
        <v>114</v>
      </c>
      <c r="BE1598" t="s">
        <v>7403</v>
      </c>
      <c r="BF1598" t="s">
        <v>115</v>
      </c>
      <c r="BG1598" t="s">
        <v>3347</v>
      </c>
      <c r="BK1598" t="s">
        <v>3165</v>
      </c>
      <c r="BM1598">
        <v>2025</v>
      </c>
      <c r="BN1598" t="s">
        <v>201</v>
      </c>
      <c r="BO1598" t="s">
        <v>119</v>
      </c>
    </row>
    <row r="1599" spans="1:67" x14ac:dyDescent="0.3">
      <c r="A1599">
        <v>8536690000</v>
      </c>
      <c r="B1599" t="s">
        <v>3159</v>
      </c>
      <c r="C1599" t="s">
        <v>93</v>
      </c>
      <c r="D1599" t="s">
        <v>4408</v>
      </c>
      <c r="E1599" s="3">
        <v>45741</v>
      </c>
      <c r="F1599" s="3">
        <v>45747</v>
      </c>
      <c r="G1599" t="s">
        <v>2293</v>
      </c>
      <c r="H1599">
        <v>20601566584</v>
      </c>
      <c r="I1599" t="s">
        <v>96</v>
      </c>
      <c r="J1599" t="s">
        <v>304</v>
      </c>
      <c r="K1599">
        <v>205.95</v>
      </c>
      <c r="L1599">
        <v>183.3</v>
      </c>
      <c r="M1599">
        <v>1500</v>
      </c>
      <c r="N1599" t="s">
        <v>98</v>
      </c>
      <c r="O1599">
        <v>1500</v>
      </c>
      <c r="P1599" t="s">
        <v>98</v>
      </c>
      <c r="Q1599">
        <v>945.88</v>
      </c>
      <c r="R1599">
        <v>20.12</v>
      </c>
      <c r="S1599">
        <v>966</v>
      </c>
      <c r="T1599">
        <v>0.28000000000000003</v>
      </c>
      <c r="U1599">
        <v>966.28</v>
      </c>
      <c r="V1599">
        <v>0.63</v>
      </c>
      <c r="W1599">
        <v>0.64400000000000002</v>
      </c>
      <c r="X1599">
        <v>0.64400000000000002</v>
      </c>
      <c r="Y1599">
        <v>0.64400000000000002</v>
      </c>
      <c r="Z1599">
        <v>0.63</v>
      </c>
      <c r="AA1599">
        <v>0.64400000000000002</v>
      </c>
      <c r="AB1599">
        <v>0.64400000000000002</v>
      </c>
      <c r="AC1599">
        <v>0.64400000000000002</v>
      </c>
      <c r="AD1599" t="s">
        <v>99</v>
      </c>
      <c r="AE1599" t="s">
        <v>99</v>
      </c>
      <c r="AF1599" t="s">
        <v>207</v>
      </c>
      <c r="AG1599" t="s">
        <v>101</v>
      </c>
      <c r="AH1599" t="s">
        <v>236</v>
      </c>
      <c r="AI1599" t="s">
        <v>123</v>
      </c>
      <c r="AJ1599" t="s">
        <v>104</v>
      </c>
      <c r="AK1599" t="s">
        <v>338</v>
      </c>
      <c r="AL1599" t="s">
        <v>106</v>
      </c>
      <c r="AM1599" t="s">
        <v>4409</v>
      </c>
      <c r="AN1599">
        <v>0</v>
      </c>
      <c r="AO1599">
        <v>112.47</v>
      </c>
      <c r="AP1599">
        <v>0</v>
      </c>
      <c r="AQ1599">
        <v>14.06</v>
      </c>
      <c r="AR1599">
        <v>0</v>
      </c>
      <c r="AS1599">
        <v>0</v>
      </c>
      <c r="AT1599">
        <v>0</v>
      </c>
      <c r="AU1599" s="3">
        <v>45715</v>
      </c>
      <c r="AV1599" t="s">
        <v>3922</v>
      </c>
      <c r="AW1599" t="s">
        <v>4410</v>
      </c>
      <c r="AX1599" t="s">
        <v>3923</v>
      </c>
      <c r="AY1599" t="s">
        <v>3584</v>
      </c>
      <c r="AZ1599" t="s">
        <v>2397</v>
      </c>
      <c r="BA1599" t="s">
        <v>240</v>
      </c>
      <c r="BB1599" t="s">
        <v>265</v>
      </c>
      <c r="BC1599" t="s">
        <v>113</v>
      </c>
      <c r="BD1599" t="s">
        <v>114</v>
      </c>
      <c r="BE1599" t="s">
        <v>7403</v>
      </c>
      <c r="BF1599" t="s">
        <v>115</v>
      </c>
      <c r="BG1599" t="s">
        <v>3584</v>
      </c>
      <c r="BM1599">
        <v>2025</v>
      </c>
      <c r="BN1599" t="s">
        <v>201</v>
      </c>
      <c r="BO1599" t="s">
        <v>119</v>
      </c>
    </row>
    <row r="1600" spans="1:67" x14ac:dyDescent="0.3">
      <c r="A1600">
        <v>8536690000</v>
      </c>
      <c r="B1600" t="s">
        <v>3159</v>
      </c>
      <c r="C1600" t="s">
        <v>93</v>
      </c>
      <c r="D1600" t="s">
        <v>4411</v>
      </c>
      <c r="E1600" s="3">
        <v>45741</v>
      </c>
      <c r="F1600" s="3">
        <v>45747</v>
      </c>
      <c r="G1600" t="s">
        <v>2293</v>
      </c>
      <c r="H1600">
        <v>20601566584</v>
      </c>
      <c r="I1600" t="s">
        <v>96</v>
      </c>
      <c r="J1600" t="s">
        <v>304</v>
      </c>
      <c r="K1600">
        <v>9235.36</v>
      </c>
      <c r="L1600">
        <v>8219.4</v>
      </c>
      <c r="M1600">
        <v>72100</v>
      </c>
      <c r="N1600" t="s">
        <v>98</v>
      </c>
      <c r="O1600">
        <v>72100</v>
      </c>
      <c r="P1600" t="s">
        <v>98</v>
      </c>
      <c r="Q1600">
        <v>49388.5</v>
      </c>
      <c r="R1600">
        <v>902.59</v>
      </c>
      <c r="S1600">
        <v>50291.09</v>
      </c>
      <c r="T1600">
        <v>13.58</v>
      </c>
      <c r="U1600">
        <v>50304.67</v>
      </c>
      <c r="V1600">
        <v>0.68500000000000005</v>
      </c>
      <c r="W1600">
        <v>0.69699999999999995</v>
      </c>
      <c r="X1600">
        <v>0.69699999999999995</v>
      </c>
      <c r="Y1600">
        <v>0.69699999999999995</v>
      </c>
      <c r="Z1600">
        <v>0.68500000000000005</v>
      </c>
      <c r="AA1600">
        <v>0.69699999999999995</v>
      </c>
      <c r="AB1600">
        <v>0.69699999999999995</v>
      </c>
      <c r="AC1600">
        <v>0.69699999999999995</v>
      </c>
      <c r="AD1600" t="s">
        <v>99</v>
      </c>
      <c r="AE1600" t="s">
        <v>99</v>
      </c>
      <c r="AF1600" t="s">
        <v>207</v>
      </c>
      <c r="AG1600" t="s">
        <v>101</v>
      </c>
      <c r="AH1600" t="s">
        <v>236</v>
      </c>
      <c r="AI1600" t="s">
        <v>123</v>
      </c>
      <c r="AJ1600" t="s">
        <v>104</v>
      </c>
      <c r="AK1600" t="s">
        <v>338</v>
      </c>
      <c r="AL1600" t="s">
        <v>106</v>
      </c>
      <c r="AM1600" t="s">
        <v>4301</v>
      </c>
      <c r="AN1600">
        <v>0</v>
      </c>
      <c r="AO1600">
        <v>5395.47</v>
      </c>
      <c r="AP1600">
        <v>0</v>
      </c>
      <c r="AQ1600">
        <v>674.43</v>
      </c>
      <c r="AR1600">
        <v>0</v>
      </c>
      <c r="AS1600">
        <v>0</v>
      </c>
      <c r="AT1600">
        <v>0</v>
      </c>
      <c r="AU1600" s="3">
        <v>45715</v>
      </c>
      <c r="AV1600" t="s">
        <v>3887</v>
      </c>
      <c r="AW1600" t="s">
        <v>3176</v>
      </c>
      <c r="AX1600" t="s">
        <v>3857</v>
      </c>
      <c r="AY1600" t="s">
        <v>3205</v>
      </c>
      <c r="AZ1600" t="s">
        <v>353</v>
      </c>
      <c r="BA1600" t="s">
        <v>240</v>
      </c>
      <c r="BB1600" t="s">
        <v>265</v>
      </c>
      <c r="BC1600" t="s">
        <v>113</v>
      </c>
      <c r="BD1600" t="s">
        <v>114</v>
      </c>
      <c r="BE1600" t="s">
        <v>7403</v>
      </c>
      <c r="BF1600" t="s">
        <v>115</v>
      </c>
      <c r="BG1600" t="s">
        <v>3205</v>
      </c>
      <c r="BK1600" t="s">
        <v>3165</v>
      </c>
      <c r="BM1600">
        <v>2025</v>
      </c>
      <c r="BN1600" t="s">
        <v>201</v>
      </c>
      <c r="BO1600" t="s">
        <v>119</v>
      </c>
    </row>
    <row r="1601" spans="1:67" x14ac:dyDescent="0.3">
      <c r="A1601">
        <v>8536690000</v>
      </c>
      <c r="B1601" t="s">
        <v>3159</v>
      </c>
      <c r="C1601" t="s">
        <v>93</v>
      </c>
      <c r="D1601" t="s">
        <v>4412</v>
      </c>
      <c r="E1601" s="3">
        <v>45741</v>
      </c>
      <c r="F1601" s="3">
        <v>45747</v>
      </c>
      <c r="G1601" t="s">
        <v>2293</v>
      </c>
      <c r="H1601">
        <v>20601566584</v>
      </c>
      <c r="I1601" t="s">
        <v>96</v>
      </c>
      <c r="J1601" t="s">
        <v>304</v>
      </c>
      <c r="K1601">
        <v>637.64</v>
      </c>
      <c r="L1601">
        <v>567.5</v>
      </c>
      <c r="M1601">
        <v>5000</v>
      </c>
      <c r="N1601" t="s">
        <v>98</v>
      </c>
      <c r="O1601">
        <v>5000</v>
      </c>
      <c r="P1601" t="s">
        <v>98</v>
      </c>
      <c r="Q1601">
        <v>2850</v>
      </c>
      <c r="R1601">
        <v>62.31</v>
      </c>
      <c r="S1601">
        <v>2912.31</v>
      </c>
      <c r="T1601">
        <v>0.94</v>
      </c>
      <c r="U1601">
        <v>2913.25</v>
      </c>
      <c r="V1601">
        <v>0.56999999999999995</v>
      </c>
      <c r="W1601">
        <v>0.58199999999999996</v>
      </c>
      <c r="X1601">
        <v>0.58199999999999996</v>
      </c>
      <c r="Y1601">
        <v>0.58199999999999996</v>
      </c>
      <c r="Z1601">
        <v>0.56999999999999995</v>
      </c>
      <c r="AA1601">
        <v>0.58199999999999996</v>
      </c>
      <c r="AB1601">
        <v>0.58199999999999996</v>
      </c>
      <c r="AC1601">
        <v>0.58199999999999996</v>
      </c>
      <c r="AD1601" t="s">
        <v>99</v>
      </c>
      <c r="AE1601" t="s">
        <v>99</v>
      </c>
      <c r="AF1601" t="s">
        <v>207</v>
      </c>
      <c r="AG1601" t="s">
        <v>101</v>
      </c>
      <c r="AH1601" t="s">
        <v>236</v>
      </c>
      <c r="AI1601" t="s">
        <v>123</v>
      </c>
      <c r="AJ1601" t="s">
        <v>104</v>
      </c>
      <c r="AK1601" t="s">
        <v>338</v>
      </c>
      <c r="AL1601" t="s">
        <v>106</v>
      </c>
      <c r="AM1601" t="s">
        <v>3956</v>
      </c>
      <c r="AN1601">
        <v>0</v>
      </c>
      <c r="AO1601">
        <v>374.12</v>
      </c>
      <c r="AP1601">
        <v>0</v>
      </c>
      <c r="AQ1601">
        <v>46.77</v>
      </c>
      <c r="AR1601">
        <v>0</v>
      </c>
      <c r="AS1601">
        <v>0</v>
      </c>
      <c r="AT1601">
        <v>0</v>
      </c>
      <c r="AU1601" s="3">
        <v>45715</v>
      </c>
      <c r="AV1601" t="s">
        <v>3890</v>
      </c>
      <c r="AW1601" t="s">
        <v>3957</v>
      </c>
      <c r="AX1601" t="s">
        <v>3892</v>
      </c>
      <c r="AY1601" t="s">
        <v>3210</v>
      </c>
      <c r="AZ1601" t="s">
        <v>353</v>
      </c>
      <c r="BA1601" t="s">
        <v>240</v>
      </c>
      <c r="BB1601" t="s">
        <v>265</v>
      </c>
      <c r="BC1601" t="s">
        <v>113</v>
      </c>
      <c r="BD1601" t="s">
        <v>114</v>
      </c>
      <c r="BE1601" t="s">
        <v>7403</v>
      </c>
      <c r="BF1601" t="s">
        <v>115</v>
      </c>
      <c r="BG1601" t="s">
        <v>3209</v>
      </c>
      <c r="BM1601">
        <v>2025</v>
      </c>
      <c r="BN1601" t="s">
        <v>201</v>
      </c>
      <c r="BO1601" t="s">
        <v>119</v>
      </c>
    </row>
    <row r="1602" spans="1:67" x14ac:dyDescent="0.3">
      <c r="A1602">
        <v>8536690000</v>
      </c>
      <c r="B1602" t="s">
        <v>3159</v>
      </c>
      <c r="C1602" t="s">
        <v>93</v>
      </c>
      <c r="D1602" t="s">
        <v>4413</v>
      </c>
      <c r="E1602" s="3">
        <v>45741</v>
      </c>
      <c r="F1602" s="3">
        <v>45747</v>
      </c>
      <c r="G1602" t="s">
        <v>2293</v>
      </c>
      <c r="H1602">
        <v>20601566584</v>
      </c>
      <c r="I1602" t="s">
        <v>96</v>
      </c>
      <c r="J1602" t="s">
        <v>304</v>
      </c>
      <c r="K1602">
        <v>193.82</v>
      </c>
      <c r="L1602">
        <v>172.5</v>
      </c>
      <c r="M1602">
        <v>1500</v>
      </c>
      <c r="N1602" t="s">
        <v>98</v>
      </c>
      <c r="O1602">
        <v>1500</v>
      </c>
      <c r="P1602" t="s">
        <v>98</v>
      </c>
      <c r="Q1602">
        <v>1085.73</v>
      </c>
      <c r="R1602">
        <v>18.940000000000001</v>
      </c>
      <c r="S1602">
        <v>1104.67</v>
      </c>
      <c r="T1602">
        <v>0.4</v>
      </c>
      <c r="U1602">
        <v>1105.07</v>
      </c>
      <c r="V1602">
        <v>0.72299999999999998</v>
      </c>
      <c r="W1602">
        <v>0.73599999999999999</v>
      </c>
      <c r="X1602">
        <v>0.73599999999999999</v>
      </c>
      <c r="Y1602">
        <v>0.73599999999999999</v>
      </c>
      <c r="Z1602">
        <v>0.72299999999999998</v>
      </c>
      <c r="AA1602">
        <v>0.73599999999999999</v>
      </c>
      <c r="AB1602">
        <v>0.73599999999999999</v>
      </c>
      <c r="AC1602">
        <v>0.73599999999999999</v>
      </c>
      <c r="AD1602" t="s">
        <v>99</v>
      </c>
      <c r="AE1602" t="s">
        <v>99</v>
      </c>
      <c r="AF1602" t="s">
        <v>207</v>
      </c>
      <c r="AG1602" t="s">
        <v>101</v>
      </c>
      <c r="AH1602" t="s">
        <v>236</v>
      </c>
      <c r="AI1602" t="s">
        <v>123</v>
      </c>
      <c r="AJ1602" t="s">
        <v>104</v>
      </c>
      <c r="AK1602" t="s">
        <v>338</v>
      </c>
      <c r="AL1602" t="s">
        <v>106</v>
      </c>
      <c r="AM1602" t="s">
        <v>4414</v>
      </c>
      <c r="AN1602">
        <v>0</v>
      </c>
      <c r="AO1602">
        <v>159.1</v>
      </c>
      <c r="AP1602">
        <v>0</v>
      </c>
      <c r="AQ1602">
        <v>19.89</v>
      </c>
      <c r="AR1602">
        <v>0</v>
      </c>
      <c r="AS1602">
        <v>0</v>
      </c>
      <c r="AT1602">
        <v>0</v>
      </c>
      <c r="AU1602" s="3">
        <v>45715</v>
      </c>
      <c r="AV1602" t="s">
        <v>3960</v>
      </c>
      <c r="AW1602" t="s">
        <v>3961</v>
      </c>
      <c r="AX1602" t="s">
        <v>3962</v>
      </c>
      <c r="AY1602" t="s">
        <v>4415</v>
      </c>
      <c r="AZ1602" t="s">
        <v>353</v>
      </c>
      <c r="BA1602" t="s">
        <v>240</v>
      </c>
      <c r="BB1602" t="s">
        <v>265</v>
      </c>
      <c r="BC1602" t="s">
        <v>113</v>
      </c>
      <c r="BD1602" t="s">
        <v>114</v>
      </c>
      <c r="BE1602" t="s">
        <v>7403</v>
      </c>
      <c r="BF1602" t="s">
        <v>115</v>
      </c>
      <c r="BG1602" t="s">
        <v>3278</v>
      </c>
      <c r="BM1602">
        <v>2025</v>
      </c>
      <c r="BN1602" t="s">
        <v>201</v>
      </c>
      <c r="BO1602" t="s">
        <v>119</v>
      </c>
    </row>
    <row r="1603" spans="1:67" x14ac:dyDescent="0.3">
      <c r="A1603">
        <v>8536690000</v>
      </c>
      <c r="B1603" t="s">
        <v>3159</v>
      </c>
      <c r="C1603" t="s">
        <v>93</v>
      </c>
      <c r="D1603" t="s">
        <v>4416</v>
      </c>
      <c r="E1603" s="3">
        <v>45741</v>
      </c>
      <c r="F1603" s="3">
        <v>45747</v>
      </c>
      <c r="G1603" t="s">
        <v>2293</v>
      </c>
      <c r="H1603">
        <v>20601566584</v>
      </c>
      <c r="I1603" t="s">
        <v>96</v>
      </c>
      <c r="J1603" t="s">
        <v>304</v>
      </c>
      <c r="K1603">
        <v>247.19</v>
      </c>
      <c r="L1603">
        <v>220</v>
      </c>
      <c r="M1603">
        <v>2000</v>
      </c>
      <c r="N1603" t="s">
        <v>98</v>
      </c>
      <c r="O1603">
        <v>2000</v>
      </c>
      <c r="P1603" t="s">
        <v>98</v>
      </c>
      <c r="Q1603">
        <v>1075.3900000000001</v>
      </c>
      <c r="R1603">
        <v>24.15</v>
      </c>
      <c r="S1603">
        <v>1099.54</v>
      </c>
      <c r="T1603">
        <v>0.21</v>
      </c>
      <c r="U1603">
        <v>1099.75</v>
      </c>
      <c r="V1603">
        <v>0.53700000000000003</v>
      </c>
      <c r="W1603">
        <v>0.54900000000000004</v>
      </c>
      <c r="X1603">
        <v>0.54900000000000004</v>
      </c>
      <c r="Y1603">
        <v>0.54900000000000004</v>
      </c>
      <c r="Z1603">
        <v>0.53700000000000003</v>
      </c>
      <c r="AA1603">
        <v>0.54900000000000004</v>
      </c>
      <c r="AB1603">
        <v>0.54900000000000004</v>
      </c>
      <c r="AC1603">
        <v>0.54900000000000004</v>
      </c>
      <c r="AD1603" t="s">
        <v>99</v>
      </c>
      <c r="AE1603" t="s">
        <v>99</v>
      </c>
      <c r="AF1603" t="s">
        <v>207</v>
      </c>
      <c r="AG1603" t="s">
        <v>101</v>
      </c>
      <c r="AH1603" t="s">
        <v>236</v>
      </c>
      <c r="AI1603" t="s">
        <v>123</v>
      </c>
      <c r="AJ1603" t="s">
        <v>104</v>
      </c>
      <c r="AK1603" t="s">
        <v>338</v>
      </c>
      <c r="AL1603" t="s">
        <v>106</v>
      </c>
      <c r="AM1603" t="s">
        <v>3964</v>
      </c>
      <c r="AN1603">
        <v>0</v>
      </c>
      <c r="AO1603">
        <v>87.1</v>
      </c>
      <c r="AP1603">
        <v>0</v>
      </c>
      <c r="AQ1603">
        <v>10.89</v>
      </c>
      <c r="AR1603">
        <v>0</v>
      </c>
      <c r="AS1603">
        <v>0</v>
      </c>
      <c r="AT1603">
        <v>0</v>
      </c>
      <c r="AU1603" s="3">
        <v>45715</v>
      </c>
      <c r="AV1603" t="s">
        <v>3965</v>
      </c>
      <c r="AW1603" t="s">
        <v>3593</v>
      </c>
      <c r="AX1603" t="s">
        <v>3881</v>
      </c>
      <c r="AY1603" t="s">
        <v>3966</v>
      </c>
      <c r="AZ1603" t="s">
        <v>353</v>
      </c>
      <c r="BA1603" t="s">
        <v>240</v>
      </c>
      <c r="BB1603" t="s">
        <v>265</v>
      </c>
      <c r="BC1603" t="s">
        <v>113</v>
      </c>
      <c r="BD1603" t="s">
        <v>114</v>
      </c>
      <c r="BE1603" t="s">
        <v>7402</v>
      </c>
      <c r="BF1603" t="s">
        <v>115</v>
      </c>
      <c r="BG1603" t="s">
        <v>3966</v>
      </c>
      <c r="BM1603">
        <v>2025</v>
      </c>
      <c r="BN1603" t="s">
        <v>201</v>
      </c>
      <c r="BO1603" t="s">
        <v>119</v>
      </c>
    </row>
    <row r="1604" spans="1:67" x14ac:dyDescent="0.3">
      <c r="A1604">
        <v>8536690000</v>
      </c>
      <c r="B1604" t="s">
        <v>3159</v>
      </c>
      <c r="C1604" t="s">
        <v>93</v>
      </c>
      <c r="D1604" t="s">
        <v>4417</v>
      </c>
      <c r="E1604" s="3">
        <v>45741</v>
      </c>
      <c r="F1604" s="3">
        <v>45747</v>
      </c>
      <c r="G1604" t="s">
        <v>2293</v>
      </c>
      <c r="H1604">
        <v>20601566584</v>
      </c>
      <c r="I1604" t="s">
        <v>96</v>
      </c>
      <c r="J1604" t="s">
        <v>304</v>
      </c>
      <c r="K1604">
        <v>471.91</v>
      </c>
      <c r="L1604">
        <v>420</v>
      </c>
      <c r="M1604">
        <v>3500</v>
      </c>
      <c r="N1604" t="s">
        <v>98</v>
      </c>
      <c r="O1604">
        <v>3500</v>
      </c>
      <c r="P1604" t="s">
        <v>98</v>
      </c>
      <c r="Q1604">
        <v>2072</v>
      </c>
      <c r="R1604">
        <v>46.12</v>
      </c>
      <c r="S1604">
        <v>2118.12</v>
      </c>
      <c r="T1604">
        <v>0.47</v>
      </c>
      <c r="U1604">
        <v>2118.59</v>
      </c>
      <c r="V1604">
        <v>0.59199999999999997</v>
      </c>
      <c r="W1604">
        <v>0.60499999999999998</v>
      </c>
      <c r="X1604">
        <v>0.60499999999999998</v>
      </c>
      <c r="Y1604">
        <v>0.60499999999999998</v>
      </c>
      <c r="Z1604">
        <v>0.59199999999999997</v>
      </c>
      <c r="AA1604">
        <v>0.60499999999999998</v>
      </c>
      <c r="AB1604">
        <v>0.60499999999999998</v>
      </c>
      <c r="AC1604">
        <v>0.60499999999999998</v>
      </c>
      <c r="AD1604" t="s">
        <v>99</v>
      </c>
      <c r="AE1604" t="s">
        <v>99</v>
      </c>
      <c r="AF1604" t="s">
        <v>207</v>
      </c>
      <c r="AG1604" t="s">
        <v>101</v>
      </c>
      <c r="AH1604" t="s">
        <v>236</v>
      </c>
      <c r="AI1604" t="s">
        <v>123</v>
      </c>
      <c r="AJ1604" t="s">
        <v>104</v>
      </c>
      <c r="AK1604" t="s">
        <v>338</v>
      </c>
      <c r="AL1604" t="s">
        <v>106</v>
      </c>
      <c r="AM1604" t="s">
        <v>4418</v>
      </c>
      <c r="AN1604">
        <v>0</v>
      </c>
      <c r="AO1604">
        <v>189.45</v>
      </c>
      <c r="AP1604">
        <v>0</v>
      </c>
      <c r="AQ1604">
        <v>23.68</v>
      </c>
      <c r="AR1604">
        <v>0</v>
      </c>
      <c r="AS1604">
        <v>0</v>
      </c>
      <c r="AT1604">
        <v>0</v>
      </c>
      <c r="AU1604" s="3">
        <v>45715</v>
      </c>
      <c r="AV1604" t="s">
        <v>3162</v>
      </c>
      <c r="AW1604" t="s">
        <v>3949</v>
      </c>
      <c r="AX1604" t="s">
        <v>3861</v>
      </c>
      <c r="AY1604" t="s">
        <v>3164</v>
      </c>
      <c r="AZ1604" t="s">
        <v>353</v>
      </c>
      <c r="BA1604" t="s">
        <v>240</v>
      </c>
      <c r="BB1604" t="s">
        <v>265</v>
      </c>
      <c r="BC1604" t="s">
        <v>113</v>
      </c>
      <c r="BD1604" t="s">
        <v>114</v>
      </c>
      <c r="BE1604" t="s">
        <v>7403</v>
      </c>
      <c r="BF1604" t="s">
        <v>115</v>
      </c>
      <c r="BG1604" t="s">
        <v>3163</v>
      </c>
      <c r="BK1604" t="s">
        <v>3165</v>
      </c>
      <c r="BM1604">
        <v>2025</v>
      </c>
      <c r="BN1604" t="s">
        <v>201</v>
      </c>
      <c r="BO1604" t="s">
        <v>119</v>
      </c>
    </row>
    <row r="1605" spans="1:67" x14ac:dyDescent="0.3">
      <c r="A1605">
        <v>8536690000</v>
      </c>
      <c r="B1605" t="s">
        <v>3159</v>
      </c>
      <c r="C1605" t="s">
        <v>93</v>
      </c>
      <c r="D1605" t="s">
        <v>4419</v>
      </c>
      <c r="E1605" s="3">
        <v>45741</v>
      </c>
      <c r="F1605" s="3">
        <v>45747</v>
      </c>
      <c r="G1605" t="s">
        <v>2293</v>
      </c>
      <c r="H1605">
        <v>20601566584</v>
      </c>
      <c r="I1605" t="s">
        <v>96</v>
      </c>
      <c r="J1605" t="s">
        <v>304</v>
      </c>
      <c r="K1605">
        <v>168.54</v>
      </c>
      <c r="L1605">
        <v>150</v>
      </c>
      <c r="M1605">
        <v>1500</v>
      </c>
      <c r="N1605" t="s">
        <v>98</v>
      </c>
      <c r="O1605">
        <v>1500</v>
      </c>
      <c r="P1605" t="s">
        <v>98</v>
      </c>
      <c r="Q1605">
        <v>806.54</v>
      </c>
      <c r="R1605">
        <v>16.47</v>
      </c>
      <c r="S1605">
        <v>823.01</v>
      </c>
      <c r="T1605">
        <v>0.28000000000000003</v>
      </c>
      <c r="U1605">
        <v>823.29</v>
      </c>
      <c r="V1605">
        <v>0.53700000000000003</v>
      </c>
      <c r="W1605">
        <v>0.54800000000000004</v>
      </c>
      <c r="X1605">
        <v>0.54800000000000004</v>
      </c>
      <c r="Y1605">
        <v>0.54800000000000004</v>
      </c>
      <c r="Z1605">
        <v>0.53700000000000003</v>
      </c>
      <c r="AA1605">
        <v>0.54800000000000004</v>
      </c>
      <c r="AB1605">
        <v>0.54800000000000004</v>
      </c>
      <c r="AC1605">
        <v>0.54800000000000004</v>
      </c>
      <c r="AD1605" t="s">
        <v>99</v>
      </c>
      <c r="AE1605" t="s">
        <v>99</v>
      </c>
      <c r="AF1605" t="s">
        <v>207</v>
      </c>
      <c r="AG1605" t="s">
        <v>101</v>
      </c>
      <c r="AH1605" t="s">
        <v>236</v>
      </c>
      <c r="AI1605" t="s">
        <v>123</v>
      </c>
      <c r="AJ1605" t="s">
        <v>104</v>
      </c>
      <c r="AK1605" t="s">
        <v>338</v>
      </c>
      <c r="AL1605" t="s">
        <v>106</v>
      </c>
      <c r="AM1605" t="s">
        <v>3968</v>
      </c>
      <c r="AN1605">
        <v>0</v>
      </c>
      <c r="AO1605">
        <v>111.88</v>
      </c>
      <c r="AP1605">
        <v>0</v>
      </c>
      <c r="AQ1605">
        <v>13.99</v>
      </c>
      <c r="AR1605">
        <v>0</v>
      </c>
      <c r="AS1605">
        <v>0</v>
      </c>
      <c r="AT1605">
        <v>0</v>
      </c>
      <c r="AU1605" s="3">
        <v>45715</v>
      </c>
      <c r="AV1605" t="s">
        <v>3969</v>
      </c>
      <c r="AW1605" t="s">
        <v>3727</v>
      </c>
      <c r="AX1605" t="s">
        <v>3970</v>
      </c>
      <c r="AY1605" t="s">
        <v>3246</v>
      </c>
      <c r="AZ1605" t="s">
        <v>353</v>
      </c>
      <c r="BA1605" t="s">
        <v>240</v>
      </c>
      <c r="BB1605" t="s">
        <v>265</v>
      </c>
      <c r="BC1605" t="s">
        <v>113</v>
      </c>
      <c r="BD1605" t="s">
        <v>114</v>
      </c>
      <c r="BE1605" t="s">
        <v>7402</v>
      </c>
      <c r="BF1605" t="s">
        <v>115</v>
      </c>
      <c r="BG1605" t="s">
        <v>3727</v>
      </c>
      <c r="BM1605">
        <v>2025</v>
      </c>
      <c r="BN1605" t="s">
        <v>201</v>
      </c>
      <c r="BO1605" t="s">
        <v>119</v>
      </c>
    </row>
    <row r="1606" spans="1:67" x14ac:dyDescent="0.3">
      <c r="A1606">
        <v>8536690000</v>
      </c>
      <c r="B1606" t="s">
        <v>3159</v>
      </c>
      <c r="C1606" t="s">
        <v>93</v>
      </c>
      <c r="D1606" t="s">
        <v>4420</v>
      </c>
      <c r="E1606" s="3">
        <v>45741</v>
      </c>
      <c r="F1606" s="3">
        <v>45747</v>
      </c>
      <c r="G1606" t="s">
        <v>2293</v>
      </c>
      <c r="H1606">
        <v>20601566584</v>
      </c>
      <c r="I1606" t="s">
        <v>96</v>
      </c>
      <c r="J1606" t="s">
        <v>304</v>
      </c>
      <c r="K1606">
        <v>1404.5</v>
      </c>
      <c r="L1606">
        <v>1250</v>
      </c>
      <c r="M1606">
        <v>10000</v>
      </c>
      <c r="N1606" t="s">
        <v>98</v>
      </c>
      <c r="O1606">
        <v>10000</v>
      </c>
      <c r="P1606" t="s">
        <v>98</v>
      </c>
      <c r="Q1606">
        <v>6850</v>
      </c>
      <c r="R1606">
        <v>137.26</v>
      </c>
      <c r="S1606">
        <v>6987.26</v>
      </c>
      <c r="T1606">
        <v>1.88</v>
      </c>
      <c r="U1606">
        <v>6989.14</v>
      </c>
      <c r="V1606">
        <v>0.68500000000000005</v>
      </c>
      <c r="W1606">
        <v>0.69799999999999995</v>
      </c>
      <c r="X1606">
        <v>0.69799999999999995</v>
      </c>
      <c r="Y1606">
        <v>0.69799999999999995</v>
      </c>
      <c r="Z1606">
        <v>0.68500000000000005</v>
      </c>
      <c r="AA1606">
        <v>0.69799999999999995</v>
      </c>
      <c r="AB1606">
        <v>0.69799999999999995</v>
      </c>
      <c r="AC1606">
        <v>0.69799999999999995</v>
      </c>
      <c r="AD1606" t="s">
        <v>99</v>
      </c>
      <c r="AE1606" t="s">
        <v>99</v>
      </c>
      <c r="AF1606" t="s">
        <v>207</v>
      </c>
      <c r="AG1606" t="s">
        <v>101</v>
      </c>
      <c r="AH1606" t="s">
        <v>236</v>
      </c>
      <c r="AI1606" t="s">
        <v>123</v>
      </c>
      <c r="AJ1606" t="s">
        <v>104</v>
      </c>
      <c r="AK1606" t="s">
        <v>338</v>
      </c>
      <c r="AL1606" t="s">
        <v>106</v>
      </c>
      <c r="AM1606" t="s">
        <v>3875</v>
      </c>
      <c r="AN1606">
        <v>0</v>
      </c>
      <c r="AO1606">
        <v>750.26</v>
      </c>
      <c r="AP1606">
        <v>0</v>
      </c>
      <c r="AQ1606">
        <v>93.78</v>
      </c>
      <c r="AR1606">
        <v>0</v>
      </c>
      <c r="AS1606">
        <v>0</v>
      </c>
      <c r="AT1606">
        <v>0</v>
      </c>
      <c r="AU1606" s="3">
        <v>45715</v>
      </c>
      <c r="AV1606" t="s">
        <v>3876</v>
      </c>
      <c r="AW1606" t="s">
        <v>3856</v>
      </c>
      <c r="AX1606" t="s">
        <v>3857</v>
      </c>
      <c r="AY1606" t="s">
        <v>3175</v>
      </c>
      <c r="AZ1606" t="s">
        <v>353</v>
      </c>
      <c r="BA1606" t="s">
        <v>240</v>
      </c>
      <c r="BB1606" t="s">
        <v>265</v>
      </c>
      <c r="BC1606" t="s">
        <v>113</v>
      </c>
      <c r="BD1606" t="s">
        <v>114</v>
      </c>
      <c r="BE1606" t="s">
        <v>7403</v>
      </c>
      <c r="BF1606" t="s">
        <v>115</v>
      </c>
      <c r="BG1606" t="s">
        <v>3175</v>
      </c>
      <c r="BK1606" t="s">
        <v>3165</v>
      </c>
      <c r="BM1606">
        <v>2025</v>
      </c>
      <c r="BN1606" t="s">
        <v>201</v>
      </c>
      <c r="BO1606" t="s">
        <v>119</v>
      </c>
    </row>
    <row r="1607" spans="1:67" x14ac:dyDescent="0.3">
      <c r="A1607">
        <v>8536690000</v>
      </c>
      <c r="B1607" t="s">
        <v>3159</v>
      </c>
      <c r="C1607" t="s">
        <v>93</v>
      </c>
      <c r="D1607" t="s">
        <v>4421</v>
      </c>
      <c r="E1607" s="3">
        <v>45741</v>
      </c>
      <c r="F1607" s="3">
        <v>45747</v>
      </c>
      <c r="G1607" t="s">
        <v>2293</v>
      </c>
      <c r="H1607">
        <v>20601566584</v>
      </c>
      <c r="I1607" t="s">
        <v>96</v>
      </c>
      <c r="J1607" t="s">
        <v>304</v>
      </c>
      <c r="K1607">
        <v>285.39</v>
      </c>
      <c r="L1607">
        <v>254</v>
      </c>
      <c r="M1607">
        <v>2000</v>
      </c>
      <c r="N1607" t="s">
        <v>98</v>
      </c>
      <c r="O1607">
        <v>2000</v>
      </c>
      <c r="P1607" t="s">
        <v>98</v>
      </c>
      <c r="Q1607">
        <v>1261.18</v>
      </c>
      <c r="R1607">
        <v>27.89</v>
      </c>
      <c r="S1607">
        <v>1289.07</v>
      </c>
      <c r="T1607">
        <v>0.37</v>
      </c>
      <c r="U1607">
        <v>1289.44</v>
      </c>
      <c r="V1607">
        <v>0.63</v>
      </c>
      <c r="W1607">
        <v>0.64400000000000002</v>
      </c>
      <c r="X1607">
        <v>0.64400000000000002</v>
      </c>
      <c r="Y1607">
        <v>0.64400000000000002</v>
      </c>
      <c r="Z1607">
        <v>0.63</v>
      </c>
      <c r="AA1607">
        <v>0.64400000000000002</v>
      </c>
      <c r="AB1607">
        <v>0.64400000000000002</v>
      </c>
      <c r="AC1607">
        <v>0.64400000000000002</v>
      </c>
      <c r="AD1607" t="s">
        <v>99</v>
      </c>
      <c r="AE1607" t="s">
        <v>99</v>
      </c>
      <c r="AF1607" t="s">
        <v>207</v>
      </c>
      <c r="AG1607" t="s">
        <v>101</v>
      </c>
      <c r="AH1607" t="s">
        <v>236</v>
      </c>
      <c r="AI1607" t="s">
        <v>123</v>
      </c>
      <c r="AJ1607" t="s">
        <v>104</v>
      </c>
      <c r="AK1607" t="s">
        <v>338</v>
      </c>
      <c r="AL1607" t="s">
        <v>106</v>
      </c>
      <c r="AM1607" t="s">
        <v>4422</v>
      </c>
      <c r="AN1607">
        <v>0</v>
      </c>
      <c r="AO1607">
        <v>150.12</v>
      </c>
      <c r="AP1607">
        <v>0</v>
      </c>
      <c r="AQ1607">
        <v>18.77</v>
      </c>
      <c r="AR1607">
        <v>0</v>
      </c>
      <c r="AS1607">
        <v>0</v>
      </c>
      <c r="AT1607">
        <v>0</v>
      </c>
      <c r="AU1607" s="3">
        <v>45715</v>
      </c>
      <c r="AV1607" t="s">
        <v>3976</v>
      </c>
      <c r="AW1607" t="s">
        <v>3298</v>
      </c>
      <c r="AX1607" t="s">
        <v>3892</v>
      </c>
      <c r="AY1607" t="s">
        <v>4410</v>
      </c>
      <c r="AZ1607" t="s">
        <v>353</v>
      </c>
      <c r="BA1607" t="s">
        <v>240</v>
      </c>
      <c r="BB1607" t="s">
        <v>265</v>
      </c>
      <c r="BC1607" t="s">
        <v>113</v>
      </c>
      <c r="BD1607" t="s">
        <v>114</v>
      </c>
      <c r="BE1607" t="s">
        <v>7403</v>
      </c>
      <c r="BF1607" t="s">
        <v>115</v>
      </c>
      <c r="BG1607" t="s">
        <v>3298</v>
      </c>
      <c r="BM1607">
        <v>2025</v>
      </c>
      <c r="BN1607" t="s">
        <v>201</v>
      </c>
      <c r="BO1607" t="s">
        <v>119</v>
      </c>
    </row>
    <row r="1608" spans="1:67" x14ac:dyDescent="0.3">
      <c r="A1608">
        <v>8536690000</v>
      </c>
      <c r="B1608" t="s">
        <v>3159</v>
      </c>
      <c r="C1608" t="s">
        <v>93</v>
      </c>
      <c r="D1608" t="s">
        <v>4423</v>
      </c>
      <c r="E1608" s="3">
        <v>45685</v>
      </c>
      <c r="F1608" s="3">
        <v>45697</v>
      </c>
      <c r="G1608" t="s">
        <v>347</v>
      </c>
      <c r="H1608">
        <v>20601566584</v>
      </c>
      <c r="I1608" t="s">
        <v>96</v>
      </c>
      <c r="J1608" t="s">
        <v>304</v>
      </c>
      <c r="K1608">
        <v>161.88</v>
      </c>
      <c r="L1608">
        <v>160.53</v>
      </c>
      <c r="M1608">
        <v>1000</v>
      </c>
      <c r="N1608" t="s">
        <v>98</v>
      </c>
      <c r="O1608">
        <v>1000</v>
      </c>
      <c r="P1608" t="s">
        <v>98</v>
      </c>
      <c r="Q1608">
        <v>455</v>
      </c>
      <c r="R1608">
        <v>19.23</v>
      </c>
      <c r="S1608">
        <v>474.23</v>
      </c>
      <c r="T1608">
        <v>0.19</v>
      </c>
      <c r="U1608">
        <v>474.42</v>
      </c>
      <c r="V1608">
        <v>0.45500000000000002</v>
      </c>
      <c r="W1608">
        <v>0.47399999999999998</v>
      </c>
      <c r="X1608">
        <v>0.47399999999999998</v>
      </c>
      <c r="Y1608">
        <v>0.47399999999999998</v>
      </c>
      <c r="Z1608">
        <v>0.45500000000000002</v>
      </c>
      <c r="AA1608">
        <v>0.47399999999999998</v>
      </c>
      <c r="AB1608">
        <v>0.47399999999999998</v>
      </c>
      <c r="AC1608">
        <v>0.47399999999999998</v>
      </c>
      <c r="AD1608" t="s">
        <v>99</v>
      </c>
      <c r="AE1608" t="s">
        <v>99</v>
      </c>
      <c r="AF1608" t="s">
        <v>207</v>
      </c>
      <c r="AG1608" t="s">
        <v>101</v>
      </c>
      <c r="AH1608" t="s">
        <v>249</v>
      </c>
      <c r="AI1608" t="s">
        <v>123</v>
      </c>
      <c r="AJ1608" t="s">
        <v>104</v>
      </c>
      <c r="AK1608" t="s">
        <v>124</v>
      </c>
      <c r="AL1608" t="s">
        <v>106</v>
      </c>
      <c r="AM1608" t="s">
        <v>4424</v>
      </c>
      <c r="AN1608">
        <v>0</v>
      </c>
      <c r="AO1608">
        <v>75.91</v>
      </c>
      <c r="AP1608">
        <v>0</v>
      </c>
      <c r="AQ1608">
        <v>9.49</v>
      </c>
      <c r="AR1608">
        <v>0</v>
      </c>
      <c r="AS1608">
        <v>0</v>
      </c>
      <c r="AT1608">
        <v>0</v>
      </c>
      <c r="AU1608" s="3">
        <v>45654</v>
      </c>
      <c r="AV1608" t="s">
        <v>4425</v>
      </c>
      <c r="AW1608" t="s">
        <v>3891</v>
      </c>
      <c r="AX1608" t="s">
        <v>3892</v>
      </c>
      <c r="AY1608" t="s">
        <v>3318</v>
      </c>
      <c r="AZ1608" t="s">
        <v>353</v>
      </c>
      <c r="BA1608" t="s">
        <v>240</v>
      </c>
      <c r="BB1608" t="s">
        <v>265</v>
      </c>
      <c r="BC1608" t="s">
        <v>113</v>
      </c>
      <c r="BD1608" t="s">
        <v>114</v>
      </c>
      <c r="BE1608" t="s">
        <v>7403</v>
      </c>
      <c r="BF1608" t="s">
        <v>115</v>
      </c>
      <c r="BG1608" t="s">
        <v>3318</v>
      </c>
      <c r="BM1608">
        <v>2025</v>
      </c>
      <c r="BN1608" t="s">
        <v>118</v>
      </c>
      <c r="BO1608" t="s">
        <v>119</v>
      </c>
    </row>
    <row r="1609" spans="1:67" x14ac:dyDescent="0.3">
      <c r="A1609">
        <v>8536690000</v>
      </c>
      <c r="B1609" t="s">
        <v>3159</v>
      </c>
      <c r="C1609" t="s">
        <v>93</v>
      </c>
      <c r="D1609" t="s">
        <v>4426</v>
      </c>
      <c r="E1609" s="3">
        <v>45685</v>
      </c>
      <c r="F1609" s="3">
        <v>45697</v>
      </c>
      <c r="G1609" t="s">
        <v>347</v>
      </c>
      <c r="H1609">
        <v>20601566584</v>
      </c>
      <c r="I1609" t="s">
        <v>96</v>
      </c>
      <c r="J1609" t="s">
        <v>304</v>
      </c>
      <c r="K1609">
        <v>346.89</v>
      </c>
      <c r="L1609">
        <v>344</v>
      </c>
      <c r="M1609">
        <v>3000</v>
      </c>
      <c r="N1609" t="s">
        <v>98</v>
      </c>
      <c r="O1609">
        <v>3000</v>
      </c>
      <c r="P1609" t="s">
        <v>98</v>
      </c>
      <c r="Q1609">
        <v>2370</v>
      </c>
      <c r="R1609">
        <v>41.2</v>
      </c>
      <c r="S1609">
        <v>2411.1999999999998</v>
      </c>
      <c r="T1609">
        <v>0.41</v>
      </c>
      <c r="U1609">
        <v>2411.61</v>
      </c>
      <c r="V1609">
        <v>0.79</v>
      </c>
      <c r="W1609">
        <v>0.80300000000000005</v>
      </c>
      <c r="X1609">
        <v>0.80300000000000005</v>
      </c>
      <c r="Y1609">
        <v>0.80300000000000005</v>
      </c>
      <c r="Z1609">
        <v>0.79</v>
      </c>
      <c r="AA1609">
        <v>0.80300000000000005</v>
      </c>
      <c r="AB1609">
        <v>0.80300000000000005</v>
      </c>
      <c r="AC1609">
        <v>0.80300000000000005</v>
      </c>
      <c r="AD1609" t="s">
        <v>99</v>
      </c>
      <c r="AE1609" t="s">
        <v>99</v>
      </c>
      <c r="AF1609" t="s">
        <v>207</v>
      </c>
      <c r="AG1609" t="s">
        <v>101</v>
      </c>
      <c r="AH1609" t="s">
        <v>249</v>
      </c>
      <c r="AI1609" t="s">
        <v>123</v>
      </c>
      <c r="AJ1609" t="s">
        <v>104</v>
      </c>
      <c r="AK1609" t="s">
        <v>124</v>
      </c>
      <c r="AL1609" t="s">
        <v>106</v>
      </c>
      <c r="AM1609" t="s">
        <v>3849</v>
      </c>
      <c r="AN1609">
        <v>0</v>
      </c>
      <c r="AO1609">
        <v>162.66</v>
      </c>
      <c r="AP1609">
        <v>0</v>
      </c>
      <c r="AQ1609">
        <v>20.329999999999998</v>
      </c>
      <c r="AR1609">
        <v>0</v>
      </c>
      <c r="AS1609">
        <v>0</v>
      </c>
      <c r="AT1609">
        <v>0</v>
      </c>
      <c r="AU1609" s="3">
        <v>45654</v>
      </c>
      <c r="AV1609" t="s">
        <v>3850</v>
      </c>
      <c r="AW1609" t="s">
        <v>3851</v>
      </c>
      <c r="AX1609" t="s">
        <v>3852</v>
      </c>
      <c r="AY1609" t="s">
        <v>3192</v>
      </c>
      <c r="AZ1609" t="s">
        <v>2324</v>
      </c>
      <c r="BA1609" t="s">
        <v>240</v>
      </c>
      <c r="BB1609" t="s">
        <v>265</v>
      </c>
      <c r="BC1609" t="s">
        <v>113</v>
      </c>
      <c r="BD1609" t="s">
        <v>114</v>
      </c>
      <c r="BE1609" t="s">
        <v>7403</v>
      </c>
      <c r="BF1609" t="s">
        <v>115</v>
      </c>
      <c r="BG1609" t="s">
        <v>3192</v>
      </c>
      <c r="BK1609" t="s">
        <v>3165</v>
      </c>
      <c r="BM1609">
        <v>2025</v>
      </c>
      <c r="BN1609" t="s">
        <v>118</v>
      </c>
      <c r="BO1609" t="s">
        <v>119</v>
      </c>
    </row>
    <row r="1610" spans="1:67" x14ac:dyDescent="0.3">
      <c r="A1610">
        <v>8536690000</v>
      </c>
      <c r="B1610" t="s">
        <v>3159</v>
      </c>
      <c r="C1610" t="s">
        <v>93</v>
      </c>
      <c r="D1610" t="s">
        <v>4427</v>
      </c>
      <c r="E1610" s="3">
        <v>45685</v>
      </c>
      <c r="F1610" s="3">
        <v>45697</v>
      </c>
      <c r="G1610" t="s">
        <v>347</v>
      </c>
      <c r="H1610">
        <v>20601566584</v>
      </c>
      <c r="I1610" t="s">
        <v>96</v>
      </c>
      <c r="J1610" t="s">
        <v>304</v>
      </c>
      <c r="K1610">
        <v>1618.81</v>
      </c>
      <c r="L1610">
        <v>1605.34</v>
      </c>
      <c r="M1610">
        <v>10000</v>
      </c>
      <c r="N1610" t="s">
        <v>98</v>
      </c>
      <c r="O1610">
        <v>10000</v>
      </c>
      <c r="P1610" t="s">
        <v>98</v>
      </c>
      <c r="Q1610">
        <v>6749.5</v>
      </c>
      <c r="R1610">
        <v>192.3</v>
      </c>
      <c r="S1610">
        <v>6941.8</v>
      </c>
      <c r="T1610">
        <v>1.92</v>
      </c>
      <c r="U1610">
        <v>6943.72</v>
      </c>
      <c r="V1610">
        <v>0.67400000000000004</v>
      </c>
      <c r="W1610">
        <v>0.69399999999999995</v>
      </c>
      <c r="X1610">
        <v>0.69399999999999995</v>
      </c>
      <c r="Y1610">
        <v>0.69399999999999995</v>
      </c>
      <c r="Z1610">
        <v>0.67400000000000004</v>
      </c>
      <c r="AA1610">
        <v>0.69399999999999995</v>
      </c>
      <c r="AB1610">
        <v>0.69399999999999995</v>
      </c>
      <c r="AC1610">
        <v>0.69399999999999995</v>
      </c>
      <c r="AD1610" t="s">
        <v>99</v>
      </c>
      <c r="AE1610" t="s">
        <v>99</v>
      </c>
      <c r="AF1610" t="s">
        <v>207</v>
      </c>
      <c r="AG1610" t="s">
        <v>101</v>
      </c>
      <c r="AH1610" t="s">
        <v>249</v>
      </c>
      <c r="AI1610" t="s">
        <v>123</v>
      </c>
      <c r="AJ1610" t="s">
        <v>104</v>
      </c>
      <c r="AK1610" t="s">
        <v>124</v>
      </c>
      <c r="AL1610" t="s">
        <v>106</v>
      </c>
      <c r="AM1610" t="s">
        <v>3854</v>
      </c>
      <c r="AN1610">
        <v>0</v>
      </c>
      <c r="AO1610">
        <v>759.08</v>
      </c>
      <c r="AP1610">
        <v>0</v>
      </c>
      <c r="AQ1610">
        <v>94.88</v>
      </c>
      <c r="AR1610">
        <v>0</v>
      </c>
      <c r="AS1610">
        <v>0</v>
      </c>
      <c r="AT1610">
        <v>0</v>
      </c>
      <c r="AU1610" s="3">
        <v>45654</v>
      </c>
      <c r="AV1610" t="s">
        <v>3855</v>
      </c>
      <c r="AW1610" t="s">
        <v>3856</v>
      </c>
      <c r="AX1610" t="s">
        <v>3857</v>
      </c>
      <c r="AY1610" t="s">
        <v>3236</v>
      </c>
      <c r="AZ1610" t="s">
        <v>353</v>
      </c>
      <c r="BA1610" t="s">
        <v>240</v>
      </c>
      <c r="BB1610" t="s">
        <v>265</v>
      </c>
      <c r="BC1610" t="s">
        <v>113</v>
      </c>
      <c r="BD1610" t="s">
        <v>114</v>
      </c>
      <c r="BE1610" t="s">
        <v>7403</v>
      </c>
      <c r="BF1610" t="s">
        <v>115</v>
      </c>
      <c r="BG1610" t="s">
        <v>3236</v>
      </c>
      <c r="BK1610" t="s">
        <v>3165</v>
      </c>
      <c r="BM1610">
        <v>2025</v>
      </c>
      <c r="BN1610" t="s">
        <v>118</v>
      </c>
      <c r="BO1610" t="s">
        <v>119</v>
      </c>
    </row>
    <row r="1611" spans="1:67" x14ac:dyDescent="0.3">
      <c r="A1611">
        <v>8536690000</v>
      </c>
      <c r="B1611" t="s">
        <v>3159</v>
      </c>
      <c r="C1611" t="s">
        <v>93</v>
      </c>
      <c r="D1611" t="s">
        <v>4428</v>
      </c>
      <c r="E1611" s="3">
        <v>45685</v>
      </c>
      <c r="F1611" s="3">
        <v>45697</v>
      </c>
      <c r="G1611" t="s">
        <v>347</v>
      </c>
      <c r="H1611">
        <v>20601566584</v>
      </c>
      <c r="I1611" t="s">
        <v>96</v>
      </c>
      <c r="J1611" t="s">
        <v>304</v>
      </c>
      <c r="K1611">
        <v>1618.81</v>
      </c>
      <c r="L1611">
        <v>1605.34</v>
      </c>
      <c r="M1611">
        <v>10000</v>
      </c>
      <c r="N1611" t="s">
        <v>98</v>
      </c>
      <c r="O1611">
        <v>10000</v>
      </c>
      <c r="P1611" t="s">
        <v>98</v>
      </c>
      <c r="Q1611">
        <v>6520</v>
      </c>
      <c r="R1611">
        <v>192.3</v>
      </c>
      <c r="S1611">
        <v>6712.3</v>
      </c>
      <c r="T1611">
        <v>1.92</v>
      </c>
      <c r="U1611">
        <v>6714.22</v>
      </c>
      <c r="V1611">
        <v>0.65200000000000002</v>
      </c>
      <c r="W1611">
        <v>0.67100000000000004</v>
      </c>
      <c r="X1611">
        <v>0.67100000000000004</v>
      </c>
      <c r="Y1611">
        <v>0.67100000000000004</v>
      </c>
      <c r="Z1611">
        <v>0.65200000000000002</v>
      </c>
      <c r="AA1611">
        <v>0.67100000000000004</v>
      </c>
      <c r="AB1611">
        <v>0.67100000000000004</v>
      </c>
      <c r="AC1611">
        <v>0.67100000000000004</v>
      </c>
      <c r="AD1611" t="s">
        <v>99</v>
      </c>
      <c r="AE1611" t="s">
        <v>99</v>
      </c>
      <c r="AF1611" t="s">
        <v>207</v>
      </c>
      <c r="AG1611" t="s">
        <v>101</v>
      </c>
      <c r="AH1611" t="s">
        <v>249</v>
      </c>
      <c r="AI1611" t="s">
        <v>123</v>
      </c>
      <c r="AJ1611" t="s">
        <v>104</v>
      </c>
      <c r="AK1611" t="s">
        <v>124</v>
      </c>
      <c r="AL1611" t="s">
        <v>106</v>
      </c>
      <c r="AM1611" t="s">
        <v>4381</v>
      </c>
      <c r="AN1611">
        <v>0</v>
      </c>
      <c r="AO1611">
        <v>759.08</v>
      </c>
      <c r="AP1611">
        <v>0</v>
      </c>
      <c r="AQ1611">
        <v>94.88</v>
      </c>
      <c r="AR1611">
        <v>0</v>
      </c>
      <c r="AS1611">
        <v>0</v>
      </c>
      <c r="AT1611">
        <v>0</v>
      </c>
      <c r="AU1611" s="3">
        <v>45654</v>
      </c>
      <c r="AV1611" t="s">
        <v>4382</v>
      </c>
      <c r="AW1611" t="s">
        <v>3891</v>
      </c>
      <c r="AX1611" t="s">
        <v>3892</v>
      </c>
      <c r="AY1611" t="s">
        <v>3460</v>
      </c>
      <c r="AZ1611" t="s">
        <v>353</v>
      </c>
      <c r="BA1611" t="s">
        <v>240</v>
      </c>
      <c r="BB1611" t="s">
        <v>265</v>
      </c>
      <c r="BC1611" t="s">
        <v>113</v>
      </c>
      <c r="BD1611" t="s">
        <v>114</v>
      </c>
      <c r="BE1611" t="s">
        <v>7403</v>
      </c>
      <c r="BF1611" t="s">
        <v>115</v>
      </c>
      <c r="BG1611" t="s">
        <v>3460</v>
      </c>
      <c r="BM1611">
        <v>2025</v>
      </c>
      <c r="BN1611" t="s">
        <v>118</v>
      </c>
      <c r="BO1611" t="s">
        <v>119</v>
      </c>
    </row>
    <row r="1612" spans="1:67" x14ac:dyDescent="0.3">
      <c r="A1612">
        <v>8536690000</v>
      </c>
      <c r="B1612" t="s">
        <v>3159</v>
      </c>
      <c r="C1612" t="s">
        <v>93</v>
      </c>
      <c r="D1612" t="s">
        <v>4429</v>
      </c>
      <c r="E1612" s="3">
        <v>45685</v>
      </c>
      <c r="F1612" s="3">
        <v>45697</v>
      </c>
      <c r="G1612" t="s">
        <v>347</v>
      </c>
      <c r="H1612">
        <v>20601566584</v>
      </c>
      <c r="I1612" t="s">
        <v>96</v>
      </c>
      <c r="J1612" t="s">
        <v>304</v>
      </c>
      <c r="K1612">
        <v>173.44</v>
      </c>
      <c r="L1612">
        <v>172</v>
      </c>
      <c r="M1612">
        <v>1500</v>
      </c>
      <c r="N1612" t="s">
        <v>98</v>
      </c>
      <c r="O1612">
        <v>1500</v>
      </c>
      <c r="P1612" t="s">
        <v>98</v>
      </c>
      <c r="Q1612">
        <v>1185</v>
      </c>
      <c r="R1612">
        <v>20.6</v>
      </c>
      <c r="S1612">
        <v>1205.5999999999999</v>
      </c>
      <c r="T1612">
        <v>0.2</v>
      </c>
      <c r="U1612">
        <v>1205.8</v>
      </c>
      <c r="V1612">
        <v>0.79</v>
      </c>
      <c r="W1612">
        <v>0.80300000000000005</v>
      </c>
      <c r="X1612">
        <v>0.80300000000000005</v>
      </c>
      <c r="Y1612">
        <v>0.80300000000000005</v>
      </c>
      <c r="Z1612">
        <v>0.79</v>
      </c>
      <c r="AA1612">
        <v>0.80300000000000005</v>
      </c>
      <c r="AB1612">
        <v>0.80300000000000005</v>
      </c>
      <c r="AC1612">
        <v>0.80300000000000005</v>
      </c>
      <c r="AD1612" t="s">
        <v>99</v>
      </c>
      <c r="AE1612" t="s">
        <v>99</v>
      </c>
      <c r="AF1612" t="s">
        <v>207</v>
      </c>
      <c r="AG1612" t="s">
        <v>101</v>
      </c>
      <c r="AH1612" t="s">
        <v>249</v>
      </c>
      <c r="AI1612" t="s">
        <v>123</v>
      </c>
      <c r="AJ1612" t="s">
        <v>104</v>
      </c>
      <c r="AK1612" t="s">
        <v>124</v>
      </c>
      <c r="AL1612" t="s">
        <v>106</v>
      </c>
      <c r="AM1612" t="s">
        <v>3859</v>
      </c>
      <c r="AN1612">
        <v>0</v>
      </c>
      <c r="AO1612">
        <v>81.33</v>
      </c>
      <c r="AP1612">
        <v>0</v>
      </c>
      <c r="AQ1612">
        <v>10.17</v>
      </c>
      <c r="AR1612">
        <v>0</v>
      </c>
      <c r="AS1612">
        <v>0</v>
      </c>
      <c r="AT1612">
        <v>0</v>
      </c>
      <c r="AU1612" s="3">
        <v>45654</v>
      </c>
      <c r="AV1612" t="s">
        <v>3860</v>
      </c>
      <c r="AW1612" t="s">
        <v>3851</v>
      </c>
      <c r="AX1612" t="s">
        <v>3861</v>
      </c>
      <c r="AY1612" t="s">
        <v>3322</v>
      </c>
      <c r="AZ1612" t="s">
        <v>353</v>
      </c>
      <c r="BA1612" t="s">
        <v>240</v>
      </c>
      <c r="BB1612" t="s">
        <v>265</v>
      </c>
      <c r="BC1612" t="s">
        <v>113</v>
      </c>
      <c r="BD1612" t="s">
        <v>114</v>
      </c>
      <c r="BE1612" t="s">
        <v>7403</v>
      </c>
      <c r="BF1612" t="s">
        <v>115</v>
      </c>
      <c r="BG1612" t="s">
        <v>3322</v>
      </c>
      <c r="BK1612" t="s">
        <v>3165</v>
      </c>
      <c r="BM1612">
        <v>2025</v>
      </c>
      <c r="BN1612" t="s">
        <v>118</v>
      </c>
      <c r="BO1612" t="s">
        <v>119</v>
      </c>
    </row>
    <row r="1613" spans="1:67" x14ac:dyDescent="0.3">
      <c r="A1613">
        <v>8536690000</v>
      </c>
      <c r="B1613" t="s">
        <v>3159</v>
      </c>
      <c r="C1613" t="s">
        <v>93</v>
      </c>
      <c r="D1613" t="s">
        <v>4430</v>
      </c>
      <c r="E1613" s="3">
        <v>45685</v>
      </c>
      <c r="F1613" s="3">
        <v>45697</v>
      </c>
      <c r="G1613" t="s">
        <v>347</v>
      </c>
      <c r="H1613">
        <v>20601566584</v>
      </c>
      <c r="I1613" t="s">
        <v>96</v>
      </c>
      <c r="J1613" t="s">
        <v>304</v>
      </c>
      <c r="K1613">
        <v>1295.05</v>
      </c>
      <c r="L1613">
        <v>1284.27</v>
      </c>
      <c r="M1613">
        <v>8000</v>
      </c>
      <c r="N1613" t="s">
        <v>98</v>
      </c>
      <c r="O1613">
        <v>8000</v>
      </c>
      <c r="P1613" t="s">
        <v>98</v>
      </c>
      <c r="Q1613">
        <v>5399.6</v>
      </c>
      <c r="R1613">
        <v>153.84</v>
      </c>
      <c r="S1613">
        <v>5553.44</v>
      </c>
      <c r="T1613">
        <v>1.53</v>
      </c>
      <c r="U1613">
        <v>5554.97</v>
      </c>
      <c r="V1613">
        <v>0.67400000000000004</v>
      </c>
      <c r="W1613">
        <v>0.69399999999999995</v>
      </c>
      <c r="X1613">
        <v>0.69399999999999995</v>
      </c>
      <c r="Y1613">
        <v>0.69399999999999995</v>
      </c>
      <c r="Z1613">
        <v>0.67400000000000004</v>
      </c>
      <c r="AA1613">
        <v>0.69399999999999995</v>
      </c>
      <c r="AB1613">
        <v>0.69399999999999995</v>
      </c>
      <c r="AC1613">
        <v>0.69399999999999995</v>
      </c>
      <c r="AD1613" t="s">
        <v>99</v>
      </c>
      <c r="AE1613" t="s">
        <v>99</v>
      </c>
      <c r="AF1613" t="s">
        <v>207</v>
      </c>
      <c r="AG1613" t="s">
        <v>101</v>
      </c>
      <c r="AH1613" t="s">
        <v>249</v>
      </c>
      <c r="AI1613" t="s">
        <v>123</v>
      </c>
      <c r="AJ1613" t="s">
        <v>104</v>
      </c>
      <c r="AK1613" t="s">
        <v>124</v>
      </c>
      <c r="AL1613" t="s">
        <v>106</v>
      </c>
      <c r="AM1613" t="s">
        <v>4431</v>
      </c>
      <c r="AN1613">
        <v>0</v>
      </c>
      <c r="AO1613">
        <v>607.26</v>
      </c>
      <c r="AP1613">
        <v>0</v>
      </c>
      <c r="AQ1613">
        <v>75.91</v>
      </c>
      <c r="AR1613">
        <v>0</v>
      </c>
      <c r="AS1613">
        <v>0</v>
      </c>
      <c r="AT1613">
        <v>0</v>
      </c>
      <c r="AU1613" s="3">
        <v>45654</v>
      </c>
      <c r="AV1613" t="s">
        <v>3864</v>
      </c>
      <c r="AW1613" t="s">
        <v>3856</v>
      </c>
      <c r="AX1613" t="s">
        <v>1796</v>
      </c>
      <c r="AY1613" t="s">
        <v>3347</v>
      </c>
      <c r="AZ1613" t="s">
        <v>1798</v>
      </c>
      <c r="BA1613" t="s">
        <v>240</v>
      </c>
      <c r="BB1613" t="s">
        <v>265</v>
      </c>
      <c r="BC1613" t="s">
        <v>113</v>
      </c>
      <c r="BD1613" t="s">
        <v>114</v>
      </c>
      <c r="BE1613" t="s">
        <v>7403</v>
      </c>
      <c r="BF1613" t="s">
        <v>115</v>
      </c>
      <c r="BG1613" t="s">
        <v>3347</v>
      </c>
      <c r="BI1613" t="s">
        <v>1550</v>
      </c>
      <c r="BK1613" t="s">
        <v>3165</v>
      </c>
      <c r="BL1613" t="s">
        <v>1206</v>
      </c>
      <c r="BM1613">
        <v>2025</v>
      </c>
      <c r="BN1613" t="s">
        <v>118</v>
      </c>
      <c r="BO1613" t="s">
        <v>119</v>
      </c>
    </row>
    <row r="1614" spans="1:67" x14ac:dyDescent="0.3">
      <c r="A1614">
        <v>8536690000</v>
      </c>
      <c r="B1614" t="s">
        <v>3159</v>
      </c>
      <c r="C1614" t="s">
        <v>93</v>
      </c>
      <c r="D1614" t="s">
        <v>4432</v>
      </c>
      <c r="E1614" s="3">
        <v>45685</v>
      </c>
      <c r="F1614" s="3">
        <v>45697</v>
      </c>
      <c r="G1614" t="s">
        <v>347</v>
      </c>
      <c r="H1614">
        <v>20601566584</v>
      </c>
      <c r="I1614" t="s">
        <v>96</v>
      </c>
      <c r="J1614" t="s">
        <v>304</v>
      </c>
      <c r="K1614">
        <v>161.88</v>
      </c>
      <c r="L1614">
        <v>160.53</v>
      </c>
      <c r="M1614">
        <v>1000</v>
      </c>
      <c r="N1614" t="s">
        <v>98</v>
      </c>
      <c r="O1614">
        <v>1000</v>
      </c>
      <c r="P1614" t="s">
        <v>98</v>
      </c>
      <c r="Q1614">
        <v>900</v>
      </c>
      <c r="R1614">
        <v>19.23</v>
      </c>
      <c r="S1614">
        <v>919.23</v>
      </c>
      <c r="T1614">
        <v>0.19</v>
      </c>
      <c r="U1614">
        <v>919.42</v>
      </c>
      <c r="V1614">
        <v>0.9</v>
      </c>
      <c r="W1614">
        <v>0.91900000000000004</v>
      </c>
      <c r="X1614">
        <v>0.91900000000000004</v>
      </c>
      <c r="Y1614">
        <v>0.91900000000000004</v>
      </c>
      <c r="Z1614">
        <v>0.9</v>
      </c>
      <c r="AA1614">
        <v>0.91900000000000004</v>
      </c>
      <c r="AB1614">
        <v>0.91900000000000004</v>
      </c>
      <c r="AC1614">
        <v>0.91900000000000004</v>
      </c>
      <c r="AD1614" t="s">
        <v>99</v>
      </c>
      <c r="AE1614" t="s">
        <v>99</v>
      </c>
      <c r="AF1614" t="s">
        <v>207</v>
      </c>
      <c r="AG1614" t="s">
        <v>101</v>
      </c>
      <c r="AH1614" t="s">
        <v>249</v>
      </c>
      <c r="AI1614" t="s">
        <v>123</v>
      </c>
      <c r="AJ1614" t="s">
        <v>104</v>
      </c>
      <c r="AK1614" t="s">
        <v>124</v>
      </c>
      <c r="AL1614" t="s">
        <v>106</v>
      </c>
      <c r="AM1614" t="s">
        <v>4433</v>
      </c>
      <c r="AN1614">
        <v>0</v>
      </c>
      <c r="AO1614">
        <v>75.91</v>
      </c>
      <c r="AP1614">
        <v>0</v>
      </c>
      <c r="AQ1614">
        <v>9.49</v>
      </c>
      <c r="AR1614">
        <v>0</v>
      </c>
      <c r="AS1614">
        <v>0</v>
      </c>
      <c r="AT1614">
        <v>0</v>
      </c>
      <c r="AU1614" s="3">
        <v>45654</v>
      </c>
      <c r="AV1614" t="s">
        <v>4434</v>
      </c>
      <c r="AW1614" t="s">
        <v>4435</v>
      </c>
      <c r="AX1614" t="s">
        <v>3931</v>
      </c>
      <c r="AY1614" t="s">
        <v>3512</v>
      </c>
      <c r="AZ1614" t="s">
        <v>353</v>
      </c>
      <c r="BA1614" t="s">
        <v>240</v>
      </c>
      <c r="BB1614" t="s">
        <v>265</v>
      </c>
      <c r="BC1614" t="s">
        <v>113</v>
      </c>
      <c r="BD1614" t="s">
        <v>114</v>
      </c>
      <c r="BE1614" t="s">
        <v>7404</v>
      </c>
      <c r="BF1614" t="s">
        <v>115</v>
      </c>
      <c r="BG1614" t="s">
        <v>3512</v>
      </c>
      <c r="BK1614" t="s">
        <v>3171</v>
      </c>
      <c r="BM1614">
        <v>2025</v>
      </c>
      <c r="BN1614" t="s">
        <v>118</v>
      </c>
      <c r="BO1614" t="s">
        <v>119</v>
      </c>
    </row>
    <row r="1615" spans="1:67" x14ac:dyDescent="0.3">
      <c r="A1615">
        <v>8536690000</v>
      </c>
      <c r="B1615" t="s">
        <v>3159</v>
      </c>
      <c r="C1615" t="s">
        <v>93</v>
      </c>
      <c r="D1615" t="s">
        <v>4436</v>
      </c>
      <c r="E1615" s="3">
        <v>45685</v>
      </c>
      <c r="F1615" s="3">
        <v>45697</v>
      </c>
      <c r="G1615" t="s">
        <v>347</v>
      </c>
      <c r="H1615">
        <v>20601566584</v>
      </c>
      <c r="I1615" t="s">
        <v>96</v>
      </c>
      <c r="J1615" t="s">
        <v>304</v>
      </c>
      <c r="K1615">
        <v>231.26</v>
      </c>
      <c r="L1615">
        <v>229.33</v>
      </c>
      <c r="M1615">
        <v>1000</v>
      </c>
      <c r="N1615" t="s">
        <v>98</v>
      </c>
      <c r="O1615">
        <v>1000</v>
      </c>
      <c r="P1615" t="s">
        <v>98</v>
      </c>
      <c r="Q1615">
        <v>650</v>
      </c>
      <c r="R1615">
        <v>27.47</v>
      </c>
      <c r="S1615">
        <v>677.47</v>
      </c>
      <c r="T1615">
        <v>0.27</v>
      </c>
      <c r="U1615">
        <v>677.74</v>
      </c>
      <c r="V1615">
        <v>0.65</v>
      </c>
      <c r="W1615">
        <v>0.67700000000000005</v>
      </c>
      <c r="X1615">
        <v>0.67700000000000005</v>
      </c>
      <c r="Y1615">
        <v>0.67700000000000005</v>
      </c>
      <c r="Z1615">
        <v>0.65</v>
      </c>
      <c r="AA1615">
        <v>0.67700000000000005</v>
      </c>
      <c r="AB1615">
        <v>0.67700000000000005</v>
      </c>
      <c r="AC1615">
        <v>0.67700000000000005</v>
      </c>
      <c r="AD1615" t="s">
        <v>99</v>
      </c>
      <c r="AE1615" t="s">
        <v>99</v>
      </c>
      <c r="AF1615" t="s">
        <v>207</v>
      </c>
      <c r="AG1615" t="s">
        <v>101</v>
      </c>
      <c r="AH1615" t="s">
        <v>249</v>
      </c>
      <c r="AI1615" t="s">
        <v>123</v>
      </c>
      <c r="AJ1615" t="s">
        <v>104</v>
      </c>
      <c r="AK1615" t="s">
        <v>124</v>
      </c>
      <c r="AL1615" t="s">
        <v>106</v>
      </c>
      <c r="AM1615" t="s">
        <v>4437</v>
      </c>
      <c r="AN1615">
        <v>0</v>
      </c>
      <c r="AO1615">
        <v>108.44</v>
      </c>
      <c r="AP1615">
        <v>0</v>
      </c>
      <c r="AQ1615">
        <v>13.56</v>
      </c>
      <c r="AR1615">
        <v>0</v>
      </c>
      <c r="AS1615">
        <v>0</v>
      </c>
      <c r="AT1615">
        <v>0</v>
      </c>
      <c r="AU1615" s="3">
        <v>45654</v>
      </c>
      <c r="AV1615" t="s">
        <v>4438</v>
      </c>
      <c r="AW1615" t="s">
        <v>4439</v>
      </c>
      <c r="AX1615" t="s">
        <v>3962</v>
      </c>
      <c r="AY1615" t="s">
        <v>3351</v>
      </c>
      <c r="AZ1615" t="s">
        <v>353</v>
      </c>
      <c r="BA1615" t="s">
        <v>240</v>
      </c>
      <c r="BB1615" t="s">
        <v>265</v>
      </c>
      <c r="BC1615" t="s">
        <v>113</v>
      </c>
      <c r="BD1615" t="s">
        <v>114</v>
      </c>
      <c r="BE1615" t="s">
        <v>7403</v>
      </c>
      <c r="BF1615" t="s">
        <v>115</v>
      </c>
      <c r="BG1615" t="s">
        <v>3351</v>
      </c>
      <c r="BM1615">
        <v>2025</v>
      </c>
      <c r="BN1615" t="s">
        <v>118</v>
      </c>
      <c r="BO1615" t="s">
        <v>119</v>
      </c>
    </row>
    <row r="1616" spans="1:67" x14ac:dyDescent="0.3">
      <c r="A1616">
        <v>8536690000</v>
      </c>
      <c r="B1616" t="s">
        <v>3159</v>
      </c>
      <c r="C1616" t="s">
        <v>93</v>
      </c>
      <c r="D1616" t="s">
        <v>4440</v>
      </c>
      <c r="E1616" s="3">
        <v>45685</v>
      </c>
      <c r="F1616" s="3">
        <v>45697</v>
      </c>
      <c r="G1616" t="s">
        <v>347</v>
      </c>
      <c r="H1616">
        <v>20601566584</v>
      </c>
      <c r="I1616" t="s">
        <v>96</v>
      </c>
      <c r="J1616" t="s">
        <v>304</v>
      </c>
      <c r="K1616">
        <v>138.75</v>
      </c>
      <c r="L1616">
        <v>137.6</v>
      </c>
      <c r="M1616">
        <v>1500</v>
      </c>
      <c r="N1616" t="s">
        <v>98</v>
      </c>
      <c r="O1616">
        <v>1500</v>
      </c>
      <c r="P1616" t="s">
        <v>98</v>
      </c>
      <c r="Q1616">
        <v>690</v>
      </c>
      <c r="R1616">
        <v>16.48</v>
      </c>
      <c r="S1616">
        <v>706.48</v>
      </c>
      <c r="T1616">
        <v>0.16</v>
      </c>
      <c r="U1616">
        <v>706.64</v>
      </c>
      <c r="V1616">
        <v>0.46</v>
      </c>
      <c r="W1616">
        <v>0.47</v>
      </c>
      <c r="X1616">
        <v>0.47099999999999997</v>
      </c>
      <c r="Y1616">
        <v>0.47099999999999997</v>
      </c>
      <c r="Z1616">
        <v>0.46</v>
      </c>
      <c r="AA1616">
        <v>0.47</v>
      </c>
      <c r="AB1616">
        <v>0.47099999999999997</v>
      </c>
      <c r="AC1616">
        <v>0.47099999999999997</v>
      </c>
      <c r="AD1616" t="s">
        <v>99</v>
      </c>
      <c r="AE1616" t="s">
        <v>99</v>
      </c>
      <c r="AF1616" t="s">
        <v>207</v>
      </c>
      <c r="AG1616" t="s">
        <v>101</v>
      </c>
      <c r="AH1616" t="s">
        <v>249</v>
      </c>
      <c r="AI1616" t="s">
        <v>123</v>
      </c>
      <c r="AJ1616" t="s">
        <v>104</v>
      </c>
      <c r="AK1616" t="s">
        <v>124</v>
      </c>
      <c r="AL1616" t="s">
        <v>106</v>
      </c>
      <c r="AM1616" t="s">
        <v>4441</v>
      </c>
      <c r="AN1616">
        <v>0</v>
      </c>
      <c r="AO1616">
        <v>65.06</v>
      </c>
      <c r="AP1616">
        <v>0</v>
      </c>
      <c r="AQ1616">
        <v>8.1300000000000008</v>
      </c>
      <c r="AR1616">
        <v>0</v>
      </c>
      <c r="AS1616">
        <v>0</v>
      </c>
      <c r="AT1616">
        <v>0</v>
      </c>
      <c r="AU1616" s="3">
        <v>45654</v>
      </c>
      <c r="AV1616" t="s">
        <v>4442</v>
      </c>
      <c r="AW1616" t="s">
        <v>4358</v>
      </c>
      <c r="AX1616" t="s">
        <v>4366</v>
      </c>
      <c r="AY1616" t="s">
        <v>1748</v>
      </c>
      <c r="AZ1616" t="s">
        <v>353</v>
      </c>
      <c r="BA1616" t="s">
        <v>240</v>
      </c>
      <c r="BB1616" t="s">
        <v>265</v>
      </c>
      <c r="BC1616" t="s">
        <v>113</v>
      </c>
      <c r="BD1616" t="s">
        <v>114</v>
      </c>
      <c r="BE1616" t="s">
        <v>7402</v>
      </c>
      <c r="BF1616" t="s">
        <v>115</v>
      </c>
      <c r="BG1616" t="s">
        <v>1748</v>
      </c>
      <c r="BK1616" t="s">
        <v>328</v>
      </c>
      <c r="BM1616">
        <v>2025</v>
      </c>
      <c r="BN1616" t="s">
        <v>118</v>
      </c>
      <c r="BO1616" t="s">
        <v>119</v>
      </c>
    </row>
    <row r="1617" spans="1:67" x14ac:dyDescent="0.3">
      <c r="A1617">
        <v>8536690000</v>
      </c>
      <c r="B1617" t="s">
        <v>3159</v>
      </c>
      <c r="C1617" t="s">
        <v>93</v>
      </c>
      <c r="D1617" t="s">
        <v>4443</v>
      </c>
      <c r="E1617" s="3">
        <v>45685</v>
      </c>
      <c r="F1617" s="3">
        <v>45697</v>
      </c>
      <c r="G1617" t="s">
        <v>347</v>
      </c>
      <c r="H1617">
        <v>20601566584</v>
      </c>
      <c r="I1617" t="s">
        <v>96</v>
      </c>
      <c r="J1617" t="s">
        <v>304</v>
      </c>
      <c r="K1617">
        <v>138.75</v>
      </c>
      <c r="L1617">
        <v>137.6</v>
      </c>
      <c r="M1617">
        <v>1000</v>
      </c>
      <c r="N1617" t="s">
        <v>98</v>
      </c>
      <c r="O1617">
        <v>1000</v>
      </c>
      <c r="P1617" t="s">
        <v>98</v>
      </c>
      <c r="Q1617">
        <v>711.53</v>
      </c>
      <c r="R1617">
        <v>16.48</v>
      </c>
      <c r="S1617">
        <v>728.01</v>
      </c>
      <c r="T1617">
        <v>0.16</v>
      </c>
      <c r="U1617">
        <v>728.17</v>
      </c>
      <c r="V1617">
        <v>0.71099999999999997</v>
      </c>
      <c r="W1617">
        <v>0.72799999999999998</v>
      </c>
      <c r="X1617">
        <v>0.72799999999999998</v>
      </c>
      <c r="Y1617">
        <v>0.72799999999999998</v>
      </c>
      <c r="Z1617">
        <v>0.71099999999999997</v>
      </c>
      <c r="AA1617">
        <v>0.72799999999999998</v>
      </c>
      <c r="AB1617">
        <v>0.72799999999999998</v>
      </c>
      <c r="AC1617">
        <v>0.72799999999999998</v>
      </c>
      <c r="AD1617" t="s">
        <v>99</v>
      </c>
      <c r="AE1617" t="s">
        <v>99</v>
      </c>
      <c r="AF1617" t="s">
        <v>207</v>
      </c>
      <c r="AG1617" t="s">
        <v>101</v>
      </c>
      <c r="AH1617" t="s">
        <v>249</v>
      </c>
      <c r="AI1617" t="s">
        <v>123</v>
      </c>
      <c r="AJ1617" t="s">
        <v>104</v>
      </c>
      <c r="AK1617" t="s">
        <v>124</v>
      </c>
      <c r="AL1617" t="s">
        <v>106</v>
      </c>
      <c r="AM1617" t="s">
        <v>4374</v>
      </c>
      <c r="AN1617">
        <v>0</v>
      </c>
      <c r="AO1617">
        <v>65.06</v>
      </c>
      <c r="AP1617">
        <v>0</v>
      </c>
      <c r="AQ1617">
        <v>8.1300000000000008</v>
      </c>
      <c r="AR1617">
        <v>0</v>
      </c>
      <c r="AS1617">
        <v>0</v>
      </c>
      <c r="AT1617">
        <v>0</v>
      </c>
      <c r="AU1617" s="3">
        <v>45654</v>
      </c>
      <c r="AV1617" t="s">
        <v>4375</v>
      </c>
      <c r="AW1617" t="s">
        <v>4329</v>
      </c>
      <c r="AX1617" t="s">
        <v>4376</v>
      </c>
      <c r="AY1617" t="s">
        <v>3241</v>
      </c>
      <c r="AZ1617" t="s">
        <v>353</v>
      </c>
      <c r="BA1617" t="s">
        <v>240</v>
      </c>
      <c r="BB1617" t="s">
        <v>265</v>
      </c>
      <c r="BC1617" t="s">
        <v>113</v>
      </c>
      <c r="BD1617" t="s">
        <v>114</v>
      </c>
      <c r="BE1617" t="s">
        <v>7402</v>
      </c>
      <c r="BF1617" t="s">
        <v>115</v>
      </c>
      <c r="BG1617" t="s">
        <v>3241</v>
      </c>
      <c r="BH1617" t="s">
        <v>721</v>
      </c>
      <c r="BK1617" t="s">
        <v>328</v>
      </c>
      <c r="BM1617">
        <v>2025</v>
      </c>
      <c r="BN1617" t="s">
        <v>118</v>
      </c>
      <c r="BO1617" t="s">
        <v>119</v>
      </c>
    </row>
    <row r="1618" spans="1:67" x14ac:dyDescent="0.3">
      <c r="A1618">
        <v>8536690000</v>
      </c>
      <c r="B1618" t="s">
        <v>3159</v>
      </c>
      <c r="C1618" t="s">
        <v>93</v>
      </c>
      <c r="D1618" t="s">
        <v>4444</v>
      </c>
      <c r="E1618" s="3">
        <v>45701</v>
      </c>
      <c r="F1618" s="3">
        <v>45705</v>
      </c>
      <c r="G1618" t="s">
        <v>303</v>
      </c>
      <c r="H1618">
        <v>20601566584</v>
      </c>
      <c r="I1618" t="s">
        <v>96</v>
      </c>
      <c r="J1618" t="s">
        <v>304</v>
      </c>
      <c r="K1618">
        <v>1453.56</v>
      </c>
      <c r="L1618">
        <v>1453.56</v>
      </c>
      <c r="M1618">
        <v>10000</v>
      </c>
      <c r="N1618" t="s">
        <v>135</v>
      </c>
      <c r="O1618">
        <v>10000</v>
      </c>
      <c r="P1618" t="s">
        <v>135</v>
      </c>
      <c r="Q1618">
        <v>4512.4399999999996</v>
      </c>
      <c r="R1618">
        <v>117.36</v>
      </c>
      <c r="S1618">
        <v>4629.8</v>
      </c>
      <c r="T1618">
        <v>1.85</v>
      </c>
      <c r="U1618">
        <v>4631.6499999999996</v>
      </c>
      <c r="V1618">
        <v>0.45100000000000001</v>
      </c>
      <c r="W1618">
        <v>0.46200000000000002</v>
      </c>
      <c r="X1618">
        <v>0.46300000000000002</v>
      </c>
      <c r="Y1618">
        <v>0.46300000000000002</v>
      </c>
      <c r="Z1618">
        <v>0.45100000000000001</v>
      </c>
      <c r="AA1618">
        <v>0.46200000000000002</v>
      </c>
      <c r="AB1618">
        <v>0.46300000000000002</v>
      </c>
      <c r="AC1618">
        <v>0.46300000000000002</v>
      </c>
      <c r="AD1618" t="s">
        <v>99</v>
      </c>
      <c r="AE1618" t="s">
        <v>99</v>
      </c>
      <c r="AF1618" t="s">
        <v>207</v>
      </c>
      <c r="AG1618" t="s">
        <v>101</v>
      </c>
      <c r="AH1618" t="s">
        <v>166</v>
      </c>
      <c r="AI1618" t="s">
        <v>123</v>
      </c>
      <c r="AJ1618" t="s">
        <v>104</v>
      </c>
      <c r="AK1618" t="s">
        <v>124</v>
      </c>
      <c r="AL1618" t="s">
        <v>106</v>
      </c>
      <c r="AM1618" t="s">
        <v>3956</v>
      </c>
      <c r="AN1618">
        <v>0</v>
      </c>
      <c r="AO1618">
        <v>741.07</v>
      </c>
      <c r="AP1618">
        <v>0</v>
      </c>
      <c r="AQ1618">
        <v>92.63</v>
      </c>
      <c r="AR1618">
        <v>0</v>
      </c>
      <c r="AS1618">
        <v>0</v>
      </c>
      <c r="AT1618">
        <v>0</v>
      </c>
      <c r="AU1618" s="3">
        <v>45673</v>
      </c>
      <c r="AV1618" t="s">
        <v>3890</v>
      </c>
      <c r="AW1618" t="s">
        <v>3957</v>
      </c>
      <c r="AX1618" t="s">
        <v>3892</v>
      </c>
      <c r="AY1618" t="s">
        <v>3210</v>
      </c>
      <c r="AZ1618" t="s">
        <v>353</v>
      </c>
      <c r="BA1618" t="s">
        <v>240</v>
      </c>
      <c r="BB1618" t="s">
        <v>265</v>
      </c>
      <c r="BC1618" t="s">
        <v>113</v>
      </c>
      <c r="BD1618" t="s">
        <v>114</v>
      </c>
      <c r="BE1618" t="s">
        <v>7403</v>
      </c>
      <c r="BF1618" t="s">
        <v>115</v>
      </c>
      <c r="BG1618" t="s">
        <v>3209</v>
      </c>
      <c r="BM1618">
        <v>2025</v>
      </c>
      <c r="BN1618" t="s">
        <v>130</v>
      </c>
      <c r="BO1618" t="s">
        <v>119</v>
      </c>
    </row>
    <row r="1619" spans="1:67" x14ac:dyDescent="0.3">
      <c r="A1619">
        <v>8536690000</v>
      </c>
      <c r="B1619" t="s">
        <v>3159</v>
      </c>
      <c r="C1619" t="s">
        <v>93</v>
      </c>
      <c r="D1619" t="s">
        <v>4445</v>
      </c>
      <c r="E1619" s="3">
        <v>45701</v>
      </c>
      <c r="F1619" s="3">
        <v>45705</v>
      </c>
      <c r="G1619" t="s">
        <v>303</v>
      </c>
      <c r="H1619">
        <v>20601566584</v>
      </c>
      <c r="I1619" t="s">
        <v>96</v>
      </c>
      <c r="J1619" t="s">
        <v>304</v>
      </c>
      <c r="K1619">
        <v>1453.56</v>
      </c>
      <c r="L1619">
        <v>1453.56</v>
      </c>
      <c r="M1619">
        <v>10000</v>
      </c>
      <c r="N1619" t="s">
        <v>135</v>
      </c>
      <c r="O1619">
        <v>10000</v>
      </c>
      <c r="P1619" t="s">
        <v>135</v>
      </c>
      <c r="Q1619">
        <v>8875</v>
      </c>
      <c r="R1619">
        <v>117.36</v>
      </c>
      <c r="S1619">
        <v>8992.36</v>
      </c>
      <c r="T1619">
        <v>1.85</v>
      </c>
      <c r="U1619">
        <v>8994.2099999999991</v>
      </c>
      <c r="V1619">
        <v>0.88700000000000001</v>
      </c>
      <c r="W1619">
        <v>0.89900000000000002</v>
      </c>
      <c r="X1619">
        <v>0.89900000000000002</v>
      </c>
      <c r="Y1619">
        <v>0.89900000000000002</v>
      </c>
      <c r="Z1619">
        <v>0.88700000000000001</v>
      </c>
      <c r="AA1619">
        <v>0.89900000000000002</v>
      </c>
      <c r="AB1619">
        <v>0.89900000000000002</v>
      </c>
      <c r="AC1619">
        <v>0.89900000000000002</v>
      </c>
      <c r="AD1619" t="s">
        <v>99</v>
      </c>
      <c r="AE1619" t="s">
        <v>99</v>
      </c>
      <c r="AF1619" t="s">
        <v>207</v>
      </c>
      <c r="AG1619" t="s">
        <v>101</v>
      </c>
      <c r="AH1619" t="s">
        <v>166</v>
      </c>
      <c r="AI1619" t="s">
        <v>123</v>
      </c>
      <c r="AJ1619" t="s">
        <v>104</v>
      </c>
      <c r="AK1619" t="s">
        <v>124</v>
      </c>
      <c r="AL1619" t="s">
        <v>106</v>
      </c>
      <c r="AM1619" t="s">
        <v>4446</v>
      </c>
      <c r="AN1619">
        <v>0</v>
      </c>
      <c r="AO1619">
        <v>741.07</v>
      </c>
      <c r="AP1619">
        <v>0</v>
      </c>
      <c r="AQ1619">
        <v>92.63</v>
      </c>
      <c r="AR1619">
        <v>0</v>
      </c>
      <c r="AS1619">
        <v>0</v>
      </c>
      <c r="AT1619">
        <v>0</v>
      </c>
      <c r="AU1619" s="3">
        <v>45673</v>
      </c>
      <c r="AV1619" t="s">
        <v>4294</v>
      </c>
      <c r="AW1619" t="s">
        <v>4447</v>
      </c>
      <c r="AX1619" t="s">
        <v>3857</v>
      </c>
      <c r="AY1619" t="s">
        <v>3176</v>
      </c>
      <c r="AZ1619" t="s">
        <v>353</v>
      </c>
      <c r="BA1619" t="s">
        <v>240</v>
      </c>
      <c r="BB1619" t="s">
        <v>265</v>
      </c>
      <c r="BC1619" t="s">
        <v>113</v>
      </c>
      <c r="BD1619" t="s">
        <v>114</v>
      </c>
      <c r="BE1619" t="s">
        <v>7403</v>
      </c>
      <c r="BF1619" t="s">
        <v>115</v>
      </c>
      <c r="BG1619" t="s">
        <v>3188</v>
      </c>
      <c r="BK1619" t="s">
        <v>3165</v>
      </c>
      <c r="BM1619">
        <v>2025</v>
      </c>
      <c r="BN1619" t="s">
        <v>130</v>
      </c>
      <c r="BO1619" t="s">
        <v>119</v>
      </c>
    </row>
    <row r="1620" spans="1:67" x14ac:dyDescent="0.3">
      <c r="A1620">
        <v>8536690000</v>
      </c>
      <c r="B1620" t="s">
        <v>3159</v>
      </c>
      <c r="C1620" t="s">
        <v>93</v>
      </c>
      <c r="D1620" t="s">
        <v>4448</v>
      </c>
      <c r="E1620" s="3">
        <v>45701</v>
      </c>
      <c r="F1620" s="3">
        <v>45705</v>
      </c>
      <c r="G1620" t="s">
        <v>303</v>
      </c>
      <c r="H1620">
        <v>20601566584</v>
      </c>
      <c r="I1620" t="s">
        <v>96</v>
      </c>
      <c r="J1620" t="s">
        <v>304</v>
      </c>
      <c r="K1620">
        <v>2907.12</v>
      </c>
      <c r="L1620">
        <v>2907.12</v>
      </c>
      <c r="M1620">
        <v>20000</v>
      </c>
      <c r="N1620" t="s">
        <v>135</v>
      </c>
      <c r="O1620">
        <v>20000</v>
      </c>
      <c r="P1620" t="s">
        <v>135</v>
      </c>
      <c r="Q1620">
        <v>17750</v>
      </c>
      <c r="R1620">
        <v>234.73</v>
      </c>
      <c r="S1620">
        <v>17984.73</v>
      </c>
      <c r="T1620">
        <v>3.7</v>
      </c>
      <c r="U1620">
        <v>17988.43</v>
      </c>
      <c r="V1620">
        <v>0.88700000000000001</v>
      </c>
      <c r="W1620">
        <v>0.89900000000000002</v>
      </c>
      <c r="X1620">
        <v>0.89900000000000002</v>
      </c>
      <c r="Y1620">
        <v>0.89900000000000002</v>
      </c>
      <c r="Z1620">
        <v>0.88700000000000001</v>
      </c>
      <c r="AA1620">
        <v>0.89900000000000002</v>
      </c>
      <c r="AB1620">
        <v>0.89900000000000002</v>
      </c>
      <c r="AC1620">
        <v>0.89900000000000002</v>
      </c>
      <c r="AD1620" t="s">
        <v>99</v>
      </c>
      <c r="AE1620" t="s">
        <v>99</v>
      </c>
      <c r="AF1620" t="s">
        <v>207</v>
      </c>
      <c r="AG1620" t="s">
        <v>101</v>
      </c>
      <c r="AH1620" t="s">
        <v>166</v>
      </c>
      <c r="AI1620" t="s">
        <v>123</v>
      </c>
      <c r="AJ1620" t="s">
        <v>104</v>
      </c>
      <c r="AK1620" t="s">
        <v>124</v>
      </c>
      <c r="AL1620" t="s">
        <v>106</v>
      </c>
      <c r="AM1620" t="s">
        <v>3972</v>
      </c>
      <c r="AN1620">
        <v>0</v>
      </c>
      <c r="AO1620">
        <v>1482.13</v>
      </c>
      <c r="AP1620">
        <v>0</v>
      </c>
      <c r="AQ1620">
        <v>185.27</v>
      </c>
      <c r="AR1620">
        <v>0</v>
      </c>
      <c r="AS1620">
        <v>0</v>
      </c>
      <c r="AT1620">
        <v>0</v>
      </c>
      <c r="AU1620" s="3">
        <v>45673</v>
      </c>
      <c r="AV1620" t="s">
        <v>3876</v>
      </c>
      <c r="AW1620" t="s">
        <v>3973</v>
      </c>
      <c r="AX1620" t="s">
        <v>3857</v>
      </c>
      <c r="AY1620" t="s">
        <v>3176</v>
      </c>
      <c r="AZ1620" t="s">
        <v>353</v>
      </c>
      <c r="BA1620" t="s">
        <v>240</v>
      </c>
      <c r="BB1620" t="s">
        <v>265</v>
      </c>
      <c r="BC1620" t="s">
        <v>113</v>
      </c>
      <c r="BD1620" t="s">
        <v>114</v>
      </c>
      <c r="BE1620" t="s">
        <v>7403</v>
      </c>
      <c r="BF1620" t="s">
        <v>115</v>
      </c>
      <c r="BG1620" t="s">
        <v>3175</v>
      </c>
      <c r="BK1620" t="s">
        <v>3165</v>
      </c>
      <c r="BM1620">
        <v>2025</v>
      </c>
      <c r="BN1620" t="s">
        <v>130</v>
      </c>
      <c r="BO1620" t="s">
        <v>119</v>
      </c>
    </row>
    <row r="1621" spans="1:67" x14ac:dyDescent="0.3">
      <c r="A1621">
        <v>8536690000</v>
      </c>
      <c r="B1621" t="s">
        <v>3159</v>
      </c>
      <c r="C1621" t="s">
        <v>93</v>
      </c>
      <c r="D1621" t="s">
        <v>4449</v>
      </c>
      <c r="E1621" s="3">
        <v>45701</v>
      </c>
      <c r="F1621" s="3">
        <v>45705</v>
      </c>
      <c r="G1621" t="s">
        <v>303</v>
      </c>
      <c r="H1621">
        <v>20601566584</v>
      </c>
      <c r="I1621" t="s">
        <v>96</v>
      </c>
      <c r="J1621" t="s">
        <v>304</v>
      </c>
      <c r="K1621">
        <v>726.78</v>
      </c>
      <c r="L1621">
        <v>726.78</v>
      </c>
      <c r="M1621">
        <v>5000</v>
      </c>
      <c r="N1621" t="s">
        <v>135</v>
      </c>
      <c r="O1621">
        <v>5000</v>
      </c>
      <c r="P1621" t="s">
        <v>135</v>
      </c>
      <c r="Q1621">
        <v>4437.5</v>
      </c>
      <c r="R1621">
        <v>58.68</v>
      </c>
      <c r="S1621">
        <v>4496.18</v>
      </c>
      <c r="T1621">
        <v>0.92</v>
      </c>
      <c r="U1621">
        <v>4497.1000000000004</v>
      </c>
      <c r="V1621">
        <v>0.88700000000000001</v>
      </c>
      <c r="W1621">
        <v>0.89900000000000002</v>
      </c>
      <c r="X1621">
        <v>0.89900000000000002</v>
      </c>
      <c r="Y1621">
        <v>0.89900000000000002</v>
      </c>
      <c r="Z1621">
        <v>0.88700000000000001</v>
      </c>
      <c r="AA1621">
        <v>0.89900000000000002</v>
      </c>
      <c r="AB1621">
        <v>0.89900000000000002</v>
      </c>
      <c r="AC1621">
        <v>0.89900000000000002</v>
      </c>
      <c r="AD1621" t="s">
        <v>99</v>
      </c>
      <c r="AE1621" t="s">
        <v>99</v>
      </c>
      <c r="AF1621" t="s">
        <v>207</v>
      </c>
      <c r="AG1621" t="s">
        <v>101</v>
      </c>
      <c r="AH1621" t="s">
        <v>166</v>
      </c>
      <c r="AI1621" t="s">
        <v>123</v>
      </c>
      <c r="AJ1621" t="s">
        <v>104</v>
      </c>
      <c r="AK1621" t="s">
        <v>124</v>
      </c>
      <c r="AL1621" t="s">
        <v>106</v>
      </c>
      <c r="AM1621" t="s">
        <v>4450</v>
      </c>
      <c r="AN1621">
        <v>0</v>
      </c>
      <c r="AO1621">
        <v>370.53</v>
      </c>
      <c r="AP1621">
        <v>0</v>
      </c>
      <c r="AQ1621">
        <v>46.32</v>
      </c>
      <c r="AR1621">
        <v>0</v>
      </c>
      <c r="AS1621">
        <v>0</v>
      </c>
      <c r="AT1621">
        <v>0</v>
      </c>
      <c r="AU1621" s="3">
        <v>45673</v>
      </c>
      <c r="AV1621" t="s">
        <v>4290</v>
      </c>
      <c r="AW1621" t="s">
        <v>4451</v>
      </c>
      <c r="AX1621" t="s">
        <v>3857</v>
      </c>
      <c r="AY1621" t="s">
        <v>3176</v>
      </c>
      <c r="AZ1621" t="s">
        <v>353</v>
      </c>
      <c r="BA1621" t="s">
        <v>240</v>
      </c>
      <c r="BB1621" t="s">
        <v>265</v>
      </c>
      <c r="BC1621" t="s">
        <v>113</v>
      </c>
      <c r="BD1621" t="s">
        <v>114</v>
      </c>
      <c r="BE1621" t="s">
        <v>7403</v>
      </c>
      <c r="BF1621" t="s">
        <v>115</v>
      </c>
      <c r="BG1621" t="s">
        <v>3180</v>
      </c>
      <c r="BK1621" t="s">
        <v>3165</v>
      </c>
      <c r="BM1621">
        <v>2025</v>
      </c>
      <c r="BN1621" t="s">
        <v>130</v>
      </c>
      <c r="BO1621" t="s">
        <v>119</v>
      </c>
    </row>
    <row r="1622" spans="1:67" x14ac:dyDescent="0.3">
      <c r="A1622">
        <v>8536690000</v>
      </c>
      <c r="B1622" t="s">
        <v>3159</v>
      </c>
      <c r="C1622" t="s">
        <v>93</v>
      </c>
      <c r="D1622" t="s">
        <v>4452</v>
      </c>
      <c r="E1622" s="3">
        <v>45701</v>
      </c>
      <c r="F1622" s="3">
        <v>45705</v>
      </c>
      <c r="G1622" t="s">
        <v>303</v>
      </c>
      <c r="H1622">
        <v>20601566584</v>
      </c>
      <c r="I1622" t="s">
        <v>96</v>
      </c>
      <c r="J1622" t="s">
        <v>304</v>
      </c>
      <c r="K1622">
        <v>436.06</v>
      </c>
      <c r="L1622">
        <v>436.06</v>
      </c>
      <c r="M1622">
        <v>3000</v>
      </c>
      <c r="N1622" t="s">
        <v>135</v>
      </c>
      <c r="O1622">
        <v>3000</v>
      </c>
      <c r="P1622" t="s">
        <v>135</v>
      </c>
      <c r="Q1622">
        <v>2662.5</v>
      </c>
      <c r="R1622">
        <v>35.200000000000003</v>
      </c>
      <c r="S1622">
        <v>2697.7</v>
      </c>
      <c r="T1622">
        <v>0.55000000000000004</v>
      </c>
      <c r="U1622">
        <v>2698.25</v>
      </c>
      <c r="V1622">
        <v>0.88700000000000001</v>
      </c>
      <c r="W1622">
        <v>0.89900000000000002</v>
      </c>
      <c r="X1622">
        <v>0.89900000000000002</v>
      </c>
      <c r="Y1622">
        <v>0.89900000000000002</v>
      </c>
      <c r="Z1622">
        <v>0.88700000000000001</v>
      </c>
      <c r="AA1622">
        <v>0.89900000000000002</v>
      </c>
      <c r="AB1622">
        <v>0.89900000000000002</v>
      </c>
      <c r="AC1622">
        <v>0.89900000000000002</v>
      </c>
      <c r="AD1622" t="s">
        <v>99</v>
      </c>
      <c r="AE1622" t="s">
        <v>99</v>
      </c>
      <c r="AF1622" t="s">
        <v>207</v>
      </c>
      <c r="AG1622" t="s">
        <v>101</v>
      </c>
      <c r="AH1622" t="s">
        <v>166</v>
      </c>
      <c r="AI1622" t="s">
        <v>123</v>
      </c>
      <c r="AJ1622" t="s">
        <v>104</v>
      </c>
      <c r="AK1622" t="s">
        <v>124</v>
      </c>
      <c r="AL1622" t="s">
        <v>106</v>
      </c>
      <c r="AM1622" t="s">
        <v>4453</v>
      </c>
      <c r="AN1622">
        <v>0</v>
      </c>
      <c r="AO1622">
        <v>222.32</v>
      </c>
      <c r="AP1622">
        <v>0</v>
      </c>
      <c r="AQ1622">
        <v>27.79</v>
      </c>
      <c r="AR1622">
        <v>0</v>
      </c>
      <c r="AS1622">
        <v>0</v>
      </c>
      <c r="AT1622">
        <v>0</v>
      </c>
      <c r="AU1622" s="3">
        <v>45673</v>
      </c>
      <c r="AV1622" t="s">
        <v>3870</v>
      </c>
      <c r="AW1622" t="s">
        <v>4454</v>
      </c>
      <c r="AX1622" t="s">
        <v>3857</v>
      </c>
      <c r="AY1622" t="s">
        <v>3176</v>
      </c>
      <c r="AZ1622" t="s">
        <v>353</v>
      </c>
      <c r="BA1622" t="s">
        <v>240</v>
      </c>
      <c r="BB1622" t="s">
        <v>265</v>
      </c>
      <c r="BC1622" t="s">
        <v>113</v>
      </c>
      <c r="BD1622" t="s">
        <v>114</v>
      </c>
      <c r="BE1622" t="s">
        <v>7403</v>
      </c>
      <c r="BF1622" t="s">
        <v>115</v>
      </c>
      <c r="BG1622" t="s">
        <v>3250</v>
      </c>
      <c r="BK1622" t="s">
        <v>3165</v>
      </c>
      <c r="BM1622">
        <v>2025</v>
      </c>
      <c r="BN1622" t="s">
        <v>130</v>
      </c>
      <c r="BO1622" t="s">
        <v>119</v>
      </c>
    </row>
    <row r="1623" spans="1:67" x14ac:dyDescent="0.3">
      <c r="A1623">
        <v>8536690000</v>
      </c>
      <c r="B1623" t="s">
        <v>3159</v>
      </c>
      <c r="C1623" t="s">
        <v>93</v>
      </c>
      <c r="D1623" t="s">
        <v>4455</v>
      </c>
      <c r="E1623" s="3">
        <v>45701</v>
      </c>
      <c r="F1623" s="3">
        <v>45705</v>
      </c>
      <c r="G1623" t="s">
        <v>303</v>
      </c>
      <c r="H1623">
        <v>20601566584</v>
      </c>
      <c r="I1623" t="s">
        <v>96</v>
      </c>
      <c r="J1623" t="s">
        <v>304</v>
      </c>
      <c r="K1623">
        <v>2907.12</v>
      </c>
      <c r="L1623">
        <v>2907.12</v>
      </c>
      <c r="M1623">
        <v>20000</v>
      </c>
      <c r="N1623" t="s">
        <v>135</v>
      </c>
      <c r="O1623">
        <v>20000</v>
      </c>
      <c r="P1623" t="s">
        <v>135</v>
      </c>
      <c r="Q1623">
        <v>17750</v>
      </c>
      <c r="R1623">
        <v>234.73</v>
      </c>
      <c r="S1623">
        <v>17984.73</v>
      </c>
      <c r="T1623">
        <v>3.7</v>
      </c>
      <c r="U1623">
        <v>17988.43</v>
      </c>
      <c r="V1623">
        <v>0.88700000000000001</v>
      </c>
      <c r="W1623">
        <v>0.89900000000000002</v>
      </c>
      <c r="X1623">
        <v>0.89900000000000002</v>
      </c>
      <c r="Y1623">
        <v>0.89900000000000002</v>
      </c>
      <c r="Z1623">
        <v>0.88700000000000001</v>
      </c>
      <c r="AA1623">
        <v>0.89900000000000002</v>
      </c>
      <c r="AB1623">
        <v>0.89900000000000002</v>
      </c>
      <c r="AC1623">
        <v>0.89900000000000002</v>
      </c>
      <c r="AD1623" t="s">
        <v>99</v>
      </c>
      <c r="AE1623" t="s">
        <v>99</v>
      </c>
      <c r="AF1623" t="s">
        <v>207</v>
      </c>
      <c r="AG1623" t="s">
        <v>101</v>
      </c>
      <c r="AH1623" t="s">
        <v>166</v>
      </c>
      <c r="AI1623" t="s">
        <v>123</v>
      </c>
      <c r="AJ1623" t="s">
        <v>104</v>
      </c>
      <c r="AK1623" t="s">
        <v>124</v>
      </c>
      <c r="AL1623" t="s">
        <v>106</v>
      </c>
      <c r="AM1623" t="s">
        <v>3918</v>
      </c>
      <c r="AN1623">
        <v>0</v>
      </c>
      <c r="AO1623">
        <v>1482.13</v>
      </c>
      <c r="AP1623">
        <v>0</v>
      </c>
      <c r="AQ1623">
        <v>185.27</v>
      </c>
      <c r="AR1623">
        <v>0</v>
      </c>
      <c r="AS1623">
        <v>0</v>
      </c>
      <c r="AT1623">
        <v>0</v>
      </c>
      <c r="AU1623" s="3">
        <v>45673</v>
      </c>
      <c r="AV1623" t="s">
        <v>3864</v>
      </c>
      <c r="AW1623" t="s">
        <v>3919</v>
      </c>
      <c r="AX1623" t="s">
        <v>3857</v>
      </c>
      <c r="AY1623" t="s">
        <v>3176</v>
      </c>
      <c r="AZ1623" t="s">
        <v>353</v>
      </c>
      <c r="BA1623" t="s">
        <v>240</v>
      </c>
      <c r="BB1623" t="s">
        <v>265</v>
      </c>
      <c r="BC1623" t="s">
        <v>113</v>
      </c>
      <c r="BD1623" t="s">
        <v>114</v>
      </c>
      <c r="BE1623" t="s">
        <v>7403</v>
      </c>
      <c r="BF1623" t="s">
        <v>115</v>
      </c>
      <c r="BG1623" t="s">
        <v>3347</v>
      </c>
      <c r="BK1623" t="s">
        <v>3165</v>
      </c>
      <c r="BM1623">
        <v>2025</v>
      </c>
      <c r="BN1623" t="s">
        <v>130</v>
      </c>
      <c r="BO1623" t="s">
        <v>119</v>
      </c>
    </row>
    <row r="1624" spans="1:67" x14ac:dyDescent="0.3">
      <c r="A1624">
        <v>8536690000</v>
      </c>
      <c r="B1624" t="s">
        <v>3159</v>
      </c>
      <c r="C1624" t="s">
        <v>93</v>
      </c>
      <c r="D1624" t="s">
        <v>4456</v>
      </c>
      <c r="E1624" s="3">
        <v>45701</v>
      </c>
      <c r="F1624" s="3">
        <v>45705</v>
      </c>
      <c r="G1624" t="s">
        <v>303</v>
      </c>
      <c r="H1624">
        <v>20601566584</v>
      </c>
      <c r="I1624" t="s">
        <v>96</v>
      </c>
      <c r="J1624" t="s">
        <v>304</v>
      </c>
      <c r="K1624">
        <v>1453.56</v>
      </c>
      <c r="L1624">
        <v>1453.56</v>
      </c>
      <c r="M1624">
        <v>10000</v>
      </c>
      <c r="N1624" t="s">
        <v>135</v>
      </c>
      <c r="O1624">
        <v>10000</v>
      </c>
      <c r="P1624" t="s">
        <v>135</v>
      </c>
      <c r="Q1624">
        <v>8875</v>
      </c>
      <c r="R1624">
        <v>117.36</v>
      </c>
      <c r="S1624">
        <v>8992.36</v>
      </c>
      <c r="T1624">
        <v>1.85</v>
      </c>
      <c r="U1624">
        <v>8994.2099999999991</v>
      </c>
      <c r="V1624">
        <v>0.88700000000000001</v>
      </c>
      <c r="W1624">
        <v>0.89900000000000002</v>
      </c>
      <c r="X1624">
        <v>0.89900000000000002</v>
      </c>
      <c r="Y1624">
        <v>0.89900000000000002</v>
      </c>
      <c r="Z1624">
        <v>0.88700000000000001</v>
      </c>
      <c r="AA1624">
        <v>0.89900000000000002</v>
      </c>
      <c r="AB1624">
        <v>0.89900000000000002</v>
      </c>
      <c r="AC1624">
        <v>0.89900000000000002</v>
      </c>
      <c r="AD1624" t="s">
        <v>99</v>
      </c>
      <c r="AE1624" t="s">
        <v>99</v>
      </c>
      <c r="AF1624" t="s">
        <v>207</v>
      </c>
      <c r="AG1624" t="s">
        <v>101</v>
      </c>
      <c r="AH1624" t="s">
        <v>166</v>
      </c>
      <c r="AI1624" t="s">
        <v>123</v>
      </c>
      <c r="AJ1624" t="s">
        <v>104</v>
      </c>
      <c r="AK1624" t="s">
        <v>124</v>
      </c>
      <c r="AL1624" t="s">
        <v>106</v>
      </c>
      <c r="AM1624" t="s">
        <v>4309</v>
      </c>
      <c r="AN1624">
        <v>0</v>
      </c>
      <c r="AO1624">
        <v>741.07</v>
      </c>
      <c r="AP1624">
        <v>0</v>
      </c>
      <c r="AQ1624">
        <v>92.63</v>
      </c>
      <c r="AR1624">
        <v>0</v>
      </c>
      <c r="AS1624">
        <v>0</v>
      </c>
      <c r="AT1624">
        <v>0</v>
      </c>
      <c r="AU1624" s="3">
        <v>45673</v>
      </c>
      <c r="AV1624" t="s">
        <v>4310</v>
      </c>
      <c r="AW1624" t="s">
        <v>4311</v>
      </c>
      <c r="AX1624" t="s">
        <v>3857</v>
      </c>
      <c r="AY1624" t="s">
        <v>3176</v>
      </c>
      <c r="AZ1624" t="s">
        <v>353</v>
      </c>
      <c r="BA1624" t="s">
        <v>240</v>
      </c>
      <c r="BB1624" t="s">
        <v>265</v>
      </c>
      <c r="BC1624" t="s">
        <v>113</v>
      </c>
      <c r="BD1624" t="s">
        <v>114</v>
      </c>
      <c r="BE1624" t="s">
        <v>7403</v>
      </c>
      <c r="BF1624" t="s">
        <v>115</v>
      </c>
      <c r="BG1624" t="s">
        <v>3326</v>
      </c>
      <c r="BK1624" t="s">
        <v>3165</v>
      </c>
      <c r="BM1624">
        <v>2025</v>
      </c>
      <c r="BN1624" t="s">
        <v>130</v>
      </c>
      <c r="BO1624" t="s">
        <v>119</v>
      </c>
    </row>
    <row r="1625" spans="1:67" x14ac:dyDescent="0.3">
      <c r="A1625">
        <v>8536690000</v>
      </c>
      <c r="B1625" t="s">
        <v>3159</v>
      </c>
      <c r="C1625" t="s">
        <v>93</v>
      </c>
      <c r="D1625" t="s">
        <v>4457</v>
      </c>
      <c r="E1625" s="3">
        <v>45701</v>
      </c>
      <c r="F1625" s="3">
        <v>45705</v>
      </c>
      <c r="G1625" t="s">
        <v>303</v>
      </c>
      <c r="H1625">
        <v>20601566584</v>
      </c>
      <c r="I1625" t="s">
        <v>96</v>
      </c>
      <c r="J1625" t="s">
        <v>304</v>
      </c>
      <c r="K1625">
        <v>2180.34</v>
      </c>
      <c r="L1625">
        <v>2180.34</v>
      </c>
      <c r="M1625">
        <v>15000</v>
      </c>
      <c r="N1625" t="s">
        <v>135</v>
      </c>
      <c r="O1625">
        <v>15000</v>
      </c>
      <c r="P1625" t="s">
        <v>135</v>
      </c>
      <c r="Q1625">
        <v>13312.5</v>
      </c>
      <c r="R1625">
        <v>176.04</v>
      </c>
      <c r="S1625">
        <v>13488.54</v>
      </c>
      <c r="T1625">
        <v>2.78</v>
      </c>
      <c r="U1625">
        <v>13491.32</v>
      </c>
      <c r="V1625">
        <v>0.88700000000000001</v>
      </c>
      <c r="W1625">
        <v>0.89900000000000002</v>
      </c>
      <c r="X1625">
        <v>0.89900000000000002</v>
      </c>
      <c r="Y1625">
        <v>0.89900000000000002</v>
      </c>
      <c r="Z1625">
        <v>0.88700000000000001</v>
      </c>
      <c r="AA1625">
        <v>0.89900000000000002</v>
      </c>
      <c r="AB1625">
        <v>0.89900000000000002</v>
      </c>
      <c r="AC1625">
        <v>0.89900000000000002</v>
      </c>
      <c r="AD1625" t="s">
        <v>99</v>
      </c>
      <c r="AE1625" t="s">
        <v>99</v>
      </c>
      <c r="AF1625" t="s">
        <v>207</v>
      </c>
      <c r="AG1625" t="s">
        <v>101</v>
      </c>
      <c r="AH1625" t="s">
        <v>166</v>
      </c>
      <c r="AI1625" t="s">
        <v>123</v>
      </c>
      <c r="AJ1625" t="s">
        <v>104</v>
      </c>
      <c r="AK1625" t="s">
        <v>124</v>
      </c>
      <c r="AL1625" t="s">
        <v>106</v>
      </c>
      <c r="AM1625" t="s">
        <v>3900</v>
      </c>
      <c r="AN1625">
        <v>0</v>
      </c>
      <c r="AO1625">
        <v>1111.5999999999999</v>
      </c>
      <c r="AP1625">
        <v>0</v>
      </c>
      <c r="AQ1625">
        <v>138.94999999999999</v>
      </c>
      <c r="AR1625">
        <v>0</v>
      </c>
      <c r="AS1625">
        <v>0</v>
      </c>
      <c r="AT1625">
        <v>0</v>
      </c>
      <c r="AU1625" s="3">
        <v>45673</v>
      </c>
      <c r="AV1625" t="s">
        <v>3855</v>
      </c>
      <c r="AW1625" t="s">
        <v>3901</v>
      </c>
      <c r="AX1625" t="s">
        <v>3857</v>
      </c>
      <c r="AY1625" t="s">
        <v>3176</v>
      </c>
      <c r="AZ1625" t="s">
        <v>353</v>
      </c>
      <c r="BA1625" t="s">
        <v>240</v>
      </c>
      <c r="BB1625" t="s">
        <v>265</v>
      </c>
      <c r="BC1625" t="s">
        <v>113</v>
      </c>
      <c r="BD1625" t="s">
        <v>114</v>
      </c>
      <c r="BE1625" t="s">
        <v>7403</v>
      </c>
      <c r="BF1625" t="s">
        <v>115</v>
      </c>
      <c r="BG1625" t="s">
        <v>3236</v>
      </c>
      <c r="BK1625" t="s">
        <v>3165</v>
      </c>
      <c r="BM1625">
        <v>2025</v>
      </c>
      <c r="BN1625" t="s">
        <v>130</v>
      </c>
      <c r="BO1625" t="s">
        <v>119</v>
      </c>
    </row>
    <row r="1626" spans="1:67" x14ac:dyDescent="0.3">
      <c r="A1626">
        <v>8536690000</v>
      </c>
      <c r="B1626" t="s">
        <v>3159</v>
      </c>
      <c r="C1626" t="s">
        <v>93</v>
      </c>
      <c r="D1626" t="s">
        <v>4458</v>
      </c>
      <c r="E1626" s="3">
        <v>45701</v>
      </c>
      <c r="F1626" s="3">
        <v>45705</v>
      </c>
      <c r="G1626" t="s">
        <v>303</v>
      </c>
      <c r="H1626">
        <v>20601566584</v>
      </c>
      <c r="I1626" t="s">
        <v>96</v>
      </c>
      <c r="J1626" t="s">
        <v>304</v>
      </c>
      <c r="K1626">
        <v>145.35</v>
      </c>
      <c r="L1626">
        <v>145.35</v>
      </c>
      <c r="M1626">
        <v>1000</v>
      </c>
      <c r="N1626" t="s">
        <v>135</v>
      </c>
      <c r="O1626">
        <v>1000</v>
      </c>
      <c r="P1626" t="s">
        <v>135</v>
      </c>
      <c r="Q1626">
        <v>887.5</v>
      </c>
      <c r="R1626">
        <v>11.73</v>
      </c>
      <c r="S1626">
        <v>899.23</v>
      </c>
      <c r="T1626">
        <v>0.18</v>
      </c>
      <c r="U1626">
        <v>899.41</v>
      </c>
      <c r="V1626">
        <v>0.88700000000000001</v>
      </c>
      <c r="W1626">
        <v>0.89900000000000002</v>
      </c>
      <c r="X1626">
        <v>0.89900000000000002</v>
      </c>
      <c r="Y1626">
        <v>0.89900000000000002</v>
      </c>
      <c r="Z1626">
        <v>0.88700000000000001</v>
      </c>
      <c r="AA1626">
        <v>0.89900000000000002</v>
      </c>
      <c r="AB1626">
        <v>0.89900000000000002</v>
      </c>
      <c r="AC1626">
        <v>0.89900000000000002</v>
      </c>
      <c r="AD1626" t="s">
        <v>99</v>
      </c>
      <c r="AE1626" t="s">
        <v>99</v>
      </c>
      <c r="AF1626" t="s">
        <v>207</v>
      </c>
      <c r="AG1626" t="s">
        <v>101</v>
      </c>
      <c r="AH1626" t="s">
        <v>166</v>
      </c>
      <c r="AI1626" t="s">
        <v>123</v>
      </c>
      <c r="AJ1626" t="s">
        <v>104</v>
      </c>
      <c r="AK1626" t="s">
        <v>124</v>
      </c>
      <c r="AL1626" t="s">
        <v>106</v>
      </c>
      <c r="AM1626" t="s">
        <v>4459</v>
      </c>
      <c r="AN1626">
        <v>0</v>
      </c>
      <c r="AO1626">
        <v>74.11</v>
      </c>
      <c r="AP1626">
        <v>0</v>
      </c>
      <c r="AQ1626">
        <v>9.26</v>
      </c>
      <c r="AR1626">
        <v>0</v>
      </c>
      <c r="AS1626">
        <v>0</v>
      </c>
      <c r="AT1626">
        <v>0</v>
      </c>
      <c r="AU1626" s="3">
        <v>45673</v>
      </c>
      <c r="AV1626" t="s">
        <v>4460</v>
      </c>
      <c r="AW1626" t="s">
        <v>4461</v>
      </c>
      <c r="AX1626" t="s">
        <v>3857</v>
      </c>
      <c r="AY1626" t="s">
        <v>3176</v>
      </c>
      <c r="AZ1626" t="s">
        <v>353</v>
      </c>
      <c r="BA1626" t="s">
        <v>240</v>
      </c>
      <c r="BB1626" t="s">
        <v>265</v>
      </c>
      <c r="BC1626" t="s">
        <v>113</v>
      </c>
      <c r="BD1626" t="s">
        <v>114</v>
      </c>
      <c r="BE1626" t="s">
        <v>7403</v>
      </c>
      <c r="BF1626" t="s">
        <v>115</v>
      </c>
      <c r="BG1626" t="s">
        <v>4462</v>
      </c>
      <c r="BK1626" t="s">
        <v>3165</v>
      </c>
      <c r="BM1626">
        <v>2025</v>
      </c>
      <c r="BN1626" t="s">
        <v>130</v>
      </c>
      <c r="BO1626" t="s">
        <v>119</v>
      </c>
    </row>
    <row r="1627" spans="1:67" x14ac:dyDescent="0.3">
      <c r="A1627">
        <v>8536690000</v>
      </c>
      <c r="B1627" t="s">
        <v>3159</v>
      </c>
      <c r="C1627" t="s">
        <v>93</v>
      </c>
      <c r="D1627" t="s">
        <v>4463</v>
      </c>
      <c r="E1627" s="3">
        <v>45701</v>
      </c>
      <c r="F1627" s="3">
        <v>45705</v>
      </c>
      <c r="G1627" t="s">
        <v>303</v>
      </c>
      <c r="H1627">
        <v>20601566584</v>
      </c>
      <c r="I1627" t="s">
        <v>96</v>
      </c>
      <c r="J1627" t="s">
        <v>304</v>
      </c>
      <c r="K1627">
        <v>2983.79</v>
      </c>
      <c r="L1627">
        <v>2983.79</v>
      </c>
      <c r="M1627">
        <v>2000</v>
      </c>
      <c r="N1627" t="s">
        <v>135</v>
      </c>
      <c r="O1627">
        <v>2000</v>
      </c>
      <c r="P1627" t="s">
        <v>135</v>
      </c>
      <c r="Q1627">
        <v>9340</v>
      </c>
      <c r="R1627">
        <v>240.92</v>
      </c>
      <c r="S1627">
        <v>9580.92</v>
      </c>
      <c r="T1627">
        <v>3.8</v>
      </c>
      <c r="U1627">
        <v>9584.7199999999993</v>
      </c>
      <c r="V1627">
        <v>4.67</v>
      </c>
      <c r="W1627">
        <v>4.79</v>
      </c>
      <c r="X1627">
        <v>4.7919999999999998</v>
      </c>
      <c r="Y1627">
        <v>4.7919999999999998</v>
      </c>
      <c r="Z1627">
        <v>4.67</v>
      </c>
      <c r="AA1627">
        <v>4.79</v>
      </c>
      <c r="AB1627">
        <v>4.7919999999999998</v>
      </c>
      <c r="AC1627">
        <v>4.7919999999999998</v>
      </c>
      <c r="AD1627" t="s">
        <v>99</v>
      </c>
      <c r="AE1627" t="s">
        <v>99</v>
      </c>
      <c r="AF1627" t="s">
        <v>207</v>
      </c>
      <c r="AG1627" t="s">
        <v>101</v>
      </c>
      <c r="AH1627" t="s">
        <v>166</v>
      </c>
      <c r="AI1627" t="s">
        <v>123</v>
      </c>
      <c r="AJ1627" t="s">
        <v>104</v>
      </c>
      <c r="AK1627" t="s">
        <v>124</v>
      </c>
      <c r="AL1627" t="s">
        <v>106</v>
      </c>
      <c r="AM1627" t="s">
        <v>4464</v>
      </c>
      <c r="AN1627">
        <v>0</v>
      </c>
      <c r="AO1627">
        <v>1521.22</v>
      </c>
      <c r="AP1627">
        <v>0</v>
      </c>
      <c r="AQ1627">
        <v>190.15</v>
      </c>
      <c r="AR1627">
        <v>0</v>
      </c>
      <c r="AS1627">
        <v>0</v>
      </c>
      <c r="AT1627">
        <v>0</v>
      </c>
      <c r="AU1627" s="3">
        <v>45673</v>
      </c>
      <c r="AV1627" t="s">
        <v>4057</v>
      </c>
      <c r="AW1627" t="s">
        <v>4465</v>
      </c>
      <c r="AX1627" t="s">
        <v>1789</v>
      </c>
      <c r="AY1627" t="s">
        <v>3906</v>
      </c>
      <c r="AZ1627" t="s">
        <v>1790</v>
      </c>
      <c r="BA1627" t="s">
        <v>240</v>
      </c>
      <c r="BB1627" t="s">
        <v>265</v>
      </c>
      <c r="BC1627" t="s">
        <v>113</v>
      </c>
      <c r="BD1627" t="s">
        <v>114</v>
      </c>
      <c r="BE1627" t="s">
        <v>7403</v>
      </c>
      <c r="BF1627" t="s">
        <v>115</v>
      </c>
      <c r="BK1627" t="s">
        <v>3165</v>
      </c>
      <c r="BM1627">
        <v>2025</v>
      </c>
      <c r="BN1627" t="s">
        <v>130</v>
      </c>
      <c r="BO1627" t="s">
        <v>119</v>
      </c>
    </row>
    <row r="1628" spans="1:67" x14ac:dyDescent="0.3">
      <c r="A1628">
        <v>8536690000</v>
      </c>
      <c r="B1628" t="s">
        <v>3159</v>
      </c>
      <c r="C1628" t="s">
        <v>93</v>
      </c>
      <c r="D1628" t="s">
        <v>4466</v>
      </c>
      <c r="E1628" s="3">
        <v>45701</v>
      </c>
      <c r="F1628" s="3">
        <v>45705</v>
      </c>
      <c r="G1628" t="s">
        <v>303</v>
      </c>
      <c r="H1628">
        <v>20601566584</v>
      </c>
      <c r="I1628" t="s">
        <v>96</v>
      </c>
      <c r="J1628" t="s">
        <v>304</v>
      </c>
      <c r="K1628">
        <v>4261.6499999999996</v>
      </c>
      <c r="L1628">
        <v>4261.6499999999996</v>
      </c>
      <c r="M1628">
        <v>2000</v>
      </c>
      <c r="N1628" t="s">
        <v>135</v>
      </c>
      <c r="O1628">
        <v>2000</v>
      </c>
      <c r="P1628" t="s">
        <v>135</v>
      </c>
      <c r="Q1628">
        <v>13340</v>
      </c>
      <c r="R1628">
        <v>344.09</v>
      </c>
      <c r="S1628">
        <v>13684.09</v>
      </c>
      <c r="T1628">
        <v>5.43</v>
      </c>
      <c r="U1628">
        <v>13689.52</v>
      </c>
      <c r="V1628">
        <v>6.67</v>
      </c>
      <c r="W1628">
        <v>6.8419999999999996</v>
      </c>
      <c r="X1628">
        <v>6.8440000000000003</v>
      </c>
      <c r="Y1628">
        <v>6.8440000000000003</v>
      </c>
      <c r="Z1628">
        <v>6.67</v>
      </c>
      <c r="AA1628">
        <v>6.8419999999999996</v>
      </c>
      <c r="AB1628">
        <v>6.8440000000000003</v>
      </c>
      <c r="AC1628">
        <v>6.8440000000000003</v>
      </c>
      <c r="AD1628" t="s">
        <v>99</v>
      </c>
      <c r="AE1628" t="s">
        <v>99</v>
      </c>
      <c r="AF1628" t="s">
        <v>207</v>
      </c>
      <c r="AG1628" t="s">
        <v>101</v>
      </c>
      <c r="AH1628" t="s">
        <v>166</v>
      </c>
      <c r="AI1628" t="s">
        <v>123</v>
      </c>
      <c r="AJ1628" t="s">
        <v>104</v>
      </c>
      <c r="AK1628" t="s">
        <v>124</v>
      </c>
      <c r="AL1628" t="s">
        <v>106</v>
      </c>
      <c r="AM1628" t="s">
        <v>4467</v>
      </c>
      <c r="AN1628">
        <v>0</v>
      </c>
      <c r="AO1628">
        <v>2172.71</v>
      </c>
      <c r="AP1628">
        <v>0</v>
      </c>
      <c r="AQ1628">
        <v>271.58999999999997</v>
      </c>
      <c r="AR1628">
        <v>0</v>
      </c>
      <c r="AS1628">
        <v>0</v>
      </c>
      <c r="AT1628">
        <v>0</v>
      </c>
      <c r="AU1628" s="3">
        <v>45673</v>
      </c>
      <c r="AV1628" t="s">
        <v>4468</v>
      </c>
      <c r="AW1628" t="s">
        <v>4469</v>
      </c>
      <c r="AX1628" t="s">
        <v>1796</v>
      </c>
      <c r="AY1628" t="s">
        <v>4470</v>
      </c>
      <c r="AZ1628" t="s">
        <v>1798</v>
      </c>
      <c r="BA1628" t="s">
        <v>240</v>
      </c>
      <c r="BB1628" t="s">
        <v>265</v>
      </c>
      <c r="BC1628" t="s">
        <v>113</v>
      </c>
      <c r="BD1628" t="s">
        <v>114</v>
      </c>
      <c r="BE1628" t="s">
        <v>18</v>
      </c>
      <c r="BF1628" t="s">
        <v>115</v>
      </c>
      <c r="BI1628" t="s">
        <v>1550</v>
      </c>
      <c r="BK1628" t="s">
        <v>328</v>
      </c>
      <c r="BL1628" t="s">
        <v>1206</v>
      </c>
      <c r="BM1628">
        <v>2025</v>
      </c>
      <c r="BN1628" t="s">
        <v>130</v>
      </c>
      <c r="BO1628" t="s">
        <v>119</v>
      </c>
    </row>
    <row r="1629" spans="1:67" x14ac:dyDescent="0.3">
      <c r="A1629">
        <v>8536690000</v>
      </c>
      <c r="B1629" t="s">
        <v>3159</v>
      </c>
      <c r="C1629" t="s">
        <v>93</v>
      </c>
      <c r="D1629" t="s">
        <v>4471</v>
      </c>
      <c r="E1629" s="3">
        <v>45741</v>
      </c>
      <c r="F1629" s="3">
        <v>45754</v>
      </c>
      <c r="G1629" t="s">
        <v>337</v>
      </c>
      <c r="H1629">
        <v>20601566584</v>
      </c>
      <c r="I1629" t="s">
        <v>96</v>
      </c>
      <c r="J1629" t="s">
        <v>304</v>
      </c>
      <c r="K1629">
        <v>356.85</v>
      </c>
      <c r="L1629">
        <v>317.39999999999998</v>
      </c>
      <c r="M1629">
        <v>3000</v>
      </c>
      <c r="N1629" t="s">
        <v>98</v>
      </c>
      <c r="O1629">
        <v>3000</v>
      </c>
      <c r="P1629" t="s">
        <v>98</v>
      </c>
      <c r="Q1629">
        <v>1776</v>
      </c>
      <c r="R1629">
        <v>32.35</v>
      </c>
      <c r="S1629">
        <v>1808.35</v>
      </c>
      <c r="T1629">
        <v>0.6</v>
      </c>
      <c r="U1629">
        <v>1808.95</v>
      </c>
      <c r="V1629">
        <v>0.59199999999999997</v>
      </c>
      <c r="W1629">
        <v>0.60199999999999998</v>
      </c>
      <c r="X1629">
        <v>0.60199999999999998</v>
      </c>
      <c r="Y1629">
        <v>0.60199999999999998</v>
      </c>
      <c r="Z1629">
        <v>0.59199999999999997</v>
      </c>
      <c r="AA1629">
        <v>0.60199999999999998</v>
      </c>
      <c r="AB1629">
        <v>0.60199999999999998</v>
      </c>
      <c r="AC1629">
        <v>0.60199999999999998</v>
      </c>
      <c r="AD1629" t="s">
        <v>99</v>
      </c>
      <c r="AE1629" t="s">
        <v>99</v>
      </c>
      <c r="AF1629" t="s">
        <v>207</v>
      </c>
      <c r="AG1629" t="s">
        <v>101</v>
      </c>
      <c r="AH1629" t="s">
        <v>236</v>
      </c>
      <c r="AI1629" t="s">
        <v>123</v>
      </c>
      <c r="AJ1629" t="s">
        <v>104</v>
      </c>
      <c r="AK1629" t="s">
        <v>338</v>
      </c>
      <c r="AL1629" t="s">
        <v>106</v>
      </c>
      <c r="AM1629" t="s">
        <v>3894</v>
      </c>
      <c r="AN1629">
        <v>0</v>
      </c>
      <c r="AO1629">
        <v>161.27000000000001</v>
      </c>
      <c r="AP1629">
        <v>0</v>
      </c>
      <c r="AQ1629">
        <v>20.16</v>
      </c>
      <c r="AR1629">
        <v>0</v>
      </c>
      <c r="AS1629">
        <v>0</v>
      </c>
      <c r="AT1629">
        <v>0</v>
      </c>
      <c r="AU1629" s="3">
        <v>45720</v>
      </c>
      <c r="AV1629" t="s">
        <v>3191</v>
      </c>
      <c r="AW1629" t="s">
        <v>3164</v>
      </c>
      <c r="AX1629" t="s">
        <v>3852</v>
      </c>
      <c r="AY1629" t="s">
        <v>3192</v>
      </c>
      <c r="AZ1629" t="s">
        <v>2324</v>
      </c>
      <c r="BA1629" t="s">
        <v>240</v>
      </c>
      <c r="BB1629" t="s">
        <v>265</v>
      </c>
      <c r="BC1629" t="s">
        <v>113</v>
      </c>
      <c r="BD1629" t="s">
        <v>114</v>
      </c>
      <c r="BE1629" t="s">
        <v>7403</v>
      </c>
      <c r="BF1629" t="s">
        <v>115</v>
      </c>
      <c r="BG1629" t="s">
        <v>3192</v>
      </c>
      <c r="BK1629" t="s">
        <v>3165</v>
      </c>
      <c r="BM1629">
        <v>2025</v>
      </c>
      <c r="BN1629" t="s">
        <v>201</v>
      </c>
      <c r="BO1629" t="s">
        <v>119</v>
      </c>
    </row>
    <row r="1630" spans="1:67" x14ac:dyDescent="0.3">
      <c r="A1630">
        <v>8536690000</v>
      </c>
      <c r="B1630" t="s">
        <v>3159</v>
      </c>
      <c r="C1630" t="s">
        <v>93</v>
      </c>
      <c r="D1630" t="s">
        <v>4472</v>
      </c>
      <c r="E1630" s="3">
        <v>45741</v>
      </c>
      <c r="F1630" s="3">
        <v>45754</v>
      </c>
      <c r="G1630" t="s">
        <v>337</v>
      </c>
      <c r="H1630">
        <v>20601566584</v>
      </c>
      <c r="I1630" t="s">
        <v>96</v>
      </c>
      <c r="J1630" t="s">
        <v>304</v>
      </c>
      <c r="K1630">
        <v>1252.47</v>
      </c>
      <c r="L1630">
        <v>1114</v>
      </c>
      <c r="M1630">
        <v>10000</v>
      </c>
      <c r="N1630" t="s">
        <v>98</v>
      </c>
      <c r="O1630">
        <v>10000</v>
      </c>
      <c r="P1630" t="s">
        <v>98</v>
      </c>
      <c r="Q1630">
        <v>6850</v>
      </c>
      <c r="R1630">
        <v>113.56</v>
      </c>
      <c r="S1630">
        <v>6963.56</v>
      </c>
      <c r="T1630">
        <v>2.82</v>
      </c>
      <c r="U1630">
        <v>6966.38</v>
      </c>
      <c r="V1630">
        <v>0.68500000000000005</v>
      </c>
      <c r="W1630">
        <v>0.69599999999999995</v>
      </c>
      <c r="X1630">
        <v>0.69599999999999995</v>
      </c>
      <c r="Y1630">
        <v>0.69599999999999995</v>
      </c>
      <c r="Z1630">
        <v>0.68500000000000005</v>
      </c>
      <c r="AA1630">
        <v>0.69599999999999995</v>
      </c>
      <c r="AB1630">
        <v>0.69599999999999995</v>
      </c>
      <c r="AC1630">
        <v>0.69599999999999995</v>
      </c>
      <c r="AD1630" t="s">
        <v>99</v>
      </c>
      <c r="AE1630" t="s">
        <v>99</v>
      </c>
      <c r="AF1630" t="s">
        <v>207</v>
      </c>
      <c r="AG1630" t="s">
        <v>101</v>
      </c>
      <c r="AH1630" t="s">
        <v>236</v>
      </c>
      <c r="AI1630" t="s">
        <v>123</v>
      </c>
      <c r="AJ1630" t="s">
        <v>104</v>
      </c>
      <c r="AK1630" t="s">
        <v>338</v>
      </c>
      <c r="AL1630" t="s">
        <v>106</v>
      </c>
      <c r="AM1630" t="s">
        <v>3854</v>
      </c>
      <c r="AN1630">
        <v>0</v>
      </c>
      <c r="AO1630">
        <v>746.62</v>
      </c>
      <c r="AP1630">
        <v>0</v>
      </c>
      <c r="AQ1630">
        <v>93.33</v>
      </c>
      <c r="AR1630">
        <v>0</v>
      </c>
      <c r="AS1630">
        <v>0</v>
      </c>
      <c r="AT1630">
        <v>0</v>
      </c>
      <c r="AU1630" s="3">
        <v>45720</v>
      </c>
      <c r="AV1630" t="s">
        <v>3855</v>
      </c>
      <c r="AW1630" t="s">
        <v>3856</v>
      </c>
      <c r="AX1630" t="s">
        <v>3857</v>
      </c>
      <c r="AY1630" t="s">
        <v>3236</v>
      </c>
      <c r="AZ1630" t="s">
        <v>353</v>
      </c>
      <c r="BA1630" t="s">
        <v>240</v>
      </c>
      <c r="BB1630" t="s">
        <v>265</v>
      </c>
      <c r="BC1630" t="s">
        <v>113</v>
      </c>
      <c r="BD1630" t="s">
        <v>114</v>
      </c>
      <c r="BE1630" t="s">
        <v>7403</v>
      </c>
      <c r="BF1630" t="s">
        <v>115</v>
      </c>
      <c r="BG1630" t="s">
        <v>3236</v>
      </c>
      <c r="BK1630" t="s">
        <v>3165</v>
      </c>
      <c r="BM1630">
        <v>2025</v>
      </c>
      <c r="BN1630" t="s">
        <v>201</v>
      </c>
      <c r="BO1630" t="s">
        <v>119</v>
      </c>
    </row>
    <row r="1631" spans="1:67" x14ac:dyDescent="0.3">
      <c r="A1631">
        <v>8536690000</v>
      </c>
      <c r="B1631" t="s">
        <v>3159</v>
      </c>
      <c r="C1631" t="s">
        <v>93</v>
      </c>
      <c r="D1631" t="s">
        <v>4473</v>
      </c>
      <c r="E1631" s="3">
        <v>45741</v>
      </c>
      <c r="F1631" s="3">
        <v>45754</v>
      </c>
      <c r="G1631" t="s">
        <v>337</v>
      </c>
      <c r="H1631">
        <v>20601566584</v>
      </c>
      <c r="I1631" t="s">
        <v>96</v>
      </c>
      <c r="J1631" t="s">
        <v>304</v>
      </c>
      <c r="K1631">
        <v>1258.0899999999999</v>
      </c>
      <c r="L1631">
        <v>1119</v>
      </c>
      <c r="M1631">
        <v>10000</v>
      </c>
      <c r="N1631" t="s">
        <v>98</v>
      </c>
      <c r="O1631">
        <v>10000</v>
      </c>
      <c r="P1631" t="s">
        <v>98</v>
      </c>
      <c r="Q1631">
        <v>6305.9</v>
      </c>
      <c r="R1631">
        <v>114.07</v>
      </c>
      <c r="S1631">
        <v>6419.97</v>
      </c>
      <c r="T1631">
        <v>2.82</v>
      </c>
      <c r="U1631">
        <v>6422.79</v>
      </c>
      <c r="V1631">
        <v>0.63</v>
      </c>
      <c r="W1631">
        <v>0.64100000000000001</v>
      </c>
      <c r="X1631">
        <v>0.64200000000000002</v>
      </c>
      <c r="Y1631">
        <v>0.64200000000000002</v>
      </c>
      <c r="Z1631">
        <v>0.63</v>
      </c>
      <c r="AA1631">
        <v>0.64100000000000001</v>
      </c>
      <c r="AB1631">
        <v>0.64200000000000002</v>
      </c>
      <c r="AC1631">
        <v>0.64200000000000002</v>
      </c>
      <c r="AD1631" t="s">
        <v>99</v>
      </c>
      <c r="AE1631" t="s">
        <v>99</v>
      </c>
      <c r="AF1631" t="s">
        <v>207</v>
      </c>
      <c r="AG1631" t="s">
        <v>101</v>
      </c>
      <c r="AH1631" t="s">
        <v>236</v>
      </c>
      <c r="AI1631" t="s">
        <v>123</v>
      </c>
      <c r="AJ1631" t="s">
        <v>104</v>
      </c>
      <c r="AK1631" t="s">
        <v>338</v>
      </c>
      <c r="AL1631" t="s">
        <v>106</v>
      </c>
      <c r="AM1631" t="s">
        <v>4474</v>
      </c>
      <c r="AN1631">
        <v>0</v>
      </c>
      <c r="AO1631">
        <v>746.7</v>
      </c>
      <c r="AP1631">
        <v>0</v>
      </c>
      <c r="AQ1631">
        <v>93.34</v>
      </c>
      <c r="AR1631">
        <v>0</v>
      </c>
      <c r="AS1631">
        <v>0</v>
      </c>
      <c r="AT1631">
        <v>0</v>
      </c>
      <c r="AU1631" s="3">
        <v>45720</v>
      </c>
      <c r="AV1631" t="s">
        <v>4382</v>
      </c>
      <c r="AW1631" t="s">
        <v>4475</v>
      </c>
      <c r="AX1631" t="s">
        <v>3892</v>
      </c>
      <c r="AY1631" t="s">
        <v>4476</v>
      </c>
      <c r="AZ1631" t="s">
        <v>353</v>
      </c>
      <c r="BA1631" t="s">
        <v>240</v>
      </c>
      <c r="BB1631" t="s">
        <v>265</v>
      </c>
      <c r="BC1631" t="s">
        <v>113</v>
      </c>
      <c r="BD1631" t="s">
        <v>114</v>
      </c>
      <c r="BE1631" t="s">
        <v>7403</v>
      </c>
      <c r="BF1631" t="s">
        <v>115</v>
      </c>
      <c r="BG1631" t="s">
        <v>3460</v>
      </c>
      <c r="BK1631" t="s">
        <v>1733</v>
      </c>
      <c r="BM1631">
        <v>2025</v>
      </c>
      <c r="BN1631" t="s">
        <v>201</v>
      </c>
      <c r="BO1631" t="s">
        <v>119</v>
      </c>
    </row>
    <row r="1632" spans="1:67" x14ac:dyDescent="0.3">
      <c r="A1632">
        <v>8536690000</v>
      </c>
      <c r="B1632" t="s">
        <v>3159</v>
      </c>
      <c r="C1632" t="s">
        <v>93</v>
      </c>
      <c r="D1632" t="s">
        <v>4477</v>
      </c>
      <c r="E1632" s="3">
        <v>45741</v>
      </c>
      <c r="F1632" s="3">
        <v>45754</v>
      </c>
      <c r="G1632" t="s">
        <v>337</v>
      </c>
      <c r="H1632">
        <v>20601566584</v>
      </c>
      <c r="I1632" t="s">
        <v>96</v>
      </c>
      <c r="J1632" t="s">
        <v>304</v>
      </c>
      <c r="K1632">
        <v>1405.38</v>
      </c>
      <c r="L1632">
        <v>1250</v>
      </c>
      <c r="M1632">
        <v>10000</v>
      </c>
      <c r="N1632" t="s">
        <v>98</v>
      </c>
      <c r="O1632">
        <v>10000</v>
      </c>
      <c r="P1632" t="s">
        <v>98</v>
      </c>
      <c r="Q1632">
        <v>6850</v>
      </c>
      <c r="R1632">
        <v>127.43</v>
      </c>
      <c r="S1632">
        <v>6977.43</v>
      </c>
      <c r="T1632">
        <v>2.82</v>
      </c>
      <c r="U1632">
        <v>6980.25</v>
      </c>
      <c r="V1632">
        <v>0.68500000000000005</v>
      </c>
      <c r="W1632">
        <v>0.69699999999999995</v>
      </c>
      <c r="X1632">
        <v>0.69799999999999995</v>
      </c>
      <c r="Y1632">
        <v>0.69799999999999995</v>
      </c>
      <c r="Z1632">
        <v>0.68500000000000005</v>
      </c>
      <c r="AA1632">
        <v>0.69699999999999995</v>
      </c>
      <c r="AB1632">
        <v>0.69799999999999995</v>
      </c>
      <c r="AC1632">
        <v>0.69799999999999995</v>
      </c>
      <c r="AD1632" t="s">
        <v>99</v>
      </c>
      <c r="AE1632" t="s">
        <v>99</v>
      </c>
      <c r="AF1632" t="s">
        <v>207</v>
      </c>
      <c r="AG1632" t="s">
        <v>101</v>
      </c>
      <c r="AH1632" t="s">
        <v>236</v>
      </c>
      <c r="AI1632" t="s">
        <v>123</v>
      </c>
      <c r="AJ1632" t="s">
        <v>104</v>
      </c>
      <c r="AK1632" t="s">
        <v>338</v>
      </c>
      <c r="AL1632" t="s">
        <v>106</v>
      </c>
      <c r="AM1632" t="s">
        <v>3875</v>
      </c>
      <c r="AN1632">
        <v>0</v>
      </c>
      <c r="AO1632">
        <v>748.84</v>
      </c>
      <c r="AP1632">
        <v>0</v>
      </c>
      <c r="AQ1632">
        <v>93.61</v>
      </c>
      <c r="AR1632">
        <v>0</v>
      </c>
      <c r="AS1632">
        <v>0</v>
      </c>
      <c r="AT1632">
        <v>0</v>
      </c>
      <c r="AU1632" s="3">
        <v>45720</v>
      </c>
      <c r="AV1632" t="s">
        <v>3876</v>
      </c>
      <c r="AW1632" t="s">
        <v>3856</v>
      </c>
      <c r="AX1632" t="s">
        <v>3857</v>
      </c>
      <c r="AY1632" t="s">
        <v>3175</v>
      </c>
      <c r="AZ1632" t="s">
        <v>353</v>
      </c>
      <c r="BA1632" t="s">
        <v>240</v>
      </c>
      <c r="BB1632" t="s">
        <v>265</v>
      </c>
      <c r="BC1632" t="s">
        <v>113</v>
      </c>
      <c r="BD1632" t="s">
        <v>114</v>
      </c>
      <c r="BE1632" t="s">
        <v>7403</v>
      </c>
      <c r="BF1632" t="s">
        <v>115</v>
      </c>
      <c r="BG1632" t="s">
        <v>3175</v>
      </c>
      <c r="BK1632" t="s">
        <v>3165</v>
      </c>
      <c r="BM1632">
        <v>2025</v>
      </c>
      <c r="BN1632" t="s">
        <v>201</v>
      </c>
      <c r="BO1632" t="s">
        <v>119</v>
      </c>
    </row>
    <row r="1633" spans="1:67" x14ac:dyDescent="0.3">
      <c r="A1633">
        <v>8536690000</v>
      </c>
      <c r="B1633" t="s">
        <v>3159</v>
      </c>
      <c r="C1633" t="s">
        <v>93</v>
      </c>
      <c r="D1633" t="s">
        <v>4478</v>
      </c>
      <c r="E1633" s="3">
        <v>45891</v>
      </c>
      <c r="F1633" s="3">
        <v>45897</v>
      </c>
      <c r="G1633" t="s">
        <v>1619</v>
      </c>
      <c r="H1633">
        <v>20613874021</v>
      </c>
      <c r="I1633" t="s">
        <v>205</v>
      </c>
      <c r="K1633">
        <v>355.04</v>
      </c>
      <c r="L1633">
        <v>346.19</v>
      </c>
      <c r="M1633">
        <v>2000</v>
      </c>
      <c r="N1633" t="s">
        <v>135</v>
      </c>
      <c r="O1633">
        <v>2000</v>
      </c>
      <c r="P1633" t="s">
        <v>135</v>
      </c>
      <c r="Q1633">
        <v>910</v>
      </c>
      <c r="R1633">
        <v>38.5</v>
      </c>
      <c r="S1633">
        <v>948.5</v>
      </c>
      <c r="T1633">
        <v>0.3</v>
      </c>
      <c r="U1633">
        <v>948.8</v>
      </c>
      <c r="V1633">
        <v>0.45500000000000002</v>
      </c>
      <c r="W1633">
        <v>0.47399999999999998</v>
      </c>
      <c r="X1633">
        <v>0.47399999999999998</v>
      </c>
      <c r="Y1633">
        <v>0.47399999999999998</v>
      </c>
      <c r="Z1633">
        <v>0.45500000000000002</v>
      </c>
      <c r="AA1633">
        <v>0.47399999999999998</v>
      </c>
      <c r="AB1633">
        <v>0.47399999999999998</v>
      </c>
      <c r="AC1633">
        <v>0.47399999999999998</v>
      </c>
      <c r="AD1633" t="s">
        <v>99</v>
      </c>
      <c r="AE1633" t="s">
        <v>99</v>
      </c>
      <c r="AF1633" t="s">
        <v>207</v>
      </c>
      <c r="AG1633" t="s">
        <v>101</v>
      </c>
      <c r="AH1633" t="s">
        <v>236</v>
      </c>
      <c r="AI1633" t="s">
        <v>138</v>
      </c>
      <c r="AJ1633" t="s">
        <v>104</v>
      </c>
      <c r="AK1633" t="s">
        <v>296</v>
      </c>
      <c r="AL1633" t="s">
        <v>106</v>
      </c>
      <c r="AM1633" t="s">
        <v>3313</v>
      </c>
      <c r="AN1633">
        <v>0</v>
      </c>
      <c r="AO1633">
        <v>151.81</v>
      </c>
      <c r="AP1633">
        <v>0</v>
      </c>
      <c r="AQ1633">
        <v>18.98</v>
      </c>
      <c r="AR1633">
        <v>0</v>
      </c>
      <c r="AS1633">
        <v>0</v>
      </c>
      <c r="AT1633">
        <v>0</v>
      </c>
      <c r="AU1633" s="3">
        <v>45861</v>
      </c>
      <c r="AV1633" t="s">
        <v>3314</v>
      </c>
      <c r="AW1633" t="s">
        <v>3307</v>
      </c>
      <c r="AX1633" t="s">
        <v>1547</v>
      </c>
      <c r="AY1633" t="s">
        <v>3307</v>
      </c>
      <c r="AZ1633" t="s">
        <v>1548</v>
      </c>
      <c r="BA1633" t="s">
        <v>240</v>
      </c>
      <c r="BB1633" t="s">
        <v>113</v>
      </c>
      <c r="BC1633" t="s">
        <v>113</v>
      </c>
      <c r="BD1633" t="s">
        <v>114</v>
      </c>
      <c r="BE1633" t="s">
        <v>7403</v>
      </c>
      <c r="BF1633" t="s">
        <v>115</v>
      </c>
      <c r="BG1633" t="s">
        <v>3180</v>
      </c>
      <c r="BI1633" t="s">
        <v>1550</v>
      </c>
      <c r="BK1633" t="s">
        <v>3165</v>
      </c>
      <c r="BL1633" t="s">
        <v>1206</v>
      </c>
      <c r="BM1633">
        <v>2025</v>
      </c>
      <c r="BN1633" t="s">
        <v>146</v>
      </c>
      <c r="BO1633" t="s">
        <v>147</v>
      </c>
    </row>
    <row r="1634" spans="1:67" x14ac:dyDescent="0.3">
      <c r="A1634">
        <v>8536690000</v>
      </c>
      <c r="B1634" t="s">
        <v>3159</v>
      </c>
      <c r="C1634" t="s">
        <v>93</v>
      </c>
      <c r="D1634" t="s">
        <v>4479</v>
      </c>
      <c r="E1634" s="3">
        <v>45891</v>
      </c>
      <c r="F1634" s="3">
        <v>45897</v>
      </c>
      <c r="G1634" t="s">
        <v>1619</v>
      </c>
      <c r="H1634">
        <v>20613874021</v>
      </c>
      <c r="I1634" t="s">
        <v>205</v>
      </c>
      <c r="K1634">
        <v>266.27999999999997</v>
      </c>
      <c r="L1634">
        <v>259.64</v>
      </c>
      <c r="M1634">
        <v>1500</v>
      </c>
      <c r="N1634" t="s">
        <v>135</v>
      </c>
      <c r="O1634">
        <v>1500</v>
      </c>
      <c r="P1634" t="s">
        <v>135</v>
      </c>
      <c r="Q1634">
        <v>682.5</v>
      </c>
      <c r="R1634">
        <v>28.87</v>
      </c>
      <c r="S1634">
        <v>711.37</v>
      </c>
      <c r="T1634">
        <v>0.22</v>
      </c>
      <c r="U1634">
        <v>711.59</v>
      </c>
      <c r="V1634">
        <v>0.45500000000000002</v>
      </c>
      <c r="W1634">
        <v>0.47399999999999998</v>
      </c>
      <c r="X1634">
        <v>0.47399999999999998</v>
      </c>
      <c r="Y1634">
        <v>0.47399999999999998</v>
      </c>
      <c r="Z1634">
        <v>0.45500000000000002</v>
      </c>
      <c r="AA1634">
        <v>0.47399999999999998</v>
      </c>
      <c r="AB1634">
        <v>0.47399999999999998</v>
      </c>
      <c r="AC1634">
        <v>0.47399999999999998</v>
      </c>
      <c r="AD1634" t="s">
        <v>99</v>
      </c>
      <c r="AE1634" t="s">
        <v>99</v>
      </c>
      <c r="AF1634" t="s">
        <v>207</v>
      </c>
      <c r="AG1634" t="s">
        <v>101</v>
      </c>
      <c r="AH1634" t="s">
        <v>236</v>
      </c>
      <c r="AI1634" t="s">
        <v>138</v>
      </c>
      <c r="AJ1634" t="s">
        <v>104</v>
      </c>
      <c r="AK1634" t="s">
        <v>296</v>
      </c>
      <c r="AL1634" t="s">
        <v>106</v>
      </c>
      <c r="AM1634" t="s">
        <v>3316</v>
      </c>
      <c r="AN1634">
        <v>0</v>
      </c>
      <c r="AO1634">
        <v>113.86</v>
      </c>
      <c r="AP1634">
        <v>0</v>
      </c>
      <c r="AQ1634">
        <v>14.23</v>
      </c>
      <c r="AR1634">
        <v>0</v>
      </c>
      <c r="AS1634">
        <v>0</v>
      </c>
      <c r="AT1634">
        <v>0</v>
      </c>
      <c r="AU1634" s="3">
        <v>45861</v>
      </c>
      <c r="AV1634" t="s">
        <v>3317</v>
      </c>
      <c r="AW1634" t="s">
        <v>3273</v>
      </c>
      <c r="AX1634" t="s">
        <v>1547</v>
      </c>
      <c r="AY1634" t="s">
        <v>3273</v>
      </c>
      <c r="AZ1634" t="s">
        <v>1548</v>
      </c>
      <c r="BA1634" t="s">
        <v>240</v>
      </c>
      <c r="BB1634" t="s">
        <v>113</v>
      </c>
      <c r="BC1634" t="s">
        <v>113</v>
      </c>
      <c r="BD1634" t="s">
        <v>114</v>
      </c>
      <c r="BE1634" t="s">
        <v>7403</v>
      </c>
      <c r="BF1634" t="s">
        <v>115</v>
      </c>
      <c r="BG1634" t="s">
        <v>3318</v>
      </c>
      <c r="BI1634" t="s">
        <v>1550</v>
      </c>
      <c r="BL1634" t="s">
        <v>1206</v>
      </c>
      <c r="BM1634">
        <v>2025</v>
      </c>
      <c r="BN1634" t="s">
        <v>146</v>
      </c>
      <c r="BO1634" t="s">
        <v>147</v>
      </c>
    </row>
    <row r="1635" spans="1:67" x14ac:dyDescent="0.3">
      <c r="A1635">
        <v>8536690000</v>
      </c>
      <c r="B1635" t="s">
        <v>3159</v>
      </c>
      <c r="C1635" t="s">
        <v>93</v>
      </c>
      <c r="D1635" t="s">
        <v>4480</v>
      </c>
      <c r="E1635" s="3">
        <v>45891</v>
      </c>
      <c r="F1635" s="3">
        <v>45897</v>
      </c>
      <c r="G1635" t="s">
        <v>1619</v>
      </c>
      <c r="H1635">
        <v>20613874021</v>
      </c>
      <c r="I1635" t="s">
        <v>205</v>
      </c>
      <c r="K1635">
        <v>570.6</v>
      </c>
      <c r="L1635">
        <v>556.38</v>
      </c>
      <c r="M1635">
        <v>4500</v>
      </c>
      <c r="N1635" t="s">
        <v>135</v>
      </c>
      <c r="O1635">
        <v>4500</v>
      </c>
      <c r="P1635" t="s">
        <v>135</v>
      </c>
      <c r="Q1635">
        <v>1462.5</v>
      </c>
      <c r="R1635">
        <v>61.87</v>
      </c>
      <c r="S1635">
        <v>1524.37</v>
      </c>
      <c r="T1635">
        <v>0.48</v>
      </c>
      <c r="U1635">
        <v>1524.85</v>
      </c>
      <c r="V1635">
        <v>0.32500000000000001</v>
      </c>
      <c r="W1635">
        <v>0.33800000000000002</v>
      </c>
      <c r="X1635">
        <v>0.33800000000000002</v>
      </c>
      <c r="Y1635">
        <v>0.33800000000000002</v>
      </c>
      <c r="Z1635">
        <v>0.32500000000000001</v>
      </c>
      <c r="AA1635">
        <v>0.33800000000000002</v>
      </c>
      <c r="AB1635">
        <v>0.33800000000000002</v>
      </c>
      <c r="AC1635">
        <v>0.33800000000000002</v>
      </c>
      <c r="AD1635" t="s">
        <v>99</v>
      </c>
      <c r="AE1635" t="s">
        <v>99</v>
      </c>
      <c r="AF1635" t="s">
        <v>207</v>
      </c>
      <c r="AG1635" t="s">
        <v>101</v>
      </c>
      <c r="AH1635" t="s">
        <v>236</v>
      </c>
      <c r="AI1635" t="s">
        <v>138</v>
      </c>
      <c r="AJ1635" t="s">
        <v>104</v>
      </c>
      <c r="AK1635" t="s">
        <v>296</v>
      </c>
      <c r="AL1635" t="s">
        <v>106</v>
      </c>
      <c r="AM1635" t="s">
        <v>3320</v>
      </c>
      <c r="AN1635">
        <v>0</v>
      </c>
      <c r="AO1635">
        <v>243.98</v>
      </c>
      <c r="AP1635">
        <v>0</v>
      </c>
      <c r="AQ1635">
        <v>30.5</v>
      </c>
      <c r="AR1635">
        <v>0</v>
      </c>
      <c r="AS1635">
        <v>0</v>
      </c>
      <c r="AT1635">
        <v>0</v>
      </c>
      <c r="AU1635" s="3">
        <v>45861</v>
      </c>
      <c r="AV1635" t="s">
        <v>3321</v>
      </c>
      <c r="AW1635" t="s">
        <v>3294</v>
      </c>
      <c r="AX1635" t="s">
        <v>1547</v>
      </c>
      <c r="AY1635" t="s">
        <v>3294</v>
      </c>
      <c r="AZ1635" t="s">
        <v>1548</v>
      </c>
      <c r="BA1635" t="s">
        <v>240</v>
      </c>
      <c r="BB1635" t="s">
        <v>113</v>
      </c>
      <c r="BC1635" t="s">
        <v>113</v>
      </c>
      <c r="BD1635" t="s">
        <v>114</v>
      </c>
      <c r="BE1635" t="s">
        <v>7403</v>
      </c>
      <c r="BF1635" t="s">
        <v>115</v>
      </c>
      <c r="BG1635" t="s">
        <v>3322</v>
      </c>
      <c r="BI1635" t="s">
        <v>1550</v>
      </c>
      <c r="BK1635" t="s">
        <v>3165</v>
      </c>
      <c r="BL1635" t="s">
        <v>1206</v>
      </c>
      <c r="BM1635">
        <v>2025</v>
      </c>
      <c r="BN1635" t="s">
        <v>146</v>
      </c>
      <c r="BO1635" t="s">
        <v>147</v>
      </c>
    </row>
    <row r="1636" spans="1:67" x14ac:dyDescent="0.3">
      <c r="A1636">
        <v>8536690000</v>
      </c>
      <c r="B1636" t="s">
        <v>3159</v>
      </c>
      <c r="C1636" t="s">
        <v>93</v>
      </c>
      <c r="D1636" t="s">
        <v>4481</v>
      </c>
      <c r="E1636" s="3">
        <v>45891</v>
      </c>
      <c r="F1636" s="3">
        <v>45897</v>
      </c>
      <c r="G1636" t="s">
        <v>1619</v>
      </c>
      <c r="H1636">
        <v>20613874021</v>
      </c>
      <c r="I1636" t="s">
        <v>205</v>
      </c>
      <c r="K1636">
        <v>126.8</v>
      </c>
      <c r="L1636">
        <v>123.64</v>
      </c>
      <c r="M1636">
        <v>1000</v>
      </c>
      <c r="N1636" t="s">
        <v>135</v>
      </c>
      <c r="O1636">
        <v>1000</v>
      </c>
      <c r="P1636" t="s">
        <v>135</v>
      </c>
      <c r="Q1636">
        <v>325</v>
      </c>
      <c r="R1636">
        <v>13.75</v>
      </c>
      <c r="S1636">
        <v>338.75</v>
      </c>
      <c r="T1636">
        <v>0.1</v>
      </c>
      <c r="U1636">
        <v>338.85</v>
      </c>
      <c r="V1636">
        <v>0.32500000000000001</v>
      </c>
      <c r="W1636">
        <v>0.33800000000000002</v>
      </c>
      <c r="X1636">
        <v>0.33800000000000002</v>
      </c>
      <c r="Y1636">
        <v>0.33800000000000002</v>
      </c>
      <c r="Z1636">
        <v>0.32500000000000001</v>
      </c>
      <c r="AA1636">
        <v>0.33800000000000002</v>
      </c>
      <c r="AB1636">
        <v>0.33800000000000002</v>
      </c>
      <c r="AC1636">
        <v>0.33800000000000002</v>
      </c>
      <c r="AD1636" t="s">
        <v>99</v>
      </c>
      <c r="AE1636" t="s">
        <v>99</v>
      </c>
      <c r="AF1636" t="s">
        <v>207</v>
      </c>
      <c r="AG1636" t="s">
        <v>101</v>
      </c>
      <c r="AH1636" t="s">
        <v>236</v>
      </c>
      <c r="AI1636" t="s">
        <v>138</v>
      </c>
      <c r="AJ1636" t="s">
        <v>104</v>
      </c>
      <c r="AK1636" t="s">
        <v>296</v>
      </c>
      <c r="AL1636" t="s">
        <v>106</v>
      </c>
      <c r="AM1636" t="s">
        <v>4482</v>
      </c>
      <c r="AN1636">
        <v>0</v>
      </c>
      <c r="AO1636">
        <v>54.22</v>
      </c>
      <c r="AP1636">
        <v>0</v>
      </c>
      <c r="AQ1636">
        <v>6.78</v>
      </c>
      <c r="AR1636">
        <v>0</v>
      </c>
      <c r="AS1636">
        <v>0</v>
      </c>
      <c r="AT1636">
        <v>0</v>
      </c>
      <c r="AU1636" s="3">
        <v>45861</v>
      </c>
      <c r="AV1636" t="s">
        <v>4483</v>
      </c>
      <c r="AW1636" t="s">
        <v>3294</v>
      </c>
      <c r="AX1636" t="s">
        <v>1547</v>
      </c>
      <c r="AY1636" t="s">
        <v>3294</v>
      </c>
      <c r="AZ1636" t="s">
        <v>1548</v>
      </c>
      <c r="BA1636" t="s">
        <v>240</v>
      </c>
      <c r="BB1636" t="s">
        <v>113</v>
      </c>
      <c r="BC1636" t="s">
        <v>113</v>
      </c>
      <c r="BD1636" t="s">
        <v>114</v>
      </c>
      <c r="BE1636" t="s">
        <v>7403</v>
      </c>
      <c r="BF1636" t="s">
        <v>115</v>
      </c>
      <c r="BG1636" t="s">
        <v>3791</v>
      </c>
      <c r="BI1636" t="s">
        <v>1550</v>
      </c>
      <c r="BK1636" t="s">
        <v>3165</v>
      </c>
      <c r="BL1636" t="s">
        <v>1206</v>
      </c>
      <c r="BM1636">
        <v>2025</v>
      </c>
      <c r="BN1636" t="s">
        <v>146</v>
      </c>
      <c r="BO1636" t="s">
        <v>147</v>
      </c>
    </row>
    <row r="1637" spans="1:67" x14ac:dyDescent="0.3">
      <c r="A1637">
        <v>8536690000</v>
      </c>
      <c r="B1637" t="s">
        <v>3159</v>
      </c>
      <c r="C1637" t="s">
        <v>93</v>
      </c>
      <c r="D1637" t="s">
        <v>4484</v>
      </c>
      <c r="E1637" s="3">
        <v>45891</v>
      </c>
      <c r="F1637" s="3">
        <v>45897</v>
      </c>
      <c r="G1637" t="s">
        <v>1619</v>
      </c>
      <c r="H1637">
        <v>20613874021</v>
      </c>
      <c r="I1637" t="s">
        <v>205</v>
      </c>
      <c r="K1637">
        <v>940.85</v>
      </c>
      <c r="L1637">
        <v>917.41</v>
      </c>
      <c r="M1637">
        <v>5300</v>
      </c>
      <c r="N1637" t="s">
        <v>135</v>
      </c>
      <c r="O1637">
        <v>5300</v>
      </c>
      <c r="P1637" t="s">
        <v>135</v>
      </c>
      <c r="Q1637">
        <v>2411.5</v>
      </c>
      <c r="R1637">
        <v>102.02</v>
      </c>
      <c r="S1637">
        <v>2513.52</v>
      </c>
      <c r="T1637">
        <v>0.79</v>
      </c>
      <c r="U1637">
        <v>2514.31</v>
      </c>
      <c r="V1637">
        <v>0.45500000000000002</v>
      </c>
      <c r="W1637">
        <v>0.47399999999999998</v>
      </c>
      <c r="X1637">
        <v>0.47399999999999998</v>
      </c>
      <c r="Y1637">
        <v>0.47399999999999998</v>
      </c>
      <c r="Z1637">
        <v>0.45500000000000002</v>
      </c>
      <c r="AA1637">
        <v>0.47399999999999998</v>
      </c>
      <c r="AB1637">
        <v>0.47399999999999998</v>
      </c>
      <c r="AC1637">
        <v>0.47399999999999998</v>
      </c>
      <c r="AD1637" t="s">
        <v>99</v>
      </c>
      <c r="AE1637" t="s">
        <v>99</v>
      </c>
      <c r="AF1637" t="s">
        <v>207</v>
      </c>
      <c r="AG1637" t="s">
        <v>101</v>
      </c>
      <c r="AH1637" t="s">
        <v>236</v>
      </c>
      <c r="AI1637" t="s">
        <v>138</v>
      </c>
      <c r="AJ1637" t="s">
        <v>104</v>
      </c>
      <c r="AK1637" t="s">
        <v>296</v>
      </c>
      <c r="AL1637" t="s">
        <v>106</v>
      </c>
      <c r="AM1637" t="s">
        <v>3305</v>
      </c>
      <c r="AN1637">
        <v>0</v>
      </c>
      <c r="AO1637">
        <v>402.29</v>
      </c>
      <c r="AP1637">
        <v>0</v>
      </c>
      <c r="AQ1637">
        <v>50.29</v>
      </c>
      <c r="AR1637">
        <v>0</v>
      </c>
      <c r="AS1637">
        <v>0</v>
      </c>
      <c r="AT1637">
        <v>0</v>
      </c>
      <c r="AU1637" s="3">
        <v>45861</v>
      </c>
      <c r="AV1637" t="s">
        <v>3306</v>
      </c>
      <c r="AW1637" t="s">
        <v>3307</v>
      </c>
      <c r="AX1637" t="s">
        <v>1547</v>
      </c>
      <c r="AY1637" t="s">
        <v>3307</v>
      </c>
      <c r="AZ1637" t="s">
        <v>1548</v>
      </c>
      <c r="BA1637" t="s">
        <v>240</v>
      </c>
      <c r="BB1637" t="s">
        <v>113</v>
      </c>
      <c r="BC1637" t="s">
        <v>113</v>
      </c>
      <c r="BD1637" t="s">
        <v>114</v>
      </c>
      <c r="BE1637" t="s">
        <v>7403</v>
      </c>
      <c r="BF1637" t="s">
        <v>115</v>
      </c>
      <c r="BG1637" t="s">
        <v>3250</v>
      </c>
      <c r="BI1637" t="s">
        <v>1550</v>
      </c>
      <c r="BK1637" t="s">
        <v>3165</v>
      </c>
      <c r="BL1637" t="s">
        <v>1206</v>
      </c>
      <c r="BM1637">
        <v>2025</v>
      </c>
      <c r="BN1637" t="s">
        <v>146</v>
      </c>
      <c r="BO1637" t="s">
        <v>147</v>
      </c>
    </row>
    <row r="1638" spans="1:67" x14ac:dyDescent="0.3">
      <c r="A1638">
        <v>8536690000</v>
      </c>
      <c r="B1638" t="s">
        <v>3159</v>
      </c>
      <c r="C1638" t="s">
        <v>93</v>
      </c>
      <c r="D1638" t="s">
        <v>4485</v>
      </c>
      <c r="E1638" s="3">
        <v>45891</v>
      </c>
      <c r="F1638" s="3">
        <v>45897</v>
      </c>
      <c r="G1638" t="s">
        <v>1619</v>
      </c>
      <c r="H1638">
        <v>20613874021</v>
      </c>
      <c r="I1638" t="s">
        <v>205</v>
      </c>
      <c r="K1638">
        <v>88.76</v>
      </c>
      <c r="L1638">
        <v>86.54</v>
      </c>
      <c r="M1638">
        <v>500</v>
      </c>
      <c r="N1638" t="s">
        <v>135</v>
      </c>
      <c r="O1638">
        <v>500</v>
      </c>
      <c r="P1638" t="s">
        <v>135</v>
      </c>
      <c r="Q1638">
        <v>227.5</v>
      </c>
      <c r="R1638">
        <v>9.6199999999999992</v>
      </c>
      <c r="S1638">
        <v>237.12</v>
      </c>
      <c r="T1638">
        <v>7.0000000000000007E-2</v>
      </c>
      <c r="U1638">
        <v>237.19</v>
      </c>
      <c r="V1638">
        <v>0.45500000000000002</v>
      </c>
      <c r="W1638">
        <v>0.47399999999999998</v>
      </c>
      <c r="X1638">
        <v>0.47399999999999998</v>
      </c>
      <c r="Y1638">
        <v>0.47399999999999998</v>
      </c>
      <c r="Z1638">
        <v>0.45500000000000002</v>
      </c>
      <c r="AA1638">
        <v>0.47399999999999998</v>
      </c>
      <c r="AB1638">
        <v>0.47399999999999998</v>
      </c>
      <c r="AC1638">
        <v>0.47399999999999998</v>
      </c>
      <c r="AD1638" t="s">
        <v>99</v>
      </c>
      <c r="AE1638" t="s">
        <v>99</v>
      </c>
      <c r="AF1638" t="s">
        <v>207</v>
      </c>
      <c r="AG1638" t="s">
        <v>101</v>
      </c>
      <c r="AH1638" t="s">
        <v>236</v>
      </c>
      <c r="AI1638" t="s">
        <v>138</v>
      </c>
      <c r="AJ1638" t="s">
        <v>104</v>
      </c>
      <c r="AK1638" t="s">
        <v>296</v>
      </c>
      <c r="AL1638" t="s">
        <v>106</v>
      </c>
      <c r="AM1638" t="s">
        <v>4218</v>
      </c>
      <c r="AN1638">
        <v>0</v>
      </c>
      <c r="AO1638">
        <v>37.950000000000003</v>
      </c>
      <c r="AP1638">
        <v>0</v>
      </c>
      <c r="AQ1638">
        <v>4.74</v>
      </c>
      <c r="AR1638">
        <v>0</v>
      </c>
      <c r="AS1638">
        <v>0</v>
      </c>
      <c r="AT1638">
        <v>0</v>
      </c>
      <c r="AU1638" s="3">
        <v>45861</v>
      </c>
      <c r="AV1638" t="s">
        <v>4219</v>
      </c>
      <c r="AW1638" t="s">
        <v>3273</v>
      </c>
      <c r="AX1638" t="s">
        <v>1547</v>
      </c>
      <c r="AY1638" t="s">
        <v>3273</v>
      </c>
      <c r="AZ1638" t="s">
        <v>1548</v>
      </c>
      <c r="BA1638" t="s">
        <v>240</v>
      </c>
      <c r="BB1638" t="s">
        <v>113</v>
      </c>
      <c r="BC1638" t="s">
        <v>113</v>
      </c>
      <c r="BD1638" t="s">
        <v>114</v>
      </c>
      <c r="BE1638" t="s">
        <v>7403</v>
      </c>
      <c r="BF1638" t="s">
        <v>115</v>
      </c>
      <c r="BG1638" t="s">
        <v>3254</v>
      </c>
      <c r="BI1638" t="s">
        <v>1550</v>
      </c>
      <c r="BL1638" t="s">
        <v>1206</v>
      </c>
      <c r="BM1638">
        <v>2025</v>
      </c>
      <c r="BN1638" t="s">
        <v>146</v>
      </c>
      <c r="BO1638" t="s">
        <v>147</v>
      </c>
    </row>
    <row r="1639" spans="1:67" x14ac:dyDescent="0.3">
      <c r="A1639">
        <v>8536690000</v>
      </c>
      <c r="B1639" t="s">
        <v>3159</v>
      </c>
      <c r="C1639" t="s">
        <v>93</v>
      </c>
      <c r="D1639" t="s">
        <v>4486</v>
      </c>
      <c r="E1639" s="3">
        <v>45891</v>
      </c>
      <c r="F1639" s="3">
        <v>45897</v>
      </c>
      <c r="G1639" t="s">
        <v>1619</v>
      </c>
      <c r="H1639">
        <v>20613874021</v>
      </c>
      <c r="I1639" t="s">
        <v>205</v>
      </c>
      <c r="K1639">
        <v>76.08</v>
      </c>
      <c r="L1639">
        <v>74.180000000000007</v>
      </c>
      <c r="M1639">
        <v>300</v>
      </c>
      <c r="N1639" t="s">
        <v>135</v>
      </c>
      <c r="O1639">
        <v>300</v>
      </c>
      <c r="P1639" t="s">
        <v>135</v>
      </c>
      <c r="Q1639">
        <v>195</v>
      </c>
      <c r="R1639">
        <v>8.25</v>
      </c>
      <c r="S1639">
        <v>203.25</v>
      </c>
      <c r="T1639">
        <v>0.06</v>
      </c>
      <c r="U1639">
        <v>203.31</v>
      </c>
      <c r="V1639">
        <v>0.65</v>
      </c>
      <c r="W1639">
        <v>0.67700000000000005</v>
      </c>
      <c r="X1639">
        <v>0.67700000000000005</v>
      </c>
      <c r="Y1639">
        <v>0.67700000000000005</v>
      </c>
      <c r="Z1639">
        <v>0.65</v>
      </c>
      <c r="AA1639">
        <v>0.67700000000000005</v>
      </c>
      <c r="AB1639">
        <v>0.67700000000000005</v>
      </c>
      <c r="AC1639">
        <v>0.67700000000000005</v>
      </c>
      <c r="AD1639" t="s">
        <v>99</v>
      </c>
      <c r="AE1639" t="s">
        <v>99</v>
      </c>
      <c r="AF1639" t="s">
        <v>207</v>
      </c>
      <c r="AG1639" t="s">
        <v>101</v>
      </c>
      <c r="AH1639" t="s">
        <v>236</v>
      </c>
      <c r="AI1639" t="s">
        <v>138</v>
      </c>
      <c r="AJ1639" t="s">
        <v>104</v>
      </c>
      <c r="AK1639" t="s">
        <v>296</v>
      </c>
      <c r="AL1639" t="s">
        <v>106</v>
      </c>
      <c r="AM1639" t="s">
        <v>4487</v>
      </c>
      <c r="AN1639">
        <v>0</v>
      </c>
      <c r="AO1639">
        <v>32.53</v>
      </c>
      <c r="AP1639">
        <v>0</v>
      </c>
      <c r="AQ1639">
        <v>4.07</v>
      </c>
      <c r="AR1639">
        <v>0</v>
      </c>
      <c r="AS1639">
        <v>0</v>
      </c>
      <c r="AT1639">
        <v>0</v>
      </c>
      <c r="AU1639" s="3">
        <v>45861</v>
      </c>
      <c r="AV1639" t="s">
        <v>4488</v>
      </c>
      <c r="AW1639" t="s">
        <v>3277</v>
      </c>
      <c r="AX1639" t="s">
        <v>1547</v>
      </c>
      <c r="AY1639" t="s">
        <v>3277</v>
      </c>
      <c r="AZ1639" t="s">
        <v>1548</v>
      </c>
      <c r="BA1639" t="s">
        <v>240</v>
      </c>
      <c r="BB1639" t="s">
        <v>113</v>
      </c>
      <c r="BC1639" t="s">
        <v>113</v>
      </c>
      <c r="BD1639" t="s">
        <v>114</v>
      </c>
      <c r="BE1639" t="s">
        <v>7403</v>
      </c>
      <c r="BF1639" t="s">
        <v>115</v>
      </c>
      <c r="BG1639" t="s">
        <v>4489</v>
      </c>
      <c r="BI1639" t="s">
        <v>1550</v>
      </c>
      <c r="BL1639" t="s">
        <v>1206</v>
      </c>
      <c r="BM1639">
        <v>2025</v>
      </c>
      <c r="BN1639" t="s">
        <v>146</v>
      </c>
      <c r="BO1639" t="s">
        <v>147</v>
      </c>
    </row>
    <row r="1640" spans="1:67" x14ac:dyDescent="0.3">
      <c r="A1640">
        <v>8536690000</v>
      </c>
      <c r="B1640" t="s">
        <v>3159</v>
      </c>
      <c r="C1640" t="s">
        <v>93</v>
      </c>
      <c r="D1640" t="s">
        <v>4490</v>
      </c>
      <c r="E1640" s="3">
        <v>45891</v>
      </c>
      <c r="F1640" s="3">
        <v>45897</v>
      </c>
      <c r="G1640" t="s">
        <v>1619</v>
      </c>
      <c r="H1640">
        <v>20613874021</v>
      </c>
      <c r="I1640" t="s">
        <v>205</v>
      </c>
      <c r="K1640">
        <v>1775.2</v>
      </c>
      <c r="L1640">
        <v>1730.97</v>
      </c>
      <c r="M1640">
        <v>10000</v>
      </c>
      <c r="N1640" t="s">
        <v>135</v>
      </c>
      <c r="O1640">
        <v>10000</v>
      </c>
      <c r="P1640" t="s">
        <v>135</v>
      </c>
      <c r="Q1640">
        <v>4550</v>
      </c>
      <c r="R1640">
        <v>192.5</v>
      </c>
      <c r="S1640">
        <v>4742.5</v>
      </c>
      <c r="T1640">
        <v>1.5</v>
      </c>
      <c r="U1640">
        <v>4744</v>
      </c>
      <c r="V1640">
        <v>0.45500000000000002</v>
      </c>
      <c r="W1640">
        <v>0.47399999999999998</v>
      </c>
      <c r="X1640">
        <v>0.47399999999999998</v>
      </c>
      <c r="Y1640">
        <v>0.47399999999999998</v>
      </c>
      <c r="Z1640">
        <v>0.45500000000000002</v>
      </c>
      <c r="AA1640">
        <v>0.47399999999999998</v>
      </c>
      <c r="AB1640">
        <v>0.47399999999999998</v>
      </c>
      <c r="AC1640">
        <v>0.47399999999999998</v>
      </c>
      <c r="AD1640" t="s">
        <v>99</v>
      </c>
      <c r="AE1640" t="s">
        <v>99</v>
      </c>
      <c r="AF1640" t="s">
        <v>207</v>
      </c>
      <c r="AG1640" t="s">
        <v>101</v>
      </c>
      <c r="AH1640" t="s">
        <v>236</v>
      </c>
      <c r="AI1640" t="s">
        <v>138</v>
      </c>
      <c r="AJ1640" t="s">
        <v>104</v>
      </c>
      <c r="AK1640" t="s">
        <v>296</v>
      </c>
      <c r="AL1640" t="s">
        <v>106</v>
      </c>
      <c r="AM1640" t="s">
        <v>3452</v>
      </c>
      <c r="AN1640">
        <v>0</v>
      </c>
      <c r="AO1640">
        <v>759.04</v>
      </c>
      <c r="AP1640">
        <v>0</v>
      </c>
      <c r="AQ1640">
        <v>94.88</v>
      </c>
      <c r="AR1640">
        <v>0</v>
      </c>
      <c r="AS1640">
        <v>0</v>
      </c>
      <c r="AT1640">
        <v>0</v>
      </c>
      <c r="AU1640" s="3">
        <v>45861</v>
      </c>
      <c r="AV1640" t="s">
        <v>3453</v>
      </c>
      <c r="AW1640" t="s">
        <v>3307</v>
      </c>
      <c r="AX1640" t="s">
        <v>1547</v>
      </c>
      <c r="AY1640" t="s">
        <v>3307</v>
      </c>
      <c r="AZ1640" t="s">
        <v>1548</v>
      </c>
      <c r="BA1640" t="s">
        <v>240</v>
      </c>
      <c r="BB1640" t="s">
        <v>113</v>
      </c>
      <c r="BC1640" t="s">
        <v>113</v>
      </c>
      <c r="BD1640" t="s">
        <v>114</v>
      </c>
      <c r="BE1640" t="s">
        <v>7403</v>
      </c>
      <c r="BF1640" t="s">
        <v>115</v>
      </c>
      <c r="BG1640" t="s">
        <v>3175</v>
      </c>
      <c r="BI1640" t="s">
        <v>1550</v>
      </c>
      <c r="BK1640" t="s">
        <v>3165</v>
      </c>
      <c r="BL1640" t="s">
        <v>1206</v>
      </c>
      <c r="BM1640">
        <v>2025</v>
      </c>
      <c r="BN1640" t="s">
        <v>146</v>
      </c>
      <c r="BO1640" t="s">
        <v>147</v>
      </c>
    </row>
    <row r="1641" spans="1:67" x14ac:dyDescent="0.3">
      <c r="A1641">
        <v>8536690000</v>
      </c>
      <c r="B1641" t="s">
        <v>3159</v>
      </c>
      <c r="C1641" t="s">
        <v>93</v>
      </c>
      <c r="D1641" t="s">
        <v>4491</v>
      </c>
      <c r="E1641" s="3">
        <v>45741</v>
      </c>
      <c r="F1641" s="3">
        <v>45754</v>
      </c>
      <c r="G1641" t="s">
        <v>337</v>
      </c>
      <c r="H1641">
        <v>20601566584</v>
      </c>
      <c r="I1641" t="s">
        <v>96</v>
      </c>
      <c r="J1641" t="s">
        <v>304</v>
      </c>
      <c r="K1641">
        <v>199.84</v>
      </c>
      <c r="L1641">
        <v>177.75</v>
      </c>
      <c r="M1641">
        <v>1500</v>
      </c>
      <c r="N1641" t="s">
        <v>98</v>
      </c>
      <c r="O1641">
        <v>1500</v>
      </c>
      <c r="P1641" t="s">
        <v>98</v>
      </c>
      <c r="Q1641">
        <v>888</v>
      </c>
      <c r="R1641">
        <v>18.12</v>
      </c>
      <c r="S1641">
        <v>906.12</v>
      </c>
      <c r="T1641">
        <v>0.3</v>
      </c>
      <c r="U1641">
        <v>906.42</v>
      </c>
      <c r="V1641">
        <v>0.59199999999999997</v>
      </c>
      <c r="W1641">
        <v>0.60399999999999998</v>
      </c>
      <c r="X1641">
        <v>0.60399999999999998</v>
      </c>
      <c r="Y1641">
        <v>0.60399999999999998</v>
      </c>
      <c r="Z1641">
        <v>0.59199999999999997</v>
      </c>
      <c r="AA1641">
        <v>0.60399999999999998</v>
      </c>
      <c r="AB1641">
        <v>0.60399999999999998</v>
      </c>
      <c r="AC1641">
        <v>0.60399999999999998</v>
      </c>
      <c r="AD1641" t="s">
        <v>99</v>
      </c>
      <c r="AE1641" t="s">
        <v>99</v>
      </c>
      <c r="AF1641" t="s">
        <v>207</v>
      </c>
      <c r="AG1641" t="s">
        <v>101</v>
      </c>
      <c r="AH1641" t="s">
        <v>236</v>
      </c>
      <c r="AI1641" t="s">
        <v>123</v>
      </c>
      <c r="AJ1641" t="s">
        <v>104</v>
      </c>
      <c r="AK1641" t="s">
        <v>338</v>
      </c>
      <c r="AL1641" t="s">
        <v>106</v>
      </c>
      <c r="AM1641" t="s">
        <v>3859</v>
      </c>
      <c r="AN1641">
        <v>0</v>
      </c>
      <c r="AO1641">
        <v>80.95</v>
      </c>
      <c r="AP1641">
        <v>0</v>
      </c>
      <c r="AQ1641">
        <v>10.119999999999999</v>
      </c>
      <c r="AR1641">
        <v>0</v>
      </c>
      <c r="AS1641">
        <v>0</v>
      </c>
      <c r="AT1641">
        <v>0</v>
      </c>
      <c r="AU1641" s="3">
        <v>45720</v>
      </c>
      <c r="AV1641" t="s">
        <v>3860</v>
      </c>
      <c r="AW1641" t="s">
        <v>3851</v>
      </c>
      <c r="AX1641" t="s">
        <v>3861</v>
      </c>
      <c r="AY1641" t="s">
        <v>3322</v>
      </c>
      <c r="AZ1641" t="s">
        <v>353</v>
      </c>
      <c r="BA1641" t="s">
        <v>240</v>
      </c>
      <c r="BB1641" t="s">
        <v>265</v>
      </c>
      <c r="BC1641" t="s">
        <v>113</v>
      </c>
      <c r="BD1641" t="s">
        <v>114</v>
      </c>
      <c r="BE1641" t="s">
        <v>7403</v>
      </c>
      <c r="BF1641" t="s">
        <v>115</v>
      </c>
      <c r="BG1641" t="s">
        <v>3322</v>
      </c>
      <c r="BK1641" t="s">
        <v>3165</v>
      </c>
      <c r="BM1641">
        <v>2025</v>
      </c>
      <c r="BN1641" t="s">
        <v>201</v>
      </c>
      <c r="BO1641" t="s">
        <v>119</v>
      </c>
    </row>
    <row r="1642" spans="1:67" x14ac:dyDescent="0.3">
      <c r="A1642">
        <v>8536690000</v>
      </c>
      <c r="B1642" t="s">
        <v>3159</v>
      </c>
      <c r="C1642" t="s">
        <v>93</v>
      </c>
      <c r="D1642" t="s">
        <v>4492</v>
      </c>
      <c r="E1642" s="3">
        <v>45741</v>
      </c>
      <c r="F1642" s="3">
        <v>45754</v>
      </c>
      <c r="G1642" t="s">
        <v>337</v>
      </c>
      <c r="H1642">
        <v>20601566584</v>
      </c>
      <c r="I1642" t="s">
        <v>96</v>
      </c>
      <c r="J1642" t="s">
        <v>304</v>
      </c>
      <c r="K1642">
        <v>1109.9100000000001</v>
      </c>
      <c r="L1642">
        <v>987.2</v>
      </c>
      <c r="M1642">
        <v>8000</v>
      </c>
      <c r="N1642" t="s">
        <v>98</v>
      </c>
      <c r="O1642">
        <v>8000</v>
      </c>
      <c r="P1642" t="s">
        <v>98</v>
      </c>
      <c r="Q1642">
        <v>5480</v>
      </c>
      <c r="R1642">
        <v>100.64</v>
      </c>
      <c r="S1642">
        <v>5580.64</v>
      </c>
      <c r="T1642">
        <v>2.25</v>
      </c>
      <c r="U1642">
        <v>5582.89</v>
      </c>
      <c r="V1642">
        <v>0.68500000000000005</v>
      </c>
      <c r="W1642">
        <v>0.69699999999999995</v>
      </c>
      <c r="X1642">
        <v>0.69699999999999995</v>
      </c>
      <c r="Y1642">
        <v>0.69699999999999995</v>
      </c>
      <c r="Z1642">
        <v>0.68500000000000005</v>
      </c>
      <c r="AA1642">
        <v>0.69699999999999995</v>
      </c>
      <c r="AB1642">
        <v>0.69699999999999995</v>
      </c>
      <c r="AC1642">
        <v>0.69699999999999995</v>
      </c>
      <c r="AD1642" t="s">
        <v>99</v>
      </c>
      <c r="AE1642" t="s">
        <v>99</v>
      </c>
      <c r="AF1642" t="s">
        <v>207</v>
      </c>
      <c r="AG1642" t="s">
        <v>101</v>
      </c>
      <c r="AH1642" t="s">
        <v>236</v>
      </c>
      <c r="AI1642" t="s">
        <v>123</v>
      </c>
      <c r="AJ1642" t="s">
        <v>104</v>
      </c>
      <c r="AK1642" t="s">
        <v>338</v>
      </c>
      <c r="AL1642" t="s">
        <v>106</v>
      </c>
      <c r="AM1642" t="s">
        <v>3863</v>
      </c>
      <c r="AN1642">
        <v>0</v>
      </c>
      <c r="AO1642">
        <v>598.86</v>
      </c>
      <c r="AP1642">
        <v>0</v>
      </c>
      <c r="AQ1642">
        <v>74.86</v>
      </c>
      <c r="AR1642">
        <v>0</v>
      </c>
      <c r="AS1642">
        <v>0</v>
      </c>
      <c r="AT1642">
        <v>0</v>
      </c>
      <c r="AU1642" s="3">
        <v>45720</v>
      </c>
      <c r="AV1642" t="s">
        <v>3864</v>
      </c>
      <c r="AW1642" t="s">
        <v>3856</v>
      </c>
      <c r="AX1642" t="s">
        <v>3857</v>
      </c>
      <c r="AY1642" t="s">
        <v>3347</v>
      </c>
      <c r="AZ1642" t="s">
        <v>353</v>
      </c>
      <c r="BA1642" t="s">
        <v>240</v>
      </c>
      <c r="BB1642" t="s">
        <v>265</v>
      </c>
      <c r="BC1642" t="s">
        <v>113</v>
      </c>
      <c r="BD1642" t="s">
        <v>114</v>
      </c>
      <c r="BE1642" t="s">
        <v>7403</v>
      </c>
      <c r="BF1642" t="s">
        <v>115</v>
      </c>
      <c r="BG1642" t="s">
        <v>3347</v>
      </c>
      <c r="BK1642" t="s">
        <v>3165</v>
      </c>
      <c r="BM1642">
        <v>2025</v>
      </c>
      <c r="BN1642" t="s">
        <v>201</v>
      </c>
      <c r="BO1642" t="s">
        <v>119</v>
      </c>
    </row>
    <row r="1643" spans="1:67" x14ac:dyDescent="0.3">
      <c r="A1643">
        <v>8536690000</v>
      </c>
      <c r="B1643" t="s">
        <v>3159</v>
      </c>
      <c r="C1643" t="s">
        <v>93</v>
      </c>
      <c r="D1643" t="s">
        <v>4493</v>
      </c>
      <c r="E1643" s="3">
        <v>45741</v>
      </c>
      <c r="F1643" s="3">
        <v>45754</v>
      </c>
      <c r="G1643" t="s">
        <v>337</v>
      </c>
      <c r="H1643">
        <v>20601566584</v>
      </c>
      <c r="I1643" t="s">
        <v>96</v>
      </c>
      <c r="J1643" t="s">
        <v>304</v>
      </c>
      <c r="K1643">
        <v>119.62</v>
      </c>
      <c r="L1643">
        <v>106.4</v>
      </c>
      <c r="M1643">
        <v>1000</v>
      </c>
      <c r="N1643" t="s">
        <v>98</v>
      </c>
      <c r="O1643">
        <v>1000</v>
      </c>
      <c r="P1643" t="s">
        <v>98</v>
      </c>
      <c r="Q1643">
        <v>470</v>
      </c>
      <c r="R1643">
        <v>10.84</v>
      </c>
      <c r="S1643">
        <v>480.84</v>
      </c>
      <c r="T1643">
        <v>0.24</v>
      </c>
      <c r="U1643">
        <v>481.08</v>
      </c>
      <c r="V1643">
        <v>0.47</v>
      </c>
      <c r="W1643">
        <v>0.48</v>
      </c>
      <c r="X1643">
        <v>0.48099999999999998</v>
      </c>
      <c r="Y1643">
        <v>0.48099999999999998</v>
      </c>
      <c r="Z1643">
        <v>0.47</v>
      </c>
      <c r="AA1643">
        <v>0.48</v>
      </c>
      <c r="AB1643">
        <v>0.48099999999999998</v>
      </c>
      <c r="AC1643">
        <v>0.48099999999999998</v>
      </c>
      <c r="AD1643" t="s">
        <v>99</v>
      </c>
      <c r="AE1643" t="s">
        <v>99</v>
      </c>
      <c r="AF1643" t="s">
        <v>207</v>
      </c>
      <c r="AG1643" t="s">
        <v>101</v>
      </c>
      <c r="AH1643" t="s">
        <v>236</v>
      </c>
      <c r="AI1643" t="s">
        <v>123</v>
      </c>
      <c r="AJ1643" t="s">
        <v>104</v>
      </c>
      <c r="AK1643" t="s">
        <v>338</v>
      </c>
      <c r="AL1643" t="s">
        <v>106</v>
      </c>
      <c r="AM1643" t="s">
        <v>4494</v>
      </c>
      <c r="AN1643">
        <v>0</v>
      </c>
      <c r="AO1643">
        <v>64.17</v>
      </c>
      <c r="AP1643">
        <v>0</v>
      </c>
      <c r="AQ1643">
        <v>8.02</v>
      </c>
      <c r="AR1643">
        <v>0</v>
      </c>
      <c r="AS1643">
        <v>0</v>
      </c>
      <c r="AT1643">
        <v>0</v>
      </c>
      <c r="AU1643" s="3">
        <v>45720</v>
      </c>
      <c r="AV1643" t="s">
        <v>4375</v>
      </c>
      <c r="AW1643" t="s">
        <v>4329</v>
      </c>
      <c r="AX1643" t="s">
        <v>4495</v>
      </c>
      <c r="AY1643" t="s">
        <v>3241</v>
      </c>
      <c r="AZ1643" t="s">
        <v>353</v>
      </c>
      <c r="BA1643" t="s">
        <v>240</v>
      </c>
      <c r="BB1643" t="s">
        <v>265</v>
      </c>
      <c r="BC1643" t="s">
        <v>113</v>
      </c>
      <c r="BD1643" t="s">
        <v>114</v>
      </c>
      <c r="BE1643" t="s">
        <v>7402</v>
      </c>
      <c r="BF1643" t="s">
        <v>115</v>
      </c>
      <c r="BG1643" t="s">
        <v>3241</v>
      </c>
      <c r="BH1643" t="s">
        <v>721</v>
      </c>
      <c r="BK1643" t="s">
        <v>328</v>
      </c>
      <c r="BM1643">
        <v>2025</v>
      </c>
      <c r="BN1643" t="s">
        <v>201</v>
      </c>
      <c r="BO1643" t="s">
        <v>119</v>
      </c>
    </row>
    <row r="1644" spans="1:67" x14ac:dyDescent="0.3">
      <c r="A1644">
        <v>8536690000</v>
      </c>
      <c r="B1644" t="s">
        <v>3159</v>
      </c>
      <c r="C1644" t="s">
        <v>93</v>
      </c>
      <c r="D1644" t="s">
        <v>4496</v>
      </c>
      <c r="E1644" s="3">
        <v>45741</v>
      </c>
      <c r="F1644" s="3">
        <v>45754</v>
      </c>
      <c r="G1644" t="s">
        <v>337</v>
      </c>
      <c r="H1644">
        <v>20601566584</v>
      </c>
      <c r="I1644" t="s">
        <v>96</v>
      </c>
      <c r="J1644" t="s">
        <v>304</v>
      </c>
      <c r="K1644">
        <v>562.15</v>
      </c>
      <c r="L1644">
        <v>500</v>
      </c>
      <c r="M1644">
        <v>4000</v>
      </c>
      <c r="N1644" t="s">
        <v>98</v>
      </c>
      <c r="O1644">
        <v>4000</v>
      </c>
      <c r="P1644" t="s">
        <v>98</v>
      </c>
      <c r="Q1644">
        <v>1300</v>
      </c>
      <c r="R1644">
        <v>50.97</v>
      </c>
      <c r="S1644">
        <v>1350.97</v>
      </c>
      <c r="T1644">
        <v>0.8</v>
      </c>
      <c r="U1644">
        <v>1351.77</v>
      </c>
      <c r="V1644">
        <v>0.32500000000000001</v>
      </c>
      <c r="W1644">
        <v>0.33700000000000002</v>
      </c>
      <c r="X1644">
        <v>0.33700000000000002</v>
      </c>
      <c r="Y1644">
        <v>0.33700000000000002</v>
      </c>
      <c r="Z1644">
        <v>0.32500000000000001</v>
      </c>
      <c r="AA1644">
        <v>0.33700000000000002</v>
      </c>
      <c r="AB1644">
        <v>0.33700000000000002</v>
      </c>
      <c r="AC1644">
        <v>0.33700000000000002</v>
      </c>
      <c r="AD1644" t="s">
        <v>99</v>
      </c>
      <c r="AE1644" t="s">
        <v>99</v>
      </c>
      <c r="AF1644" t="s">
        <v>207</v>
      </c>
      <c r="AG1644" t="s">
        <v>101</v>
      </c>
      <c r="AH1644" t="s">
        <v>236</v>
      </c>
      <c r="AI1644" t="s">
        <v>123</v>
      </c>
      <c r="AJ1644" t="s">
        <v>104</v>
      </c>
      <c r="AK1644" t="s">
        <v>338</v>
      </c>
      <c r="AL1644" t="s">
        <v>106</v>
      </c>
      <c r="AM1644" t="s">
        <v>3951</v>
      </c>
      <c r="AN1644">
        <v>0</v>
      </c>
      <c r="AO1644">
        <v>216.28</v>
      </c>
      <c r="AP1644">
        <v>0</v>
      </c>
      <c r="AQ1644">
        <v>27.04</v>
      </c>
      <c r="AR1644">
        <v>0</v>
      </c>
      <c r="AS1644">
        <v>0</v>
      </c>
      <c r="AT1644">
        <v>0</v>
      </c>
      <c r="AU1644" s="3">
        <v>45720</v>
      </c>
      <c r="AV1644" t="s">
        <v>3373</v>
      </c>
      <c r="AW1644" t="s">
        <v>3952</v>
      </c>
      <c r="AX1644" t="s">
        <v>3898</v>
      </c>
      <c r="AY1644" t="s">
        <v>3170</v>
      </c>
      <c r="AZ1644" t="s">
        <v>353</v>
      </c>
      <c r="BA1644" t="s">
        <v>240</v>
      </c>
      <c r="BB1644" t="s">
        <v>265</v>
      </c>
      <c r="BC1644" t="s">
        <v>113</v>
      </c>
      <c r="BD1644" t="s">
        <v>114</v>
      </c>
      <c r="BE1644" t="s">
        <v>7404</v>
      </c>
      <c r="BF1644" t="s">
        <v>115</v>
      </c>
      <c r="BG1644" t="s">
        <v>3374</v>
      </c>
      <c r="BK1644" t="s">
        <v>3171</v>
      </c>
      <c r="BM1644">
        <v>2025</v>
      </c>
      <c r="BN1644" t="s">
        <v>201</v>
      </c>
      <c r="BO1644" t="s">
        <v>119</v>
      </c>
    </row>
    <row r="1645" spans="1:67" x14ac:dyDescent="0.3">
      <c r="A1645">
        <v>8536690000</v>
      </c>
      <c r="B1645" t="s">
        <v>3159</v>
      </c>
      <c r="C1645" t="s">
        <v>93</v>
      </c>
      <c r="D1645" t="s">
        <v>4497</v>
      </c>
      <c r="E1645" s="3">
        <v>45741</v>
      </c>
      <c r="F1645" s="3">
        <v>45754</v>
      </c>
      <c r="G1645" t="s">
        <v>337</v>
      </c>
      <c r="H1645">
        <v>20601566584</v>
      </c>
      <c r="I1645" t="s">
        <v>96</v>
      </c>
      <c r="J1645" t="s">
        <v>304</v>
      </c>
      <c r="K1645">
        <v>5049.93</v>
      </c>
      <c r="L1645">
        <v>4491.6000000000004</v>
      </c>
      <c r="M1645">
        <v>39400</v>
      </c>
      <c r="N1645" t="s">
        <v>98</v>
      </c>
      <c r="O1645">
        <v>39400</v>
      </c>
      <c r="P1645" t="s">
        <v>98</v>
      </c>
      <c r="Q1645">
        <v>26989</v>
      </c>
      <c r="R1645">
        <v>457.89</v>
      </c>
      <c r="S1645">
        <v>27446.89</v>
      </c>
      <c r="T1645">
        <v>11.12</v>
      </c>
      <c r="U1645">
        <v>27458.01</v>
      </c>
      <c r="V1645">
        <v>0.68500000000000005</v>
      </c>
      <c r="W1645">
        <v>0.69599999999999995</v>
      </c>
      <c r="X1645">
        <v>0.69599999999999995</v>
      </c>
      <c r="Y1645">
        <v>0.69599999999999995</v>
      </c>
      <c r="Z1645">
        <v>0.68500000000000005</v>
      </c>
      <c r="AA1645">
        <v>0.69599999999999995</v>
      </c>
      <c r="AB1645">
        <v>0.69599999999999995</v>
      </c>
      <c r="AC1645">
        <v>0.69599999999999995</v>
      </c>
      <c r="AD1645" t="s">
        <v>99</v>
      </c>
      <c r="AE1645" t="s">
        <v>99</v>
      </c>
      <c r="AF1645" t="s">
        <v>207</v>
      </c>
      <c r="AG1645" t="s">
        <v>101</v>
      </c>
      <c r="AH1645" t="s">
        <v>236</v>
      </c>
      <c r="AI1645" t="s">
        <v>123</v>
      </c>
      <c r="AJ1645" t="s">
        <v>104</v>
      </c>
      <c r="AK1645" t="s">
        <v>338</v>
      </c>
      <c r="AL1645" t="s">
        <v>106</v>
      </c>
      <c r="AM1645" t="s">
        <v>4301</v>
      </c>
      <c r="AN1645">
        <v>0</v>
      </c>
      <c r="AO1645">
        <v>2943.36</v>
      </c>
      <c r="AP1645">
        <v>0</v>
      </c>
      <c r="AQ1645">
        <v>367.92</v>
      </c>
      <c r="AR1645">
        <v>0</v>
      </c>
      <c r="AS1645">
        <v>0</v>
      </c>
      <c r="AT1645">
        <v>0</v>
      </c>
      <c r="AU1645" s="3">
        <v>45720</v>
      </c>
      <c r="AV1645" t="s">
        <v>3887</v>
      </c>
      <c r="AW1645" t="s">
        <v>3176</v>
      </c>
      <c r="AX1645" t="s">
        <v>3857</v>
      </c>
      <c r="AY1645" t="s">
        <v>3205</v>
      </c>
      <c r="AZ1645" t="s">
        <v>353</v>
      </c>
      <c r="BA1645" t="s">
        <v>240</v>
      </c>
      <c r="BB1645" t="s">
        <v>265</v>
      </c>
      <c r="BC1645" t="s">
        <v>113</v>
      </c>
      <c r="BD1645" t="s">
        <v>114</v>
      </c>
      <c r="BE1645" t="s">
        <v>7403</v>
      </c>
      <c r="BF1645" t="s">
        <v>115</v>
      </c>
      <c r="BG1645" t="s">
        <v>3205</v>
      </c>
      <c r="BK1645" t="s">
        <v>3165</v>
      </c>
      <c r="BM1645">
        <v>2025</v>
      </c>
      <c r="BN1645" t="s">
        <v>201</v>
      </c>
      <c r="BO1645" t="s">
        <v>119</v>
      </c>
    </row>
    <row r="1646" spans="1:67" x14ac:dyDescent="0.3">
      <c r="A1646">
        <v>8536690000</v>
      </c>
      <c r="B1646" t="s">
        <v>3159</v>
      </c>
      <c r="C1646" t="s">
        <v>93</v>
      </c>
      <c r="D1646" t="s">
        <v>4498</v>
      </c>
      <c r="E1646" s="3">
        <v>45741</v>
      </c>
      <c r="F1646" s="3">
        <v>45754</v>
      </c>
      <c r="G1646" t="s">
        <v>337</v>
      </c>
      <c r="H1646">
        <v>20601566584</v>
      </c>
      <c r="I1646" t="s">
        <v>96</v>
      </c>
      <c r="J1646" t="s">
        <v>304</v>
      </c>
      <c r="K1646">
        <v>702.69</v>
      </c>
      <c r="L1646">
        <v>625</v>
      </c>
      <c r="M1646">
        <v>5000</v>
      </c>
      <c r="N1646" t="s">
        <v>98</v>
      </c>
      <c r="O1646">
        <v>5000</v>
      </c>
      <c r="P1646" t="s">
        <v>98</v>
      </c>
      <c r="Q1646">
        <v>3075</v>
      </c>
      <c r="R1646">
        <v>63.71</v>
      </c>
      <c r="S1646">
        <v>3138.71</v>
      </c>
      <c r="T1646">
        <v>1.41</v>
      </c>
      <c r="U1646">
        <v>3140.12</v>
      </c>
      <c r="V1646">
        <v>0.61499999999999999</v>
      </c>
      <c r="W1646">
        <v>0.627</v>
      </c>
      <c r="X1646">
        <v>0.628</v>
      </c>
      <c r="Y1646">
        <v>0.628</v>
      </c>
      <c r="Z1646">
        <v>0.61499999999999999</v>
      </c>
      <c r="AA1646">
        <v>0.627</v>
      </c>
      <c r="AB1646">
        <v>0.628</v>
      </c>
      <c r="AC1646">
        <v>0.628</v>
      </c>
      <c r="AD1646" t="s">
        <v>99</v>
      </c>
      <c r="AE1646" t="s">
        <v>99</v>
      </c>
      <c r="AF1646" t="s">
        <v>207</v>
      </c>
      <c r="AG1646" t="s">
        <v>101</v>
      </c>
      <c r="AH1646" t="s">
        <v>236</v>
      </c>
      <c r="AI1646" t="s">
        <v>123</v>
      </c>
      <c r="AJ1646" t="s">
        <v>104</v>
      </c>
      <c r="AK1646" t="s">
        <v>338</v>
      </c>
      <c r="AL1646" t="s">
        <v>106</v>
      </c>
      <c r="AM1646" t="s">
        <v>3928</v>
      </c>
      <c r="AN1646">
        <v>0</v>
      </c>
      <c r="AO1646">
        <v>374.42</v>
      </c>
      <c r="AP1646">
        <v>0</v>
      </c>
      <c r="AQ1646">
        <v>46.8</v>
      </c>
      <c r="AR1646">
        <v>0</v>
      </c>
      <c r="AS1646">
        <v>0</v>
      </c>
      <c r="AT1646">
        <v>0</v>
      </c>
      <c r="AU1646" s="3">
        <v>45720</v>
      </c>
      <c r="AV1646" t="s">
        <v>3929</v>
      </c>
      <c r="AW1646" t="s">
        <v>3930</v>
      </c>
      <c r="AX1646" t="s">
        <v>3931</v>
      </c>
      <c r="AY1646" t="s">
        <v>3389</v>
      </c>
      <c r="AZ1646" t="s">
        <v>353</v>
      </c>
      <c r="BA1646" t="s">
        <v>240</v>
      </c>
      <c r="BB1646" t="s">
        <v>265</v>
      </c>
      <c r="BC1646" t="s">
        <v>113</v>
      </c>
      <c r="BD1646" t="s">
        <v>114</v>
      </c>
      <c r="BE1646" t="s">
        <v>7404</v>
      </c>
      <c r="BF1646" t="s">
        <v>115</v>
      </c>
      <c r="BG1646" t="s">
        <v>3472</v>
      </c>
      <c r="BK1646" t="s">
        <v>3171</v>
      </c>
      <c r="BM1646">
        <v>2025</v>
      </c>
      <c r="BN1646" t="s">
        <v>201</v>
      </c>
      <c r="BO1646" t="s">
        <v>119</v>
      </c>
    </row>
    <row r="1647" spans="1:67" x14ac:dyDescent="0.3">
      <c r="A1647">
        <v>8536690000</v>
      </c>
      <c r="B1647" t="s">
        <v>3159</v>
      </c>
      <c r="C1647" t="s">
        <v>93</v>
      </c>
      <c r="D1647" t="s">
        <v>4499</v>
      </c>
      <c r="E1647" s="3">
        <v>45741</v>
      </c>
      <c r="F1647" s="3">
        <v>45754</v>
      </c>
      <c r="G1647" t="s">
        <v>337</v>
      </c>
      <c r="H1647">
        <v>20601566584</v>
      </c>
      <c r="I1647" t="s">
        <v>96</v>
      </c>
      <c r="J1647" t="s">
        <v>304</v>
      </c>
      <c r="K1647">
        <v>638.04</v>
      </c>
      <c r="L1647">
        <v>567.5</v>
      </c>
      <c r="M1647">
        <v>5000</v>
      </c>
      <c r="N1647" t="s">
        <v>98</v>
      </c>
      <c r="O1647">
        <v>5000</v>
      </c>
      <c r="P1647" t="s">
        <v>98</v>
      </c>
      <c r="Q1647">
        <v>2850</v>
      </c>
      <c r="R1647">
        <v>57.85</v>
      </c>
      <c r="S1647">
        <v>2907.85</v>
      </c>
      <c r="T1647">
        <v>1.41</v>
      </c>
      <c r="U1647">
        <v>2909.26</v>
      </c>
      <c r="V1647">
        <v>0.56999999999999995</v>
      </c>
      <c r="W1647">
        <v>0.58099999999999996</v>
      </c>
      <c r="X1647">
        <v>0.58099999999999996</v>
      </c>
      <c r="Y1647">
        <v>0.58099999999999996</v>
      </c>
      <c r="Z1647">
        <v>0.56999999999999995</v>
      </c>
      <c r="AA1647">
        <v>0.58099999999999996</v>
      </c>
      <c r="AB1647">
        <v>0.58099999999999996</v>
      </c>
      <c r="AC1647">
        <v>0.58099999999999996</v>
      </c>
      <c r="AD1647" t="s">
        <v>99</v>
      </c>
      <c r="AE1647" t="s">
        <v>99</v>
      </c>
      <c r="AF1647" t="s">
        <v>207</v>
      </c>
      <c r="AG1647" t="s">
        <v>101</v>
      </c>
      <c r="AH1647" t="s">
        <v>236</v>
      </c>
      <c r="AI1647" t="s">
        <v>123</v>
      </c>
      <c r="AJ1647" t="s">
        <v>104</v>
      </c>
      <c r="AK1647" t="s">
        <v>338</v>
      </c>
      <c r="AL1647" t="s">
        <v>106</v>
      </c>
      <c r="AM1647" t="s">
        <v>4500</v>
      </c>
      <c r="AN1647">
        <v>0</v>
      </c>
      <c r="AO1647">
        <v>373.48</v>
      </c>
      <c r="AP1647">
        <v>0</v>
      </c>
      <c r="AQ1647">
        <v>46.69</v>
      </c>
      <c r="AR1647">
        <v>0</v>
      </c>
      <c r="AS1647">
        <v>0</v>
      </c>
      <c r="AT1647">
        <v>0</v>
      </c>
      <c r="AU1647" s="3">
        <v>45720</v>
      </c>
      <c r="AV1647" t="s">
        <v>3890</v>
      </c>
      <c r="AW1647" t="s">
        <v>4501</v>
      </c>
      <c r="AX1647" t="s">
        <v>3892</v>
      </c>
      <c r="AY1647" t="s">
        <v>3210</v>
      </c>
      <c r="AZ1647" t="s">
        <v>353</v>
      </c>
      <c r="BA1647" t="s">
        <v>240</v>
      </c>
      <c r="BB1647" t="s">
        <v>265</v>
      </c>
      <c r="BC1647" t="s">
        <v>113</v>
      </c>
      <c r="BD1647" t="s">
        <v>114</v>
      </c>
      <c r="BE1647" t="s">
        <v>7403</v>
      </c>
      <c r="BF1647" t="s">
        <v>115</v>
      </c>
      <c r="BG1647" t="s">
        <v>3209</v>
      </c>
      <c r="BK1647" t="s">
        <v>1733</v>
      </c>
      <c r="BM1647">
        <v>2025</v>
      </c>
      <c r="BN1647" t="s">
        <v>201</v>
      </c>
      <c r="BO1647" t="s">
        <v>119</v>
      </c>
    </row>
    <row r="1648" spans="1:67" x14ac:dyDescent="0.3">
      <c r="A1648">
        <v>8536690000</v>
      </c>
      <c r="B1648" t="s">
        <v>3159</v>
      </c>
      <c r="C1648" t="s">
        <v>93</v>
      </c>
      <c r="D1648" t="s">
        <v>4502</v>
      </c>
      <c r="E1648" s="3">
        <v>45741</v>
      </c>
      <c r="F1648" s="3">
        <v>45754</v>
      </c>
      <c r="G1648" t="s">
        <v>337</v>
      </c>
      <c r="H1648">
        <v>20601566584</v>
      </c>
      <c r="I1648" t="s">
        <v>96</v>
      </c>
      <c r="J1648" t="s">
        <v>304</v>
      </c>
      <c r="K1648">
        <v>202.37</v>
      </c>
      <c r="L1648">
        <v>180</v>
      </c>
      <c r="M1648">
        <v>1500</v>
      </c>
      <c r="N1648" t="s">
        <v>98</v>
      </c>
      <c r="O1648">
        <v>1500</v>
      </c>
      <c r="P1648" t="s">
        <v>98</v>
      </c>
      <c r="Q1648">
        <v>1085.73</v>
      </c>
      <c r="R1648">
        <v>18.350000000000001</v>
      </c>
      <c r="S1648">
        <v>1104.08</v>
      </c>
      <c r="T1648">
        <v>0.6</v>
      </c>
      <c r="U1648">
        <v>1104.68</v>
      </c>
      <c r="V1648">
        <v>0.72299999999999998</v>
      </c>
      <c r="W1648">
        <v>0.73599999999999999</v>
      </c>
      <c r="X1648">
        <v>0.73599999999999999</v>
      </c>
      <c r="Y1648">
        <v>0.73599999999999999</v>
      </c>
      <c r="Z1648">
        <v>0.72299999999999998</v>
      </c>
      <c r="AA1648">
        <v>0.73599999999999999</v>
      </c>
      <c r="AB1648">
        <v>0.73599999999999999</v>
      </c>
      <c r="AC1648">
        <v>0.73599999999999999</v>
      </c>
      <c r="AD1648" t="s">
        <v>99</v>
      </c>
      <c r="AE1648" t="s">
        <v>99</v>
      </c>
      <c r="AF1648" t="s">
        <v>207</v>
      </c>
      <c r="AG1648" t="s">
        <v>101</v>
      </c>
      <c r="AH1648" t="s">
        <v>236</v>
      </c>
      <c r="AI1648" t="s">
        <v>123</v>
      </c>
      <c r="AJ1648" t="s">
        <v>104</v>
      </c>
      <c r="AK1648" t="s">
        <v>338</v>
      </c>
      <c r="AL1648" t="s">
        <v>106</v>
      </c>
      <c r="AM1648" t="s">
        <v>4503</v>
      </c>
      <c r="AN1648">
        <v>0</v>
      </c>
      <c r="AO1648">
        <v>159.03</v>
      </c>
      <c r="AP1648">
        <v>0</v>
      </c>
      <c r="AQ1648">
        <v>19.88</v>
      </c>
      <c r="AR1648">
        <v>0</v>
      </c>
      <c r="AS1648">
        <v>0</v>
      </c>
      <c r="AT1648">
        <v>0</v>
      </c>
      <c r="AU1648" s="3">
        <v>45720</v>
      </c>
      <c r="AV1648" t="s">
        <v>3960</v>
      </c>
      <c r="AW1648" t="s">
        <v>4504</v>
      </c>
      <c r="AX1648" t="s">
        <v>3962</v>
      </c>
      <c r="AY1648" t="s">
        <v>3352</v>
      </c>
      <c r="AZ1648" t="s">
        <v>353</v>
      </c>
      <c r="BA1648" t="s">
        <v>240</v>
      </c>
      <c r="BB1648" t="s">
        <v>265</v>
      </c>
      <c r="BC1648" t="s">
        <v>113</v>
      </c>
      <c r="BD1648" t="s">
        <v>114</v>
      </c>
      <c r="BE1648" t="s">
        <v>7403</v>
      </c>
      <c r="BF1648" t="s">
        <v>115</v>
      </c>
      <c r="BG1648" t="s">
        <v>3278</v>
      </c>
      <c r="BM1648">
        <v>2025</v>
      </c>
      <c r="BN1648" t="s">
        <v>201</v>
      </c>
      <c r="BO1648" t="s">
        <v>119</v>
      </c>
    </row>
    <row r="1649" spans="1:67" x14ac:dyDescent="0.3">
      <c r="A1649">
        <v>8536690000</v>
      </c>
      <c r="B1649" t="s">
        <v>3159</v>
      </c>
      <c r="C1649" t="s">
        <v>93</v>
      </c>
      <c r="D1649" t="s">
        <v>4505</v>
      </c>
      <c r="E1649" s="3">
        <v>45741</v>
      </c>
      <c r="F1649" s="3">
        <v>45754</v>
      </c>
      <c r="G1649" t="s">
        <v>337</v>
      </c>
      <c r="H1649">
        <v>20601566584</v>
      </c>
      <c r="I1649" t="s">
        <v>96</v>
      </c>
      <c r="J1649" t="s">
        <v>304</v>
      </c>
      <c r="K1649">
        <v>202.37</v>
      </c>
      <c r="L1649">
        <v>180</v>
      </c>
      <c r="M1649">
        <v>2000</v>
      </c>
      <c r="N1649" t="s">
        <v>98</v>
      </c>
      <c r="O1649">
        <v>2000</v>
      </c>
      <c r="P1649" t="s">
        <v>98</v>
      </c>
      <c r="Q1649">
        <v>940</v>
      </c>
      <c r="R1649">
        <v>18.350000000000001</v>
      </c>
      <c r="S1649">
        <v>958.35</v>
      </c>
      <c r="T1649">
        <v>0.48</v>
      </c>
      <c r="U1649">
        <v>958.83</v>
      </c>
      <c r="V1649">
        <v>0.47</v>
      </c>
      <c r="W1649">
        <v>0.47899999999999998</v>
      </c>
      <c r="X1649">
        <v>0.47899999999999998</v>
      </c>
      <c r="Y1649">
        <v>0.47899999999999998</v>
      </c>
      <c r="Z1649">
        <v>0.47</v>
      </c>
      <c r="AA1649">
        <v>0.47899999999999998</v>
      </c>
      <c r="AB1649">
        <v>0.47899999999999998</v>
      </c>
      <c r="AC1649">
        <v>0.47899999999999998</v>
      </c>
      <c r="AD1649" t="s">
        <v>99</v>
      </c>
      <c r="AE1649" t="s">
        <v>99</v>
      </c>
      <c r="AF1649" t="s">
        <v>207</v>
      </c>
      <c r="AG1649" t="s">
        <v>101</v>
      </c>
      <c r="AH1649" t="s">
        <v>236</v>
      </c>
      <c r="AI1649" t="s">
        <v>123</v>
      </c>
      <c r="AJ1649" t="s">
        <v>104</v>
      </c>
      <c r="AK1649" t="s">
        <v>338</v>
      </c>
      <c r="AL1649" t="s">
        <v>106</v>
      </c>
      <c r="AM1649" t="s">
        <v>4404</v>
      </c>
      <c r="AN1649">
        <v>0</v>
      </c>
      <c r="AO1649">
        <v>127.81</v>
      </c>
      <c r="AP1649">
        <v>0</v>
      </c>
      <c r="AQ1649">
        <v>15.98</v>
      </c>
      <c r="AR1649">
        <v>0</v>
      </c>
      <c r="AS1649">
        <v>0</v>
      </c>
      <c r="AT1649">
        <v>0</v>
      </c>
      <c r="AU1649" s="3">
        <v>45720</v>
      </c>
      <c r="AV1649" t="s">
        <v>4405</v>
      </c>
      <c r="AW1649" t="s">
        <v>4406</v>
      </c>
      <c r="AX1649" t="s">
        <v>4330</v>
      </c>
      <c r="AY1649" t="s">
        <v>3218</v>
      </c>
      <c r="AZ1649" t="s">
        <v>353</v>
      </c>
      <c r="BA1649" t="s">
        <v>240</v>
      </c>
      <c r="BB1649" t="s">
        <v>265</v>
      </c>
      <c r="BC1649" t="s">
        <v>113</v>
      </c>
      <c r="BD1649" t="s">
        <v>114</v>
      </c>
      <c r="BE1649" t="s">
        <v>7402</v>
      </c>
      <c r="BF1649" t="s">
        <v>115</v>
      </c>
      <c r="BG1649" t="s">
        <v>3218</v>
      </c>
      <c r="BH1649" t="s">
        <v>721</v>
      </c>
      <c r="BK1649" t="s">
        <v>328</v>
      </c>
      <c r="BM1649">
        <v>2025</v>
      </c>
      <c r="BN1649" t="s">
        <v>201</v>
      </c>
      <c r="BO1649" t="s">
        <v>119</v>
      </c>
    </row>
    <row r="1650" spans="1:67" x14ac:dyDescent="0.3">
      <c r="A1650">
        <v>8536690000</v>
      </c>
      <c r="B1650" t="s">
        <v>3159</v>
      </c>
      <c r="C1650" t="s">
        <v>93</v>
      </c>
      <c r="D1650" t="s">
        <v>4506</v>
      </c>
      <c r="E1650" s="3">
        <v>45828</v>
      </c>
      <c r="F1650" s="3">
        <v>45826</v>
      </c>
      <c r="G1650" t="s">
        <v>295</v>
      </c>
      <c r="H1650">
        <v>20613874021</v>
      </c>
      <c r="I1650" t="s">
        <v>205</v>
      </c>
      <c r="K1650">
        <v>2419.6</v>
      </c>
      <c r="L1650">
        <v>2270.83</v>
      </c>
      <c r="M1650">
        <v>16100</v>
      </c>
      <c r="N1650" t="s">
        <v>98</v>
      </c>
      <c r="O1650">
        <v>16100</v>
      </c>
      <c r="P1650" t="s">
        <v>98</v>
      </c>
      <c r="Q1650">
        <v>7325.5</v>
      </c>
      <c r="R1650">
        <v>163.61000000000001</v>
      </c>
      <c r="S1650">
        <v>7489.11</v>
      </c>
      <c r="T1650">
        <v>4.3899999999999997</v>
      </c>
      <c r="U1650">
        <v>7493.5</v>
      </c>
      <c r="V1650">
        <v>0.45500000000000002</v>
      </c>
      <c r="W1650">
        <v>0.46500000000000002</v>
      </c>
      <c r="X1650">
        <v>0.46500000000000002</v>
      </c>
      <c r="Y1650">
        <v>0.46500000000000002</v>
      </c>
      <c r="Z1650">
        <v>0.45500000000000002</v>
      </c>
      <c r="AA1650">
        <v>0.46500000000000002</v>
      </c>
      <c r="AB1650">
        <v>0.46500000000000002</v>
      </c>
      <c r="AC1650">
        <v>0.46500000000000002</v>
      </c>
      <c r="AD1650" t="s">
        <v>99</v>
      </c>
      <c r="AE1650" t="s">
        <v>99</v>
      </c>
      <c r="AF1650" t="s">
        <v>207</v>
      </c>
      <c r="AG1650" t="s">
        <v>101</v>
      </c>
      <c r="AH1650" t="s">
        <v>236</v>
      </c>
      <c r="AI1650" t="s">
        <v>138</v>
      </c>
      <c r="AJ1650" t="s">
        <v>104</v>
      </c>
      <c r="AK1650" t="s">
        <v>296</v>
      </c>
      <c r="AL1650" t="s">
        <v>106</v>
      </c>
      <c r="AM1650" t="s">
        <v>3507</v>
      </c>
      <c r="AN1650">
        <v>0</v>
      </c>
      <c r="AO1650">
        <v>928.48</v>
      </c>
      <c r="AP1650">
        <v>0</v>
      </c>
      <c r="AQ1650">
        <v>116.06</v>
      </c>
      <c r="AR1650">
        <v>0</v>
      </c>
      <c r="AS1650">
        <v>0</v>
      </c>
      <c r="AT1650">
        <v>0</v>
      </c>
      <c r="AU1650" s="3">
        <v>45796</v>
      </c>
      <c r="AV1650" t="s">
        <v>3508</v>
      </c>
      <c r="AW1650" t="s">
        <v>3307</v>
      </c>
      <c r="AX1650" t="s">
        <v>1547</v>
      </c>
      <c r="AY1650" t="s">
        <v>3307</v>
      </c>
      <c r="AZ1650" t="s">
        <v>1548</v>
      </c>
      <c r="BA1650" t="s">
        <v>301</v>
      </c>
      <c r="BB1650" t="s">
        <v>113</v>
      </c>
      <c r="BC1650" t="s">
        <v>113</v>
      </c>
      <c r="BD1650" t="s">
        <v>200</v>
      </c>
      <c r="BE1650" t="s">
        <v>7403</v>
      </c>
      <c r="BF1650" t="s">
        <v>115</v>
      </c>
      <c r="BG1650" t="s">
        <v>3347</v>
      </c>
      <c r="BI1650" t="s">
        <v>1550</v>
      </c>
      <c r="BK1650" t="s">
        <v>3165</v>
      </c>
      <c r="BL1650" t="s">
        <v>1206</v>
      </c>
      <c r="BM1650">
        <v>2025</v>
      </c>
      <c r="BN1650" t="s">
        <v>162</v>
      </c>
      <c r="BO1650" t="s">
        <v>119</v>
      </c>
    </row>
    <row r="1651" spans="1:67" x14ac:dyDescent="0.3">
      <c r="A1651">
        <v>8536690000</v>
      </c>
      <c r="B1651" t="s">
        <v>3159</v>
      </c>
      <c r="C1651" t="s">
        <v>93</v>
      </c>
      <c r="D1651" t="s">
        <v>4507</v>
      </c>
      <c r="E1651" s="3">
        <v>45741</v>
      </c>
      <c r="F1651" s="3">
        <v>45747</v>
      </c>
      <c r="G1651" t="s">
        <v>2293</v>
      </c>
      <c r="H1651">
        <v>20601566584</v>
      </c>
      <c r="I1651" t="s">
        <v>96</v>
      </c>
      <c r="J1651" t="s">
        <v>304</v>
      </c>
      <c r="K1651">
        <v>134.83000000000001</v>
      </c>
      <c r="L1651">
        <v>120</v>
      </c>
      <c r="M1651">
        <v>1000</v>
      </c>
      <c r="N1651" t="s">
        <v>98</v>
      </c>
      <c r="O1651">
        <v>1000</v>
      </c>
      <c r="P1651" t="s">
        <v>98</v>
      </c>
      <c r="Q1651">
        <v>630.59</v>
      </c>
      <c r="R1651">
        <v>13.17</v>
      </c>
      <c r="S1651">
        <v>643.76</v>
      </c>
      <c r="T1651">
        <v>0.18</v>
      </c>
      <c r="U1651">
        <v>643.94000000000005</v>
      </c>
      <c r="V1651">
        <v>0.63</v>
      </c>
      <c r="W1651">
        <v>0.64300000000000002</v>
      </c>
      <c r="X1651">
        <v>0.64300000000000002</v>
      </c>
      <c r="Y1651">
        <v>0.64300000000000002</v>
      </c>
      <c r="Z1651">
        <v>0.63</v>
      </c>
      <c r="AA1651">
        <v>0.64300000000000002</v>
      </c>
      <c r="AB1651">
        <v>0.64300000000000002</v>
      </c>
      <c r="AC1651">
        <v>0.64300000000000002</v>
      </c>
      <c r="AD1651" t="s">
        <v>99</v>
      </c>
      <c r="AE1651" t="s">
        <v>99</v>
      </c>
      <c r="AF1651" t="s">
        <v>207</v>
      </c>
      <c r="AG1651" t="s">
        <v>101</v>
      </c>
      <c r="AH1651" t="s">
        <v>236</v>
      </c>
      <c r="AI1651" t="s">
        <v>123</v>
      </c>
      <c r="AJ1651" t="s">
        <v>104</v>
      </c>
      <c r="AK1651" t="s">
        <v>338</v>
      </c>
      <c r="AL1651" t="s">
        <v>106</v>
      </c>
      <c r="AM1651" t="s">
        <v>4508</v>
      </c>
      <c r="AN1651">
        <v>0</v>
      </c>
      <c r="AO1651">
        <v>74.94</v>
      </c>
      <c r="AP1651">
        <v>0</v>
      </c>
      <c r="AQ1651">
        <v>9.3699999999999992</v>
      </c>
      <c r="AR1651">
        <v>0</v>
      </c>
      <c r="AS1651">
        <v>0</v>
      </c>
      <c r="AT1651">
        <v>0</v>
      </c>
      <c r="AU1651" s="3">
        <v>45715</v>
      </c>
      <c r="AV1651" t="s">
        <v>4425</v>
      </c>
      <c r="AW1651" t="s">
        <v>3318</v>
      </c>
      <c r="AX1651" t="s">
        <v>3892</v>
      </c>
      <c r="AY1651" t="s">
        <v>3210</v>
      </c>
      <c r="AZ1651" t="s">
        <v>353</v>
      </c>
      <c r="BA1651" t="s">
        <v>240</v>
      </c>
      <c r="BB1651" t="s">
        <v>265</v>
      </c>
      <c r="BC1651" t="s">
        <v>113</v>
      </c>
      <c r="BD1651" t="s">
        <v>114</v>
      </c>
      <c r="BE1651" t="s">
        <v>7403</v>
      </c>
      <c r="BF1651" t="s">
        <v>115</v>
      </c>
      <c r="BG1651" t="s">
        <v>3318</v>
      </c>
      <c r="BM1651">
        <v>2025</v>
      </c>
      <c r="BN1651" t="s">
        <v>201</v>
      </c>
      <c r="BO1651" t="s">
        <v>119</v>
      </c>
    </row>
    <row r="1652" spans="1:67" x14ac:dyDescent="0.3">
      <c r="A1652">
        <v>8536690000</v>
      </c>
      <c r="B1652" t="s">
        <v>3159</v>
      </c>
      <c r="C1652" t="s">
        <v>93</v>
      </c>
      <c r="D1652" t="s">
        <v>4509</v>
      </c>
      <c r="E1652" s="3">
        <v>45828</v>
      </c>
      <c r="F1652" s="3">
        <v>45826</v>
      </c>
      <c r="G1652" t="s">
        <v>295</v>
      </c>
      <c r="H1652">
        <v>20613874021</v>
      </c>
      <c r="I1652" t="s">
        <v>205</v>
      </c>
      <c r="K1652">
        <v>2058.91</v>
      </c>
      <c r="L1652">
        <v>1932.32</v>
      </c>
      <c r="M1652">
        <v>13700</v>
      </c>
      <c r="N1652" t="s">
        <v>98</v>
      </c>
      <c r="O1652">
        <v>13700</v>
      </c>
      <c r="P1652" t="s">
        <v>98</v>
      </c>
      <c r="Q1652">
        <v>6233.5</v>
      </c>
      <c r="R1652">
        <v>139.22</v>
      </c>
      <c r="S1652">
        <v>6372.72</v>
      </c>
      <c r="T1652">
        <v>3.74</v>
      </c>
      <c r="U1652">
        <v>6376.46</v>
      </c>
      <c r="V1652">
        <v>0.45500000000000002</v>
      </c>
      <c r="W1652">
        <v>0.46500000000000002</v>
      </c>
      <c r="X1652">
        <v>0.46500000000000002</v>
      </c>
      <c r="Y1652">
        <v>0.46500000000000002</v>
      </c>
      <c r="Z1652">
        <v>0.45500000000000002</v>
      </c>
      <c r="AA1652">
        <v>0.46500000000000002</v>
      </c>
      <c r="AB1652">
        <v>0.46500000000000002</v>
      </c>
      <c r="AC1652">
        <v>0.46500000000000002</v>
      </c>
      <c r="AD1652" t="s">
        <v>99</v>
      </c>
      <c r="AE1652" t="s">
        <v>99</v>
      </c>
      <c r="AF1652" t="s">
        <v>207</v>
      </c>
      <c r="AG1652" t="s">
        <v>101</v>
      </c>
      <c r="AH1652" t="s">
        <v>236</v>
      </c>
      <c r="AI1652" t="s">
        <v>138</v>
      </c>
      <c r="AJ1652" t="s">
        <v>104</v>
      </c>
      <c r="AK1652" t="s">
        <v>296</v>
      </c>
      <c r="AL1652" t="s">
        <v>106</v>
      </c>
      <c r="AM1652" t="s">
        <v>3332</v>
      </c>
      <c r="AN1652">
        <v>0</v>
      </c>
      <c r="AO1652">
        <v>790.08</v>
      </c>
      <c r="AP1652">
        <v>0</v>
      </c>
      <c r="AQ1652">
        <v>98.76</v>
      </c>
      <c r="AR1652">
        <v>0</v>
      </c>
      <c r="AS1652">
        <v>0</v>
      </c>
      <c r="AT1652">
        <v>0</v>
      </c>
      <c r="AU1652" s="3">
        <v>45796</v>
      </c>
      <c r="AV1652" t="s">
        <v>3333</v>
      </c>
      <c r="AW1652" t="s">
        <v>3307</v>
      </c>
      <c r="AX1652" t="s">
        <v>1547</v>
      </c>
      <c r="AY1652" t="s">
        <v>3307</v>
      </c>
      <c r="AZ1652" t="s">
        <v>1548</v>
      </c>
      <c r="BA1652" t="s">
        <v>301</v>
      </c>
      <c r="BB1652" t="s">
        <v>113</v>
      </c>
      <c r="BC1652" t="s">
        <v>113</v>
      </c>
      <c r="BD1652" t="s">
        <v>200</v>
      </c>
      <c r="BE1652" t="s">
        <v>7403</v>
      </c>
      <c r="BF1652" t="s">
        <v>115</v>
      </c>
      <c r="BG1652" t="s">
        <v>3236</v>
      </c>
      <c r="BI1652" t="s">
        <v>1550</v>
      </c>
      <c r="BK1652" t="s">
        <v>3165</v>
      </c>
      <c r="BL1652" t="s">
        <v>1206</v>
      </c>
      <c r="BM1652">
        <v>2025</v>
      </c>
      <c r="BN1652" t="s">
        <v>162</v>
      </c>
      <c r="BO1652" t="s">
        <v>119</v>
      </c>
    </row>
    <row r="1653" spans="1:67" x14ac:dyDescent="0.3">
      <c r="A1653">
        <v>8536690000</v>
      </c>
      <c r="B1653" t="s">
        <v>3159</v>
      </c>
      <c r="C1653" t="s">
        <v>93</v>
      </c>
      <c r="D1653" t="s">
        <v>4510</v>
      </c>
      <c r="E1653" s="3">
        <v>45828</v>
      </c>
      <c r="F1653" s="3">
        <v>45826</v>
      </c>
      <c r="G1653" t="s">
        <v>295</v>
      </c>
      <c r="H1653">
        <v>20613874021</v>
      </c>
      <c r="I1653" t="s">
        <v>205</v>
      </c>
      <c r="K1653">
        <v>193.22</v>
      </c>
      <c r="L1653">
        <v>181.34</v>
      </c>
      <c r="M1653">
        <v>1500</v>
      </c>
      <c r="N1653" t="s">
        <v>98</v>
      </c>
      <c r="O1653">
        <v>1500</v>
      </c>
      <c r="P1653" t="s">
        <v>98</v>
      </c>
      <c r="Q1653">
        <v>450</v>
      </c>
      <c r="R1653">
        <v>13.06</v>
      </c>
      <c r="S1653">
        <v>463.06</v>
      </c>
      <c r="T1653">
        <v>0.35</v>
      </c>
      <c r="U1653">
        <v>463.41</v>
      </c>
      <c r="V1653">
        <v>0.3</v>
      </c>
      <c r="W1653">
        <v>0.308</v>
      </c>
      <c r="X1653">
        <v>0.308</v>
      </c>
      <c r="Y1653">
        <v>0.308</v>
      </c>
      <c r="Z1653">
        <v>0.3</v>
      </c>
      <c r="AA1653">
        <v>0.308</v>
      </c>
      <c r="AB1653">
        <v>0.308</v>
      </c>
      <c r="AC1653">
        <v>0.308</v>
      </c>
      <c r="AD1653" t="s">
        <v>99</v>
      </c>
      <c r="AE1653" t="s">
        <v>99</v>
      </c>
      <c r="AF1653" t="s">
        <v>207</v>
      </c>
      <c r="AG1653" t="s">
        <v>101</v>
      </c>
      <c r="AH1653" t="s">
        <v>236</v>
      </c>
      <c r="AI1653" t="s">
        <v>138</v>
      </c>
      <c r="AJ1653" t="s">
        <v>104</v>
      </c>
      <c r="AK1653" t="s">
        <v>296</v>
      </c>
      <c r="AL1653" t="s">
        <v>106</v>
      </c>
      <c r="AM1653" t="s">
        <v>4511</v>
      </c>
      <c r="AN1653">
        <v>0</v>
      </c>
      <c r="AO1653">
        <v>74.150000000000006</v>
      </c>
      <c r="AP1653">
        <v>0</v>
      </c>
      <c r="AQ1653">
        <v>9.27</v>
      </c>
      <c r="AR1653">
        <v>0</v>
      </c>
      <c r="AS1653">
        <v>0</v>
      </c>
      <c r="AT1653">
        <v>0</v>
      </c>
      <c r="AU1653" s="3">
        <v>45796</v>
      </c>
      <c r="AV1653" t="s">
        <v>4512</v>
      </c>
      <c r="AW1653" t="s">
        <v>2171</v>
      </c>
      <c r="AX1653" t="s">
        <v>1547</v>
      </c>
      <c r="AY1653" t="s">
        <v>2171</v>
      </c>
      <c r="AZ1653" t="s">
        <v>1548</v>
      </c>
      <c r="BA1653" t="s">
        <v>301</v>
      </c>
      <c r="BB1653" t="s">
        <v>113</v>
      </c>
      <c r="BC1653" t="s">
        <v>113</v>
      </c>
      <c r="BD1653" t="s">
        <v>200</v>
      </c>
      <c r="BE1653" t="s">
        <v>7402</v>
      </c>
      <c r="BF1653" t="s">
        <v>115</v>
      </c>
      <c r="BG1653" t="s">
        <v>3499</v>
      </c>
      <c r="BI1653" t="s">
        <v>1550</v>
      </c>
      <c r="BK1653" t="s">
        <v>328</v>
      </c>
      <c r="BL1653" t="s">
        <v>1206</v>
      </c>
      <c r="BM1653">
        <v>2025</v>
      </c>
      <c r="BN1653" t="s">
        <v>162</v>
      </c>
      <c r="BO1653" t="s">
        <v>119</v>
      </c>
    </row>
    <row r="1654" spans="1:67" x14ac:dyDescent="0.3">
      <c r="A1654">
        <v>8536690000</v>
      </c>
      <c r="B1654" t="s">
        <v>3159</v>
      </c>
      <c r="C1654" t="s">
        <v>93</v>
      </c>
      <c r="D1654" t="s">
        <v>4513</v>
      </c>
      <c r="E1654" s="3">
        <v>45741</v>
      </c>
      <c r="F1654" s="3">
        <v>45747</v>
      </c>
      <c r="G1654" t="s">
        <v>2293</v>
      </c>
      <c r="H1654">
        <v>20601566584</v>
      </c>
      <c r="I1654" t="s">
        <v>96</v>
      </c>
      <c r="J1654" t="s">
        <v>304</v>
      </c>
      <c r="K1654">
        <v>475.51</v>
      </c>
      <c r="L1654">
        <v>423.2</v>
      </c>
      <c r="M1654">
        <v>4000</v>
      </c>
      <c r="N1654" t="s">
        <v>98</v>
      </c>
      <c r="O1654">
        <v>4000</v>
      </c>
      <c r="P1654" t="s">
        <v>98</v>
      </c>
      <c r="Q1654">
        <v>2368</v>
      </c>
      <c r="R1654">
        <v>46.47</v>
      </c>
      <c r="S1654">
        <v>2414.4699999999998</v>
      </c>
      <c r="T1654">
        <v>0.53</v>
      </c>
      <c r="U1654">
        <v>2415</v>
      </c>
      <c r="V1654">
        <v>0.59199999999999997</v>
      </c>
      <c r="W1654">
        <v>0.60299999999999998</v>
      </c>
      <c r="X1654">
        <v>0.60299999999999998</v>
      </c>
      <c r="Y1654">
        <v>0.60299999999999998</v>
      </c>
      <c r="Z1654">
        <v>0.59199999999999997</v>
      </c>
      <c r="AA1654">
        <v>0.60299999999999998</v>
      </c>
      <c r="AB1654">
        <v>0.60299999999999998</v>
      </c>
      <c r="AC1654">
        <v>0.60299999999999998</v>
      </c>
      <c r="AD1654" t="s">
        <v>99</v>
      </c>
      <c r="AE1654" t="s">
        <v>99</v>
      </c>
      <c r="AF1654" t="s">
        <v>207</v>
      </c>
      <c r="AG1654" t="s">
        <v>101</v>
      </c>
      <c r="AH1654" t="s">
        <v>236</v>
      </c>
      <c r="AI1654" t="s">
        <v>123</v>
      </c>
      <c r="AJ1654" t="s">
        <v>104</v>
      </c>
      <c r="AK1654" t="s">
        <v>338</v>
      </c>
      <c r="AL1654" t="s">
        <v>106</v>
      </c>
      <c r="AM1654" t="s">
        <v>3894</v>
      </c>
      <c r="AN1654">
        <v>0</v>
      </c>
      <c r="AO1654">
        <v>215.52</v>
      </c>
      <c r="AP1654">
        <v>0</v>
      </c>
      <c r="AQ1654">
        <v>26.94</v>
      </c>
      <c r="AR1654">
        <v>0</v>
      </c>
      <c r="AS1654">
        <v>0</v>
      </c>
      <c r="AT1654">
        <v>0</v>
      </c>
      <c r="AU1654" s="3">
        <v>45715</v>
      </c>
      <c r="AV1654" t="s">
        <v>3191</v>
      </c>
      <c r="AW1654" t="s">
        <v>3164</v>
      </c>
      <c r="AX1654" t="s">
        <v>3852</v>
      </c>
      <c r="AY1654" t="s">
        <v>3192</v>
      </c>
      <c r="AZ1654" t="s">
        <v>2324</v>
      </c>
      <c r="BA1654" t="s">
        <v>240</v>
      </c>
      <c r="BB1654" t="s">
        <v>265</v>
      </c>
      <c r="BC1654" t="s">
        <v>113</v>
      </c>
      <c r="BD1654" t="s">
        <v>114</v>
      </c>
      <c r="BE1654" t="s">
        <v>7403</v>
      </c>
      <c r="BF1654" t="s">
        <v>115</v>
      </c>
      <c r="BG1654" t="s">
        <v>3192</v>
      </c>
      <c r="BK1654" t="s">
        <v>3165</v>
      </c>
      <c r="BM1654">
        <v>2025</v>
      </c>
      <c r="BN1654" t="s">
        <v>201</v>
      </c>
      <c r="BO1654" t="s">
        <v>119</v>
      </c>
    </row>
    <row r="1655" spans="1:67" x14ac:dyDescent="0.3">
      <c r="A1655">
        <v>8536690000</v>
      </c>
      <c r="B1655" t="s">
        <v>3159</v>
      </c>
      <c r="C1655" t="s">
        <v>93</v>
      </c>
      <c r="D1655" t="s">
        <v>4514</v>
      </c>
      <c r="E1655" s="3">
        <v>45741</v>
      </c>
      <c r="F1655" s="3">
        <v>45747</v>
      </c>
      <c r="G1655" t="s">
        <v>2293</v>
      </c>
      <c r="H1655">
        <v>20601566584</v>
      </c>
      <c r="I1655" t="s">
        <v>96</v>
      </c>
      <c r="J1655" t="s">
        <v>304</v>
      </c>
      <c r="K1655">
        <v>1877.54</v>
      </c>
      <c r="L1655">
        <v>1671</v>
      </c>
      <c r="M1655">
        <v>15000</v>
      </c>
      <c r="N1655" t="s">
        <v>98</v>
      </c>
      <c r="O1655">
        <v>15000</v>
      </c>
      <c r="P1655" t="s">
        <v>98</v>
      </c>
      <c r="Q1655">
        <v>10275</v>
      </c>
      <c r="R1655">
        <v>183.49</v>
      </c>
      <c r="S1655">
        <v>10458.49</v>
      </c>
      <c r="T1655">
        <v>2.82</v>
      </c>
      <c r="U1655">
        <v>10461.31</v>
      </c>
      <c r="V1655">
        <v>0.68500000000000005</v>
      </c>
      <c r="W1655">
        <v>0.69699999999999995</v>
      </c>
      <c r="X1655">
        <v>0.69699999999999995</v>
      </c>
      <c r="Y1655">
        <v>0.69699999999999995</v>
      </c>
      <c r="Z1655">
        <v>0.68500000000000005</v>
      </c>
      <c r="AA1655">
        <v>0.69699999999999995</v>
      </c>
      <c r="AB1655">
        <v>0.69699999999999995</v>
      </c>
      <c r="AC1655">
        <v>0.69699999999999995</v>
      </c>
      <c r="AD1655" t="s">
        <v>99</v>
      </c>
      <c r="AE1655" t="s">
        <v>99</v>
      </c>
      <c r="AF1655" t="s">
        <v>207</v>
      </c>
      <c r="AG1655" t="s">
        <v>101</v>
      </c>
      <c r="AH1655" t="s">
        <v>236</v>
      </c>
      <c r="AI1655" t="s">
        <v>123</v>
      </c>
      <c r="AJ1655" t="s">
        <v>104</v>
      </c>
      <c r="AK1655" t="s">
        <v>338</v>
      </c>
      <c r="AL1655" t="s">
        <v>106</v>
      </c>
      <c r="AM1655" t="s">
        <v>3854</v>
      </c>
      <c r="AN1655">
        <v>0</v>
      </c>
      <c r="AO1655">
        <v>1121.81</v>
      </c>
      <c r="AP1655">
        <v>0</v>
      </c>
      <c r="AQ1655">
        <v>140.22999999999999</v>
      </c>
      <c r="AR1655">
        <v>0</v>
      </c>
      <c r="AS1655">
        <v>0</v>
      </c>
      <c r="AT1655">
        <v>0</v>
      </c>
      <c r="AU1655" s="3">
        <v>45715</v>
      </c>
      <c r="AV1655" t="s">
        <v>3855</v>
      </c>
      <c r="AW1655" t="s">
        <v>3856</v>
      </c>
      <c r="AX1655" t="s">
        <v>3857</v>
      </c>
      <c r="AY1655" t="s">
        <v>3236</v>
      </c>
      <c r="AZ1655" t="s">
        <v>353</v>
      </c>
      <c r="BA1655" t="s">
        <v>240</v>
      </c>
      <c r="BB1655" t="s">
        <v>265</v>
      </c>
      <c r="BC1655" t="s">
        <v>113</v>
      </c>
      <c r="BD1655" t="s">
        <v>114</v>
      </c>
      <c r="BE1655" t="s">
        <v>7403</v>
      </c>
      <c r="BF1655" t="s">
        <v>115</v>
      </c>
      <c r="BG1655" t="s">
        <v>3236</v>
      </c>
      <c r="BK1655" t="s">
        <v>3165</v>
      </c>
      <c r="BM1655">
        <v>2025</v>
      </c>
      <c r="BN1655" t="s">
        <v>201</v>
      </c>
      <c r="BO1655" t="s">
        <v>119</v>
      </c>
    </row>
    <row r="1656" spans="1:67" x14ac:dyDescent="0.3">
      <c r="A1656">
        <v>8536690000</v>
      </c>
      <c r="B1656" t="s">
        <v>3159</v>
      </c>
      <c r="C1656" t="s">
        <v>93</v>
      </c>
      <c r="D1656" t="s">
        <v>4515</v>
      </c>
      <c r="E1656" s="3">
        <v>45741</v>
      </c>
      <c r="F1656" s="3">
        <v>45747</v>
      </c>
      <c r="G1656" t="s">
        <v>2293</v>
      </c>
      <c r="H1656">
        <v>20601566584</v>
      </c>
      <c r="I1656" t="s">
        <v>96</v>
      </c>
      <c r="J1656" t="s">
        <v>304</v>
      </c>
      <c r="K1656">
        <v>730.34</v>
      </c>
      <c r="L1656">
        <v>650</v>
      </c>
      <c r="M1656">
        <v>1000</v>
      </c>
      <c r="N1656" t="s">
        <v>98</v>
      </c>
      <c r="O1656">
        <v>1000</v>
      </c>
      <c r="P1656" t="s">
        <v>98</v>
      </c>
      <c r="Q1656">
        <v>6670</v>
      </c>
      <c r="R1656">
        <v>71.37</v>
      </c>
      <c r="S1656">
        <v>6741.37</v>
      </c>
      <c r="T1656">
        <v>2.76</v>
      </c>
      <c r="U1656">
        <v>6744.13</v>
      </c>
      <c r="V1656">
        <v>6.67</v>
      </c>
      <c r="W1656">
        <v>6.7409999999999997</v>
      </c>
      <c r="X1656">
        <v>6.7439999999999998</v>
      </c>
      <c r="Y1656">
        <v>6.7439999999999998</v>
      </c>
      <c r="Z1656">
        <v>6.67</v>
      </c>
      <c r="AA1656">
        <v>6.7409999999999997</v>
      </c>
      <c r="AB1656">
        <v>6.7439999999999998</v>
      </c>
      <c r="AC1656">
        <v>6.7439999999999998</v>
      </c>
      <c r="AD1656" t="s">
        <v>99</v>
      </c>
      <c r="AE1656" t="s">
        <v>99</v>
      </c>
      <c r="AF1656" t="s">
        <v>207</v>
      </c>
      <c r="AG1656" t="s">
        <v>101</v>
      </c>
      <c r="AH1656" t="s">
        <v>236</v>
      </c>
      <c r="AI1656" t="s">
        <v>123</v>
      </c>
      <c r="AJ1656" t="s">
        <v>104</v>
      </c>
      <c r="AK1656" t="s">
        <v>338</v>
      </c>
      <c r="AL1656" t="s">
        <v>106</v>
      </c>
      <c r="AM1656" t="s">
        <v>4516</v>
      </c>
      <c r="AN1656">
        <v>0</v>
      </c>
      <c r="AO1656">
        <v>1079.06</v>
      </c>
      <c r="AP1656">
        <v>0</v>
      </c>
      <c r="AQ1656">
        <v>134.88</v>
      </c>
      <c r="AR1656">
        <v>0</v>
      </c>
      <c r="AS1656">
        <v>0</v>
      </c>
      <c r="AT1656">
        <v>0</v>
      </c>
      <c r="AU1656" s="3">
        <v>45715</v>
      </c>
      <c r="AV1656" t="s">
        <v>3910</v>
      </c>
      <c r="AW1656" t="s">
        <v>4517</v>
      </c>
      <c r="AX1656" t="s">
        <v>1796</v>
      </c>
      <c r="AY1656" t="s">
        <v>4470</v>
      </c>
      <c r="AZ1656" t="s">
        <v>1798</v>
      </c>
      <c r="BA1656" t="s">
        <v>240</v>
      </c>
      <c r="BB1656" t="s">
        <v>265</v>
      </c>
      <c r="BC1656" t="s">
        <v>113</v>
      </c>
      <c r="BD1656" t="s">
        <v>114</v>
      </c>
      <c r="BE1656" t="s">
        <v>18</v>
      </c>
      <c r="BF1656" t="s">
        <v>115</v>
      </c>
      <c r="BG1656" t="s">
        <v>3914</v>
      </c>
      <c r="BI1656" t="s">
        <v>1550</v>
      </c>
      <c r="BK1656" t="s">
        <v>328</v>
      </c>
      <c r="BL1656" t="s">
        <v>1206</v>
      </c>
      <c r="BM1656">
        <v>2025</v>
      </c>
      <c r="BN1656" t="s">
        <v>201</v>
      </c>
      <c r="BO1656" t="s">
        <v>119</v>
      </c>
    </row>
    <row r="1657" spans="1:67" x14ac:dyDescent="0.3">
      <c r="A1657">
        <v>8536690000</v>
      </c>
      <c r="B1657" t="s">
        <v>3159</v>
      </c>
      <c r="C1657" t="s">
        <v>93</v>
      </c>
      <c r="D1657" t="s">
        <v>4518</v>
      </c>
      <c r="E1657" s="3">
        <v>45828</v>
      </c>
      <c r="F1657" s="3">
        <v>45826</v>
      </c>
      <c r="G1657" t="s">
        <v>295</v>
      </c>
      <c r="H1657">
        <v>20613874021</v>
      </c>
      <c r="I1657" t="s">
        <v>205</v>
      </c>
      <c r="K1657">
        <v>1030.53</v>
      </c>
      <c r="L1657">
        <v>967.17</v>
      </c>
      <c r="M1657">
        <v>9600</v>
      </c>
      <c r="N1657" t="s">
        <v>98</v>
      </c>
      <c r="O1657">
        <v>9600</v>
      </c>
      <c r="P1657" t="s">
        <v>98</v>
      </c>
      <c r="Q1657">
        <v>3120</v>
      </c>
      <c r="R1657">
        <v>69.680000000000007</v>
      </c>
      <c r="S1657">
        <v>3189.68</v>
      </c>
      <c r="T1657">
        <v>1.87</v>
      </c>
      <c r="U1657">
        <v>3191.55</v>
      </c>
      <c r="V1657">
        <v>0.32500000000000001</v>
      </c>
      <c r="W1657">
        <v>0.33200000000000002</v>
      </c>
      <c r="X1657">
        <v>0.33200000000000002</v>
      </c>
      <c r="Y1657">
        <v>0.33200000000000002</v>
      </c>
      <c r="Z1657">
        <v>0.32500000000000001</v>
      </c>
      <c r="AA1657">
        <v>0.33200000000000002</v>
      </c>
      <c r="AB1657">
        <v>0.33200000000000002</v>
      </c>
      <c r="AC1657">
        <v>0.33200000000000002</v>
      </c>
      <c r="AD1657" t="s">
        <v>99</v>
      </c>
      <c r="AE1657" t="s">
        <v>99</v>
      </c>
      <c r="AF1657" t="s">
        <v>207</v>
      </c>
      <c r="AG1657" t="s">
        <v>101</v>
      </c>
      <c r="AH1657" t="s">
        <v>236</v>
      </c>
      <c r="AI1657" t="s">
        <v>138</v>
      </c>
      <c r="AJ1657" t="s">
        <v>104</v>
      </c>
      <c r="AK1657" t="s">
        <v>296</v>
      </c>
      <c r="AL1657" t="s">
        <v>106</v>
      </c>
      <c r="AM1657" t="s">
        <v>3467</v>
      </c>
      <c r="AN1657">
        <v>0</v>
      </c>
      <c r="AO1657">
        <v>395.45</v>
      </c>
      <c r="AP1657">
        <v>0</v>
      </c>
      <c r="AQ1657">
        <v>49.43</v>
      </c>
      <c r="AR1657">
        <v>0</v>
      </c>
      <c r="AS1657">
        <v>0</v>
      </c>
      <c r="AT1657">
        <v>0</v>
      </c>
      <c r="AU1657" s="3">
        <v>45796</v>
      </c>
      <c r="AV1657" t="s">
        <v>3468</v>
      </c>
      <c r="AW1657" t="s">
        <v>3294</v>
      </c>
      <c r="AX1657" t="s">
        <v>1547</v>
      </c>
      <c r="AY1657" t="s">
        <v>3294</v>
      </c>
      <c r="AZ1657" t="s">
        <v>1548</v>
      </c>
      <c r="BA1657" t="s">
        <v>301</v>
      </c>
      <c r="BB1657" t="s">
        <v>113</v>
      </c>
      <c r="BC1657" t="s">
        <v>113</v>
      </c>
      <c r="BD1657" t="s">
        <v>200</v>
      </c>
      <c r="BE1657" t="s">
        <v>7403</v>
      </c>
      <c r="BF1657" t="s">
        <v>115</v>
      </c>
      <c r="BG1657" t="s">
        <v>3201</v>
      </c>
      <c r="BI1657" t="s">
        <v>1550</v>
      </c>
      <c r="BK1657" t="s">
        <v>3165</v>
      </c>
      <c r="BL1657" t="s">
        <v>1206</v>
      </c>
      <c r="BM1657">
        <v>2025</v>
      </c>
      <c r="BN1657" t="s">
        <v>162</v>
      </c>
      <c r="BO1657" t="s">
        <v>119</v>
      </c>
    </row>
    <row r="1658" spans="1:67" x14ac:dyDescent="0.3">
      <c r="A1658">
        <v>8536690000</v>
      </c>
      <c r="B1658" t="s">
        <v>3159</v>
      </c>
      <c r="C1658" t="s">
        <v>93</v>
      </c>
      <c r="D1658" t="s">
        <v>4519</v>
      </c>
      <c r="E1658" s="3">
        <v>45828</v>
      </c>
      <c r="F1658" s="3">
        <v>45826</v>
      </c>
      <c r="G1658" t="s">
        <v>295</v>
      </c>
      <c r="H1658">
        <v>20613874021</v>
      </c>
      <c r="I1658" t="s">
        <v>205</v>
      </c>
      <c r="K1658">
        <v>751.43</v>
      </c>
      <c r="L1658">
        <v>705.22</v>
      </c>
      <c r="M1658">
        <v>5000</v>
      </c>
      <c r="N1658" t="s">
        <v>98</v>
      </c>
      <c r="O1658">
        <v>5000</v>
      </c>
      <c r="P1658" t="s">
        <v>98</v>
      </c>
      <c r="Q1658">
        <v>2275</v>
      </c>
      <c r="R1658">
        <v>50.81</v>
      </c>
      <c r="S1658">
        <v>2325.81</v>
      </c>
      <c r="T1658">
        <v>1.36</v>
      </c>
      <c r="U1658">
        <v>2327.17</v>
      </c>
      <c r="V1658">
        <v>0.45500000000000002</v>
      </c>
      <c r="W1658">
        <v>0.46500000000000002</v>
      </c>
      <c r="X1658">
        <v>0.46500000000000002</v>
      </c>
      <c r="Y1658">
        <v>0.46500000000000002</v>
      </c>
      <c r="Z1658">
        <v>0.45500000000000002</v>
      </c>
      <c r="AA1658">
        <v>0.46500000000000002</v>
      </c>
      <c r="AB1658">
        <v>0.46500000000000002</v>
      </c>
      <c r="AC1658">
        <v>0.46500000000000002</v>
      </c>
      <c r="AD1658" t="s">
        <v>99</v>
      </c>
      <c r="AE1658" t="s">
        <v>99</v>
      </c>
      <c r="AF1658" t="s">
        <v>207</v>
      </c>
      <c r="AG1658" t="s">
        <v>101</v>
      </c>
      <c r="AH1658" t="s">
        <v>236</v>
      </c>
      <c r="AI1658" t="s">
        <v>138</v>
      </c>
      <c r="AJ1658" t="s">
        <v>104</v>
      </c>
      <c r="AK1658" t="s">
        <v>296</v>
      </c>
      <c r="AL1658" t="s">
        <v>106</v>
      </c>
      <c r="AM1658" t="s">
        <v>4520</v>
      </c>
      <c r="AN1658">
        <v>0</v>
      </c>
      <c r="AO1658">
        <v>288.35000000000002</v>
      </c>
      <c r="AP1658">
        <v>0</v>
      </c>
      <c r="AQ1658">
        <v>36.04</v>
      </c>
      <c r="AR1658">
        <v>0</v>
      </c>
      <c r="AS1658">
        <v>0</v>
      </c>
      <c r="AT1658">
        <v>0</v>
      </c>
      <c r="AU1658" s="3">
        <v>45796</v>
      </c>
      <c r="AV1658" t="s">
        <v>4521</v>
      </c>
      <c r="AW1658" t="s">
        <v>4522</v>
      </c>
      <c r="AX1658" t="s">
        <v>1547</v>
      </c>
      <c r="AY1658" t="s">
        <v>4522</v>
      </c>
      <c r="AZ1658" t="s">
        <v>1548</v>
      </c>
      <c r="BA1658" t="s">
        <v>301</v>
      </c>
      <c r="BB1658" t="s">
        <v>113</v>
      </c>
      <c r="BC1658" t="s">
        <v>113</v>
      </c>
      <c r="BD1658" t="s">
        <v>200</v>
      </c>
      <c r="BE1658" t="s">
        <v>7403</v>
      </c>
      <c r="BF1658" t="s">
        <v>115</v>
      </c>
      <c r="BG1658" t="s">
        <v>3209</v>
      </c>
      <c r="BI1658" t="s">
        <v>1550</v>
      </c>
      <c r="BL1658" t="s">
        <v>1206</v>
      </c>
      <c r="BM1658">
        <v>2025</v>
      </c>
      <c r="BN1658" t="s">
        <v>162</v>
      </c>
      <c r="BO1658" t="s">
        <v>119</v>
      </c>
    </row>
    <row r="1659" spans="1:67" x14ac:dyDescent="0.3">
      <c r="A1659">
        <v>8536690000</v>
      </c>
      <c r="B1659" t="s">
        <v>3159</v>
      </c>
      <c r="C1659" t="s">
        <v>93</v>
      </c>
      <c r="D1659" t="s">
        <v>4523</v>
      </c>
      <c r="E1659" s="3">
        <v>45828</v>
      </c>
      <c r="F1659" s="3">
        <v>45826</v>
      </c>
      <c r="G1659" t="s">
        <v>295</v>
      </c>
      <c r="H1659">
        <v>20613874021</v>
      </c>
      <c r="I1659" t="s">
        <v>205</v>
      </c>
      <c r="K1659">
        <v>45.08</v>
      </c>
      <c r="L1659">
        <v>42.31</v>
      </c>
      <c r="M1659">
        <v>300</v>
      </c>
      <c r="N1659" t="s">
        <v>98</v>
      </c>
      <c r="O1659">
        <v>300</v>
      </c>
      <c r="P1659" t="s">
        <v>98</v>
      </c>
      <c r="Q1659">
        <v>136.5</v>
      </c>
      <c r="R1659">
        <v>3.04</v>
      </c>
      <c r="S1659">
        <v>139.54</v>
      </c>
      <c r="T1659">
        <v>0.08</v>
      </c>
      <c r="U1659">
        <v>139.62</v>
      </c>
      <c r="V1659">
        <v>0.45500000000000002</v>
      </c>
      <c r="W1659">
        <v>0.46500000000000002</v>
      </c>
      <c r="X1659">
        <v>0.46500000000000002</v>
      </c>
      <c r="Y1659">
        <v>0.46500000000000002</v>
      </c>
      <c r="Z1659">
        <v>0.45500000000000002</v>
      </c>
      <c r="AA1659">
        <v>0.46500000000000002</v>
      </c>
      <c r="AB1659">
        <v>0.46500000000000002</v>
      </c>
      <c r="AC1659">
        <v>0.46500000000000002</v>
      </c>
      <c r="AD1659" t="s">
        <v>99</v>
      </c>
      <c r="AE1659" t="s">
        <v>99</v>
      </c>
      <c r="AF1659" t="s">
        <v>207</v>
      </c>
      <c r="AG1659" t="s">
        <v>101</v>
      </c>
      <c r="AH1659" t="s">
        <v>236</v>
      </c>
      <c r="AI1659" t="s">
        <v>138</v>
      </c>
      <c r="AJ1659" t="s">
        <v>104</v>
      </c>
      <c r="AK1659" t="s">
        <v>296</v>
      </c>
      <c r="AL1659" t="s">
        <v>106</v>
      </c>
      <c r="AM1659" t="s">
        <v>3439</v>
      </c>
      <c r="AN1659">
        <v>0</v>
      </c>
      <c r="AO1659">
        <v>17.3</v>
      </c>
      <c r="AP1659">
        <v>0</v>
      </c>
      <c r="AQ1659">
        <v>2.16</v>
      </c>
      <c r="AR1659">
        <v>0</v>
      </c>
      <c r="AS1659">
        <v>0</v>
      </c>
      <c r="AT1659">
        <v>0</v>
      </c>
      <c r="AU1659" s="3">
        <v>45796</v>
      </c>
      <c r="AV1659" t="s">
        <v>3440</v>
      </c>
      <c r="AW1659" t="s">
        <v>3307</v>
      </c>
      <c r="AX1659" t="s">
        <v>1547</v>
      </c>
      <c r="AY1659" t="s">
        <v>3307</v>
      </c>
      <c r="AZ1659" t="s">
        <v>1548</v>
      </c>
      <c r="BA1659" t="s">
        <v>301</v>
      </c>
      <c r="BB1659" t="s">
        <v>113</v>
      </c>
      <c r="BC1659" t="s">
        <v>113</v>
      </c>
      <c r="BD1659" t="s">
        <v>200</v>
      </c>
      <c r="BE1659" t="s">
        <v>7403</v>
      </c>
      <c r="BF1659" t="s">
        <v>115</v>
      </c>
      <c r="BG1659" t="s">
        <v>3188</v>
      </c>
      <c r="BI1659" t="s">
        <v>1550</v>
      </c>
      <c r="BK1659" t="s">
        <v>3165</v>
      </c>
      <c r="BL1659" t="s">
        <v>1206</v>
      </c>
      <c r="BM1659">
        <v>2025</v>
      </c>
      <c r="BN1659" t="s">
        <v>162</v>
      </c>
      <c r="BO1659" t="s">
        <v>119</v>
      </c>
    </row>
    <row r="1660" spans="1:67" x14ac:dyDescent="0.3">
      <c r="A1660">
        <v>8536690000</v>
      </c>
      <c r="B1660" t="s">
        <v>3159</v>
      </c>
      <c r="C1660" t="s">
        <v>93</v>
      </c>
      <c r="D1660" t="s">
        <v>4524</v>
      </c>
      <c r="E1660" s="3">
        <v>45828</v>
      </c>
      <c r="F1660" s="3">
        <v>45826</v>
      </c>
      <c r="G1660" t="s">
        <v>295</v>
      </c>
      <c r="H1660">
        <v>20613874021</v>
      </c>
      <c r="I1660" t="s">
        <v>205</v>
      </c>
      <c r="K1660">
        <v>3005.72</v>
      </c>
      <c r="L1660">
        <v>2820.91</v>
      </c>
      <c r="M1660">
        <v>20000</v>
      </c>
      <c r="N1660" t="s">
        <v>98</v>
      </c>
      <c r="O1660">
        <v>20000</v>
      </c>
      <c r="P1660" t="s">
        <v>98</v>
      </c>
      <c r="Q1660">
        <v>9100</v>
      </c>
      <c r="R1660">
        <v>203.24</v>
      </c>
      <c r="S1660">
        <v>9303.24</v>
      </c>
      <c r="T1660">
        <v>5.46</v>
      </c>
      <c r="U1660">
        <v>9308.7000000000007</v>
      </c>
      <c r="V1660">
        <v>0.45500000000000002</v>
      </c>
      <c r="W1660">
        <v>0.46500000000000002</v>
      </c>
      <c r="X1660">
        <v>0.46500000000000002</v>
      </c>
      <c r="Y1660">
        <v>0.46500000000000002</v>
      </c>
      <c r="Z1660">
        <v>0.45500000000000002</v>
      </c>
      <c r="AA1660">
        <v>0.46500000000000002</v>
      </c>
      <c r="AB1660">
        <v>0.46500000000000002</v>
      </c>
      <c r="AC1660">
        <v>0.46500000000000002</v>
      </c>
      <c r="AD1660" t="s">
        <v>99</v>
      </c>
      <c r="AE1660" t="s">
        <v>99</v>
      </c>
      <c r="AF1660" t="s">
        <v>207</v>
      </c>
      <c r="AG1660" t="s">
        <v>101</v>
      </c>
      <c r="AH1660" t="s">
        <v>236</v>
      </c>
      <c r="AI1660" t="s">
        <v>138</v>
      </c>
      <c r="AJ1660" t="s">
        <v>104</v>
      </c>
      <c r="AK1660" t="s">
        <v>296</v>
      </c>
      <c r="AL1660" t="s">
        <v>106</v>
      </c>
      <c r="AM1660" t="s">
        <v>3452</v>
      </c>
      <c r="AN1660">
        <v>0</v>
      </c>
      <c r="AO1660">
        <v>1153.3900000000001</v>
      </c>
      <c r="AP1660">
        <v>0</v>
      </c>
      <c r="AQ1660">
        <v>144.16999999999999</v>
      </c>
      <c r="AR1660">
        <v>0</v>
      </c>
      <c r="AS1660">
        <v>0</v>
      </c>
      <c r="AT1660">
        <v>0</v>
      </c>
      <c r="AU1660" s="3">
        <v>45796</v>
      </c>
      <c r="AV1660" t="s">
        <v>3453</v>
      </c>
      <c r="AW1660" t="s">
        <v>3307</v>
      </c>
      <c r="AX1660" t="s">
        <v>1547</v>
      </c>
      <c r="AY1660" t="s">
        <v>3307</v>
      </c>
      <c r="AZ1660" t="s">
        <v>1548</v>
      </c>
      <c r="BA1660" t="s">
        <v>301</v>
      </c>
      <c r="BB1660" t="s">
        <v>113</v>
      </c>
      <c r="BC1660" t="s">
        <v>113</v>
      </c>
      <c r="BD1660" t="s">
        <v>200</v>
      </c>
      <c r="BE1660" t="s">
        <v>7403</v>
      </c>
      <c r="BF1660" t="s">
        <v>115</v>
      </c>
      <c r="BG1660" t="s">
        <v>3175</v>
      </c>
      <c r="BI1660" t="s">
        <v>1550</v>
      </c>
      <c r="BK1660" t="s">
        <v>3165</v>
      </c>
      <c r="BL1660" t="s">
        <v>1206</v>
      </c>
      <c r="BM1660">
        <v>2025</v>
      </c>
      <c r="BN1660" t="s">
        <v>162</v>
      </c>
      <c r="BO1660" t="s">
        <v>119</v>
      </c>
    </row>
    <row r="1661" spans="1:67" x14ac:dyDescent="0.3">
      <c r="A1661">
        <v>8536690000</v>
      </c>
      <c r="B1661" t="s">
        <v>3159</v>
      </c>
      <c r="C1661" t="s">
        <v>93</v>
      </c>
      <c r="D1661" t="s">
        <v>4525</v>
      </c>
      <c r="E1661" s="3">
        <v>45763</v>
      </c>
      <c r="F1661" s="3">
        <v>45768</v>
      </c>
      <c r="G1661" t="s">
        <v>2402</v>
      </c>
      <c r="H1661">
        <v>20613874021</v>
      </c>
      <c r="I1661" t="s">
        <v>205</v>
      </c>
      <c r="J1661" t="s">
        <v>304</v>
      </c>
      <c r="K1661">
        <v>224.16</v>
      </c>
      <c r="L1661">
        <v>195</v>
      </c>
      <c r="M1661">
        <v>1500</v>
      </c>
      <c r="N1661" t="s">
        <v>98</v>
      </c>
      <c r="O1661">
        <v>1500</v>
      </c>
      <c r="P1661" t="s">
        <v>98</v>
      </c>
      <c r="Q1661">
        <v>1070.8800000000001</v>
      </c>
      <c r="R1661">
        <v>15.05</v>
      </c>
      <c r="S1661">
        <v>1085.93</v>
      </c>
      <c r="T1661">
        <v>0.28000000000000003</v>
      </c>
      <c r="U1661">
        <v>1086.21</v>
      </c>
      <c r="V1661">
        <v>0.71299999999999997</v>
      </c>
      <c r="W1661">
        <v>0.72299999999999998</v>
      </c>
      <c r="X1661">
        <v>0.72399999999999998</v>
      </c>
      <c r="Y1661">
        <v>0.72399999999999998</v>
      </c>
      <c r="Z1661">
        <v>0.71299999999999997</v>
      </c>
      <c r="AA1661">
        <v>0.72299999999999998</v>
      </c>
      <c r="AB1661">
        <v>0.72399999999999998</v>
      </c>
      <c r="AC1661">
        <v>0.72399999999999998</v>
      </c>
      <c r="AD1661" t="s">
        <v>99</v>
      </c>
      <c r="AE1661" t="s">
        <v>99</v>
      </c>
      <c r="AF1661" t="s">
        <v>207</v>
      </c>
      <c r="AG1661" t="s">
        <v>101</v>
      </c>
      <c r="AH1661" t="s">
        <v>260</v>
      </c>
      <c r="AI1661" t="s">
        <v>123</v>
      </c>
      <c r="AJ1661" t="s">
        <v>1461</v>
      </c>
      <c r="AK1661" t="s">
        <v>124</v>
      </c>
      <c r="AL1661" t="s">
        <v>106</v>
      </c>
      <c r="AM1661" t="s">
        <v>4526</v>
      </c>
      <c r="AN1661">
        <v>0</v>
      </c>
      <c r="AO1661">
        <v>86.45</v>
      </c>
      <c r="AP1661">
        <v>0</v>
      </c>
      <c r="AQ1661">
        <v>10.81</v>
      </c>
      <c r="AR1661">
        <v>0</v>
      </c>
      <c r="AS1661">
        <v>0</v>
      </c>
      <c r="AT1661">
        <v>0</v>
      </c>
      <c r="AU1661" s="3">
        <v>45736</v>
      </c>
      <c r="AV1661" t="s">
        <v>4434</v>
      </c>
      <c r="AW1661" t="s">
        <v>3389</v>
      </c>
      <c r="AX1661" t="s">
        <v>3931</v>
      </c>
      <c r="AY1661" t="s">
        <v>3512</v>
      </c>
      <c r="AZ1661" t="s">
        <v>353</v>
      </c>
      <c r="BA1661" t="s">
        <v>240</v>
      </c>
      <c r="BB1661" t="s">
        <v>265</v>
      </c>
      <c r="BC1661" t="s">
        <v>360</v>
      </c>
      <c r="BD1661" t="s">
        <v>200</v>
      </c>
      <c r="BE1661" t="s">
        <v>7404</v>
      </c>
      <c r="BF1661" t="s">
        <v>115</v>
      </c>
      <c r="BG1661" t="s">
        <v>3512</v>
      </c>
      <c r="BK1661" t="s">
        <v>3171</v>
      </c>
      <c r="BM1661">
        <v>2025</v>
      </c>
      <c r="BN1661" t="s">
        <v>171</v>
      </c>
      <c r="BO1661" t="s">
        <v>119</v>
      </c>
    </row>
    <row r="1662" spans="1:67" x14ac:dyDescent="0.3">
      <c r="A1662">
        <v>8536690000</v>
      </c>
      <c r="B1662" t="s">
        <v>3159</v>
      </c>
      <c r="C1662" t="s">
        <v>93</v>
      </c>
      <c r="D1662" t="s">
        <v>4527</v>
      </c>
      <c r="E1662" s="3">
        <v>45763</v>
      </c>
      <c r="F1662" s="3">
        <v>45768</v>
      </c>
      <c r="G1662" t="s">
        <v>2402</v>
      </c>
      <c r="H1662">
        <v>20613874021</v>
      </c>
      <c r="I1662" t="s">
        <v>205</v>
      </c>
      <c r="J1662" t="s">
        <v>304</v>
      </c>
      <c r="K1662">
        <v>163.80000000000001</v>
      </c>
      <c r="L1662">
        <v>142.5</v>
      </c>
      <c r="M1662">
        <v>1500</v>
      </c>
      <c r="N1662" t="s">
        <v>98</v>
      </c>
      <c r="O1662">
        <v>1500</v>
      </c>
      <c r="P1662" t="s">
        <v>98</v>
      </c>
      <c r="Q1662">
        <v>625.5</v>
      </c>
      <c r="R1662">
        <v>11</v>
      </c>
      <c r="S1662">
        <v>636.5</v>
      </c>
      <c r="T1662">
        <v>0.16</v>
      </c>
      <c r="U1662">
        <v>636.66</v>
      </c>
      <c r="V1662">
        <v>0.41699999999999998</v>
      </c>
      <c r="W1662">
        <v>0.42399999999999999</v>
      </c>
      <c r="X1662">
        <v>0.42399999999999999</v>
      </c>
      <c r="Y1662">
        <v>0.42399999999999999</v>
      </c>
      <c r="Z1662">
        <v>0.41699999999999998</v>
      </c>
      <c r="AA1662">
        <v>0.42399999999999999</v>
      </c>
      <c r="AB1662">
        <v>0.42399999999999999</v>
      </c>
      <c r="AC1662">
        <v>0.42399999999999999</v>
      </c>
      <c r="AD1662" t="s">
        <v>99</v>
      </c>
      <c r="AE1662" t="s">
        <v>99</v>
      </c>
      <c r="AF1662" t="s">
        <v>207</v>
      </c>
      <c r="AG1662" t="s">
        <v>101</v>
      </c>
      <c r="AH1662" t="s">
        <v>260</v>
      </c>
      <c r="AI1662" t="s">
        <v>123</v>
      </c>
      <c r="AJ1662" t="s">
        <v>1461</v>
      </c>
      <c r="AK1662" t="s">
        <v>124</v>
      </c>
      <c r="AL1662" t="s">
        <v>106</v>
      </c>
      <c r="AM1662" t="s">
        <v>4528</v>
      </c>
      <c r="AN1662">
        <v>0</v>
      </c>
      <c r="AO1662">
        <v>49.79</v>
      </c>
      <c r="AP1662">
        <v>0</v>
      </c>
      <c r="AQ1662">
        <v>6.22</v>
      </c>
      <c r="AR1662">
        <v>0</v>
      </c>
      <c r="AS1662">
        <v>0</v>
      </c>
      <c r="AT1662">
        <v>0</v>
      </c>
      <c r="AU1662" s="3">
        <v>45736</v>
      </c>
      <c r="AV1662" t="s">
        <v>4442</v>
      </c>
      <c r="AW1662" t="s">
        <v>1748</v>
      </c>
      <c r="AX1662" t="s">
        <v>4366</v>
      </c>
      <c r="AY1662" t="s">
        <v>3214</v>
      </c>
      <c r="AZ1662" t="s">
        <v>353</v>
      </c>
      <c r="BA1662" t="s">
        <v>240</v>
      </c>
      <c r="BB1662" t="s">
        <v>265</v>
      </c>
      <c r="BC1662" t="s">
        <v>360</v>
      </c>
      <c r="BD1662" t="s">
        <v>200</v>
      </c>
      <c r="BE1662" t="s">
        <v>7402</v>
      </c>
      <c r="BF1662" t="s">
        <v>115</v>
      </c>
      <c r="BG1662" t="s">
        <v>1748</v>
      </c>
      <c r="BK1662" t="s">
        <v>328</v>
      </c>
      <c r="BM1662">
        <v>2025</v>
      </c>
      <c r="BN1662" t="s">
        <v>171</v>
      </c>
      <c r="BO1662" t="s">
        <v>119</v>
      </c>
    </row>
    <row r="1663" spans="1:67" x14ac:dyDescent="0.3">
      <c r="A1663">
        <v>8536690000</v>
      </c>
      <c r="B1663" t="s">
        <v>3159</v>
      </c>
      <c r="C1663" t="s">
        <v>93</v>
      </c>
      <c r="D1663" t="s">
        <v>4529</v>
      </c>
      <c r="E1663" s="3">
        <v>45763</v>
      </c>
      <c r="F1663" s="3">
        <v>45768</v>
      </c>
      <c r="G1663" t="s">
        <v>2402</v>
      </c>
      <c r="H1663">
        <v>20613874021</v>
      </c>
      <c r="I1663" t="s">
        <v>205</v>
      </c>
      <c r="J1663" t="s">
        <v>304</v>
      </c>
      <c r="K1663">
        <v>1286.33</v>
      </c>
      <c r="L1663">
        <v>1119</v>
      </c>
      <c r="M1663">
        <v>10000</v>
      </c>
      <c r="N1663" t="s">
        <v>98</v>
      </c>
      <c r="O1663">
        <v>10000</v>
      </c>
      <c r="P1663" t="s">
        <v>98</v>
      </c>
      <c r="Q1663">
        <v>6520</v>
      </c>
      <c r="R1663">
        <v>86.4</v>
      </c>
      <c r="S1663">
        <v>6606.4</v>
      </c>
      <c r="T1663">
        <v>1.87</v>
      </c>
      <c r="U1663">
        <v>6608.27</v>
      </c>
      <c r="V1663">
        <v>0.65200000000000002</v>
      </c>
      <c r="W1663">
        <v>0.66</v>
      </c>
      <c r="X1663">
        <v>0.66</v>
      </c>
      <c r="Y1663">
        <v>0.66</v>
      </c>
      <c r="Z1663">
        <v>0.65200000000000002</v>
      </c>
      <c r="AA1663">
        <v>0.66</v>
      </c>
      <c r="AB1663">
        <v>0.66</v>
      </c>
      <c r="AC1663">
        <v>0.66</v>
      </c>
      <c r="AD1663" t="s">
        <v>99</v>
      </c>
      <c r="AE1663" t="s">
        <v>99</v>
      </c>
      <c r="AF1663" t="s">
        <v>207</v>
      </c>
      <c r="AG1663" t="s">
        <v>101</v>
      </c>
      <c r="AH1663" t="s">
        <v>260</v>
      </c>
      <c r="AI1663" t="s">
        <v>123</v>
      </c>
      <c r="AJ1663" t="s">
        <v>1461</v>
      </c>
      <c r="AK1663" t="s">
        <v>124</v>
      </c>
      <c r="AL1663" t="s">
        <v>106</v>
      </c>
      <c r="AM1663" t="s">
        <v>4474</v>
      </c>
      <c r="AN1663">
        <v>0</v>
      </c>
      <c r="AO1663">
        <v>574.12</v>
      </c>
      <c r="AP1663">
        <v>0</v>
      </c>
      <c r="AQ1663">
        <v>71.77</v>
      </c>
      <c r="AR1663">
        <v>0</v>
      </c>
      <c r="AS1663">
        <v>0</v>
      </c>
      <c r="AT1663">
        <v>0</v>
      </c>
      <c r="AU1663" s="3">
        <v>45736</v>
      </c>
      <c r="AV1663" t="s">
        <v>4382</v>
      </c>
      <c r="AW1663" t="s">
        <v>4475</v>
      </c>
      <c r="AX1663" t="s">
        <v>3892</v>
      </c>
      <c r="AY1663" t="s">
        <v>4476</v>
      </c>
      <c r="AZ1663" t="s">
        <v>353</v>
      </c>
      <c r="BA1663" t="s">
        <v>240</v>
      </c>
      <c r="BB1663" t="s">
        <v>265</v>
      </c>
      <c r="BC1663" t="s">
        <v>360</v>
      </c>
      <c r="BD1663" t="s">
        <v>200</v>
      </c>
      <c r="BE1663" t="s">
        <v>7403</v>
      </c>
      <c r="BF1663" t="s">
        <v>115</v>
      </c>
      <c r="BG1663" t="s">
        <v>3460</v>
      </c>
      <c r="BK1663" t="s">
        <v>1733</v>
      </c>
      <c r="BM1663">
        <v>2025</v>
      </c>
      <c r="BN1663" t="s">
        <v>171</v>
      </c>
      <c r="BO1663" t="s">
        <v>119</v>
      </c>
    </row>
    <row r="1664" spans="1:67" x14ac:dyDescent="0.3">
      <c r="A1664">
        <v>8536690000</v>
      </c>
      <c r="B1664" t="s">
        <v>3159</v>
      </c>
      <c r="C1664" t="s">
        <v>93</v>
      </c>
      <c r="D1664" t="s">
        <v>4530</v>
      </c>
      <c r="E1664" s="3">
        <v>45763</v>
      </c>
      <c r="F1664" s="3">
        <v>45768</v>
      </c>
      <c r="G1664" t="s">
        <v>2402</v>
      </c>
      <c r="H1664">
        <v>20613874021</v>
      </c>
      <c r="I1664" t="s">
        <v>205</v>
      </c>
      <c r="J1664" t="s">
        <v>304</v>
      </c>
      <c r="K1664">
        <v>186.8</v>
      </c>
      <c r="L1664">
        <v>162.5</v>
      </c>
      <c r="M1664">
        <v>500</v>
      </c>
      <c r="N1664" t="s">
        <v>98</v>
      </c>
      <c r="O1664">
        <v>500</v>
      </c>
      <c r="P1664" t="s">
        <v>98</v>
      </c>
      <c r="Q1664">
        <v>1635</v>
      </c>
      <c r="R1664">
        <v>12.54</v>
      </c>
      <c r="S1664">
        <v>1647.54</v>
      </c>
      <c r="T1664">
        <v>0.87</v>
      </c>
      <c r="U1664">
        <v>1648.41</v>
      </c>
      <c r="V1664">
        <v>3.27</v>
      </c>
      <c r="W1664">
        <v>3.2949999999999999</v>
      </c>
      <c r="X1664">
        <v>3.2959999999999998</v>
      </c>
      <c r="Y1664">
        <v>3.2959999999999998</v>
      </c>
      <c r="Z1664">
        <v>3.27</v>
      </c>
      <c r="AA1664">
        <v>3.2949999999999999</v>
      </c>
      <c r="AB1664">
        <v>3.2959999999999998</v>
      </c>
      <c r="AC1664">
        <v>3.2959999999999998</v>
      </c>
      <c r="AD1664" t="s">
        <v>99</v>
      </c>
      <c r="AE1664" t="s">
        <v>99</v>
      </c>
      <c r="AF1664" t="s">
        <v>207</v>
      </c>
      <c r="AG1664" t="s">
        <v>101</v>
      </c>
      <c r="AH1664" t="s">
        <v>260</v>
      </c>
      <c r="AI1664" t="s">
        <v>123</v>
      </c>
      <c r="AJ1664" t="s">
        <v>1461</v>
      </c>
      <c r="AK1664" t="s">
        <v>124</v>
      </c>
      <c r="AL1664" t="s">
        <v>106</v>
      </c>
      <c r="AM1664" t="s">
        <v>4531</v>
      </c>
      <c r="AN1664">
        <v>0</v>
      </c>
      <c r="AO1664">
        <v>263.75</v>
      </c>
      <c r="AP1664">
        <v>0</v>
      </c>
      <c r="AQ1664">
        <v>32.97</v>
      </c>
      <c r="AR1664">
        <v>0</v>
      </c>
      <c r="AS1664">
        <v>0</v>
      </c>
      <c r="AT1664">
        <v>0</v>
      </c>
      <c r="AU1664" s="3">
        <v>45736</v>
      </c>
      <c r="AV1664" t="s">
        <v>4532</v>
      </c>
      <c r="AW1664" t="s">
        <v>4533</v>
      </c>
      <c r="AX1664" t="s">
        <v>1789</v>
      </c>
      <c r="AY1664" t="s">
        <v>3907</v>
      </c>
      <c r="AZ1664" t="s">
        <v>353</v>
      </c>
      <c r="BA1664" t="s">
        <v>240</v>
      </c>
      <c r="BB1664" t="s">
        <v>265</v>
      </c>
      <c r="BC1664" t="s">
        <v>360</v>
      </c>
      <c r="BD1664" t="s">
        <v>200</v>
      </c>
      <c r="BE1664" t="s">
        <v>7403</v>
      </c>
      <c r="BF1664" t="s">
        <v>115</v>
      </c>
      <c r="BG1664" t="s">
        <v>3907</v>
      </c>
      <c r="BK1664" t="s">
        <v>3165</v>
      </c>
      <c r="BM1664">
        <v>2025</v>
      </c>
      <c r="BN1664" t="s">
        <v>171</v>
      </c>
      <c r="BO1664" t="s">
        <v>119</v>
      </c>
    </row>
    <row r="1665" spans="1:67" x14ac:dyDescent="0.3">
      <c r="A1665">
        <v>8536690000</v>
      </c>
      <c r="B1665" t="s">
        <v>3159</v>
      </c>
      <c r="C1665" t="s">
        <v>93</v>
      </c>
      <c r="D1665" t="s">
        <v>4534</v>
      </c>
      <c r="E1665" s="3">
        <v>45763</v>
      </c>
      <c r="F1665" s="3">
        <v>45770</v>
      </c>
      <c r="G1665" t="s">
        <v>2418</v>
      </c>
      <c r="H1665">
        <v>20613874021</v>
      </c>
      <c r="I1665" t="s">
        <v>205</v>
      </c>
      <c r="J1665" t="s">
        <v>304</v>
      </c>
      <c r="K1665">
        <v>314.68</v>
      </c>
      <c r="L1665">
        <v>280.99</v>
      </c>
      <c r="M1665">
        <v>3000</v>
      </c>
      <c r="N1665" t="s">
        <v>98</v>
      </c>
      <c r="O1665">
        <v>3000</v>
      </c>
      <c r="P1665" t="s">
        <v>98</v>
      </c>
      <c r="Q1665">
        <v>1494</v>
      </c>
      <c r="R1665">
        <v>21.16</v>
      </c>
      <c r="S1665">
        <v>1515.16</v>
      </c>
      <c r="T1665">
        <v>0.4</v>
      </c>
      <c r="U1665">
        <v>1515.56</v>
      </c>
      <c r="V1665">
        <v>0.498</v>
      </c>
      <c r="W1665">
        <v>0.505</v>
      </c>
      <c r="X1665">
        <v>0.505</v>
      </c>
      <c r="Y1665">
        <v>0.505</v>
      </c>
      <c r="Z1665">
        <v>0.498</v>
      </c>
      <c r="AA1665">
        <v>0.505</v>
      </c>
      <c r="AB1665">
        <v>0.505</v>
      </c>
      <c r="AC1665">
        <v>0.505</v>
      </c>
      <c r="AD1665" t="s">
        <v>99</v>
      </c>
      <c r="AE1665" t="s">
        <v>99</v>
      </c>
      <c r="AF1665" t="s">
        <v>207</v>
      </c>
      <c r="AG1665" t="s">
        <v>101</v>
      </c>
      <c r="AH1665" t="s">
        <v>249</v>
      </c>
      <c r="AI1665" t="s">
        <v>123</v>
      </c>
      <c r="AJ1665" t="s">
        <v>1461</v>
      </c>
      <c r="AK1665" t="s">
        <v>124</v>
      </c>
      <c r="AL1665" t="s">
        <v>106</v>
      </c>
      <c r="AM1665" t="s">
        <v>4535</v>
      </c>
      <c r="AN1665">
        <v>0</v>
      </c>
      <c r="AO1665">
        <v>123.45</v>
      </c>
      <c r="AP1665">
        <v>0</v>
      </c>
      <c r="AQ1665">
        <v>15.43</v>
      </c>
      <c r="AR1665">
        <v>0</v>
      </c>
      <c r="AS1665">
        <v>0</v>
      </c>
      <c r="AT1665">
        <v>0</v>
      </c>
      <c r="AU1665" s="3">
        <v>45729</v>
      </c>
      <c r="AV1665" t="s">
        <v>3191</v>
      </c>
      <c r="AW1665" t="s">
        <v>3986</v>
      </c>
      <c r="AX1665" t="s">
        <v>3861</v>
      </c>
      <c r="AY1665" t="s">
        <v>3294</v>
      </c>
      <c r="AZ1665" t="s">
        <v>353</v>
      </c>
      <c r="BA1665" t="s">
        <v>240</v>
      </c>
      <c r="BB1665" t="s">
        <v>265</v>
      </c>
      <c r="BC1665" t="s">
        <v>360</v>
      </c>
      <c r="BD1665" t="s">
        <v>200</v>
      </c>
      <c r="BE1665" t="s">
        <v>7403</v>
      </c>
      <c r="BF1665" t="s">
        <v>115</v>
      </c>
      <c r="BG1665" t="s">
        <v>3192</v>
      </c>
      <c r="BK1665" t="s">
        <v>3165</v>
      </c>
      <c r="BM1665">
        <v>2025</v>
      </c>
      <c r="BN1665" t="s">
        <v>171</v>
      </c>
      <c r="BO1665" t="s">
        <v>119</v>
      </c>
    </row>
    <row r="1666" spans="1:67" x14ac:dyDescent="0.3">
      <c r="A1666">
        <v>8536690000</v>
      </c>
      <c r="B1666" t="s">
        <v>3159</v>
      </c>
      <c r="C1666" t="s">
        <v>93</v>
      </c>
      <c r="D1666" t="s">
        <v>4536</v>
      </c>
      <c r="E1666" s="3">
        <v>45763</v>
      </c>
      <c r="F1666" s="3">
        <v>45770</v>
      </c>
      <c r="G1666" t="s">
        <v>2418</v>
      </c>
      <c r="H1666">
        <v>20613874021</v>
      </c>
      <c r="I1666" t="s">
        <v>205</v>
      </c>
      <c r="J1666" t="s">
        <v>304</v>
      </c>
      <c r="K1666">
        <v>125.87</v>
      </c>
      <c r="L1666">
        <v>112.39</v>
      </c>
      <c r="M1666">
        <v>1200</v>
      </c>
      <c r="N1666" t="s">
        <v>98</v>
      </c>
      <c r="O1666">
        <v>1200</v>
      </c>
      <c r="P1666" t="s">
        <v>98</v>
      </c>
      <c r="Q1666">
        <v>698.59</v>
      </c>
      <c r="R1666">
        <v>8.4600000000000009</v>
      </c>
      <c r="S1666">
        <v>707.05</v>
      </c>
      <c r="T1666">
        <v>0.16</v>
      </c>
      <c r="U1666">
        <v>707.21</v>
      </c>
      <c r="V1666">
        <v>0.58199999999999996</v>
      </c>
      <c r="W1666">
        <v>0.58899999999999997</v>
      </c>
      <c r="X1666">
        <v>0.58899999999999997</v>
      </c>
      <c r="Y1666">
        <v>0.58899999999999997</v>
      </c>
      <c r="Z1666">
        <v>0.58199999999999996</v>
      </c>
      <c r="AA1666">
        <v>0.58899999999999997</v>
      </c>
      <c r="AB1666">
        <v>0.58899999999999997</v>
      </c>
      <c r="AC1666">
        <v>0.58899999999999997</v>
      </c>
      <c r="AD1666" t="s">
        <v>99</v>
      </c>
      <c r="AE1666" t="s">
        <v>99</v>
      </c>
      <c r="AF1666" t="s">
        <v>207</v>
      </c>
      <c r="AG1666" t="s">
        <v>101</v>
      </c>
      <c r="AH1666" t="s">
        <v>249</v>
      </c>
      <c r="AI1666" t="s">
        <v>123</v>
      </c>
      <c r="AJ1666" t="s">
        <v>1461</v>
      </c>
      <c r="AK1666" t="s">
        <v>124</v>
      </c>
      <c r="AL1666" t="s">
        <v>106</v>
      </c>
      <c r="AM1666" t="s">
        <v>4537</v>
      </c>
      <c r="AN1666">
        <v>0</v>
      </c>
      <c r="AO1666">
        <v>49.38</v>
      </c>
      <c r="AP1666">
        <v>0</v>
      </c>
      <c r="AQ1666">
        <v>6.17</v>
      </c>
      <c r="AR1666">
        <v>0</v>
      </c>
      <c r="AS1666">
        <v>0</v>
      </c>
      <c r="AT1666">
        <v>0</v>
      </c>
      <c r="AU1666" s="3">
        <v>45729</v>
      </c>
      <c r="AV1666" t="s">
        <v>3475</v>
      </c>
      <c r="AW1666" t="s">
        <v>3990</v>
      </c>
      <c r="AX1666" t="s">
        <v>3898</v>
      </c>
      <c r="AY1666" t="s">
        <v>3436</v>
      </c>
      <c r="AZ1666" t="s">
        <v>353</v>
      </c>
      <c r="BA1666" t="s">
        <v>240</v>
      </c>
      <c r="BB1666" t="s">
        <v>265</v>
      </c>
      <c r="BC1666" t="s">
        <v>360</v>
      </c>
      <c r="BD1666" t="s">
        <v>200</v>
      </c>
      <c r="BE1666" t="s">
        <v>7404</v>
      </c>
      <c r="BF1666" t="s">
        <v>115</v>
      </c>
      <c r="BG1666" t="s">
        <v>3476</v>
      </c>
      <c r="BK1666" t="s">
        <v>3171</v>
      </c>
      <c r="BM1666">
        <v>2025</v>
      </c>
      <c r="BN1666" t="s">
        <v>171</v>
      </c>
      <c r="BO1666" t="s">
        <v>119</v>
      </c>
    </row>
    <row r="1667" spans="1:67" x14ac:dyDescent="0.3">
      <c r="A1667">
        <v>8536690000</v>
      </c>
      <c r="B1667" t="s">
        <v>3159</v>
      </c>
      <c r="C1667" t="s">
        <v>93</v>
      </c>
      <c r="D1667" t="s">
        <v>4538</v>
      </c>
      <c r="E1667" s="3">
        <v>45763</v>
      </c>
      <c r="F1667" s="3">
        <v>45770</v>
      </c>
      <c r="G1667" t="s">
        <v>2418</v>
      </c>
      <c r="H1667">
        <v>20613874021</v>
      </c>
      <c r="I1667" t="s">
        <v>205</v>
      </c>
      <c r="J1667" t="s">
        <v>304</v>
      </c>
      <c r="K1667">
        <v>1174.83</v>
      </c>
      <c r="L1667">
        <v>1049.04</v>
      </c>
      <c r="M1667">
        <v>8000</v>
      </c>
      <c r="N1667" t="s">
        <v>98</v>
      </c>
      <c r="O1667">
        <v>8000</v>
      </c>
      <c r="P1667" t="s">
        <v>98</v>
      </c>
      <c r="Q1667">
        <v>5480</v>
      </c>
      <c r="R1667">
        <v>79</v>
      </c>
      <c r="S1667">
        <v>5559</v>
      </c>
      <c r="T1667">
        <v>1.5</v>
      </c>
      <c r="U1667">
        <v>5560.5</v>
      </c>
      <c r="V1667">
        <v>0.68500000000000005</v>
      </c>
      <c r="W1667">
        <v>0.69399999999999995</v>
      </c>
      <c r="X1667">
        <v>0.69499999999999995</v>
      </c>
      <c r="Y1667">
        <v>0.69499999999999995</v>
      </c>
      <c r="Z1667">
        <v>0.68500000000000005</v>
      </c>
      <c r="AA1667">
        <v>0.69399999999999995</v>
      </c>
      <c r="AB1667">
        <v>0.69499999999999995</v>
      </c>
      <c r="AC1667">
        <v>0.69499999999999995</v>
      </c>
      <c r="AD1667" t="s">
        <v>99</v>
      </c>
      <c r="AE1667" t="s">
        <v>99</v>
      </c>
      <c r="AF1667" t="s">
        <v>207</v>
      </c>
      <c r="AG1667" t="s">
        <v>101</v>
      </c>
      <c r="AH1667" t="s">
        <v>249</v>
      </c>
      <c r="AI1667" t="s">
        <v>123</v>
      </c>
      <c r="AJ1667" t="s">
        <v>1461</v>
      </c>
      <c r="AK1667" t="s">
        <v>124</v>
      </c>
      <c r="AL1667" t="s">
        <v>106</v>
      </c>
      <c r="AM1667" t="s">
        <v>4539</v>
      </c>
      <c r="AN1667">
        <v>0</v>
      </c>
      <c r="AO1667">
        <v>460.88</v>
      </c>
      <c r="AP1667">
        <v>0</v>
      </c>
      <c r="AQ1667">
        <v>57.61</v>
      </c>
      <c r="AR1667">
        <v>0</v>
      </c>
      <c r="AS1667">
        <v>0</v>
      </c>
      <c r="AT1667">
        <v>0</v>
      </c>
      <c r="AU1667" s="3">
        <v>45729</v>
      </c>
      <c r="AV1667" t="s">
        <v>3346</v>
      </c>
      <c r="AW1667" t="s">
        <v>3919</v>
      </c>
      <c r="AX1667" t="s">
        <v>3857</v>
      </c>
      <c r="AY1667" t="s">
        <v>3307</v>
      </c>
      <c r="AZ1667" t="s">
        <v>353</v>
      </c>
      <c r="BA1667" t="s">
        <v>240</v>
      </c>
      <c r="BB1667" t="s">
        <v>265</v>
      </c>
      <c r="BC1667" t="s">
        <v>360</v>
      </c>
      <c r="BD1667" t="s">
        <v>200</v>
      </c>
      <c r="BE1667" t="s">
        <v>7403</v>
      </c>
      <c r="BF1667" t="s">
        <v>115</v>
      </c>
      <c r="BG1667" t="s">
        <v>3347</v>
      </c>
      <c r="BK1667" t="s">
        <v>3165</v>
      </c>
      <c r="BM1667">
        <v>2025</v>
      </c>
      <c r="BN1667" t="s">
        <v>171</v>
      </c>
      <c r="BO1667" t="s">
        <v>119</v>
      </c>
    </row>
    <row r="1668" spans="1:67" x14ac:dyDescent="0.3">
      <c r="A1668">
        <v>8536690000</v>
      </c>
      <c r="B1668" t="s">
        <v>3159</v>
      </c>
      <c r="C1668" t="s">
        <v>93</v>
      </c>
      <c r="D1668" t="s">
        <v>4540</v>
      </c>
      <c r="E1668" s="3">
        <v>45763</v>
      </c>
      <c r="F1668" s="3">
        <v>45770</v>
      </c>
      <c r="G1668" t="s">
        <v>2418</v>
      </c>
      <c r="H1668">
        <v>20613874021</v>
      </c>
      <c r="I1668" t="s">
        <v>205</v>
      </c>
      <c r="J1668" t="s">
        <v>304</v>
      </c>
      <c r="K1668">
        <v>293.7</v>
      </c>
      <c r="L1668">
        <v>262.26</v>
      </c>
      <c r="M1668">
        <v>2000</v>
      </c>
      <c r="N1668" t="s">
        <v>98</v>
      </c>
      <c r="O1668">
        <v>2000</v>
      </c>
      <c r="P1668" t="s">
        <v>98</v>
      </c>
      <c r="Q1668">
        <v>1304</v>
      </c>
      <c r="R1668">
        <v>19.75</v>
      </c>
      <c r="S1668">
        <v>1323.75</v>
      </c>
      <c r="T1668">
        <v>0.37</v>
      </c>
      <c r="U1668">
        <v>1324.12</v>
      </c>
      <c r="V1668">
        <v>0.65200000000000002</v>
      </c>
      <c r="W1668">
        <v>0.66100000000000003</v>
      </c>
      <c r="X1668">
        <v>0.66200000000000003</v>
      </c>
      <c r="Y1668">
        <v>0.66200000000000003</v>
      </c>
      <c r="Z1668">
        <v>0.65200000000000002</v>
      </c>
      <c r="AA1668">
        <v>0.66100000000000003</v>
      </c>
      <c r="AB1668">
        <v>0.66200000000000003</v>
      </c>
      <c r="AC1668">
        <v>0.66200000000000003</v>
      </c>
      <c r="AD1668" t="s">
        <v>99</v>
      </c>
      <c r="AE1668" t="s">
        <v>99</v>
      </c>
      <c r="AF1668" t="s">
        <v>207</v>
      </c>
      <c r="AG1668" t="s">
        <v>101</v>
      </c>
      <c r="AH1668" t="s">
        <v>249</v>
      </c>
      <c r="AI1668" t="s">
        <v>123</v>
      </c>
      <c r="AJ1668" t="s">
        <v>1461</v>
      </c>
      <c r="AK1668" t="s">
        <v>124</v>
      </c>
      <c r="AL1668" t="s">
        <v>106</v>
      </c>
      <c r="AM1668" t="s">
        <v>4541</v>
      </c>
      <c r="AN1668">
        <v>0</v>
      </c>
      <c r="AO1668">
        <v>115.22</v>
      </c>
      <c r="AP1668">
        <v>0</v>
      </c>
      <c r="AQ1668">
        <v>14.4</v>
      </c>
      <c r="AR1668">
        <v>0</v>
      </c>
      <c r="AS1668">
        <v>0</v>
      </c>
      <c r="AT1668">
        <v>0</v>
      </c>
      <c r="AU1668" s="3">
        <v>45729</v>
      </c>
      <c r="AV1668" t="s">
        <v>3583</v>
      </c>
      <c r="AW1668" t="s">
        <v>4542</v>
      </c>
      <c r="AX1668" t="s">
        <v>3892</v>
      </c>
      <c r="AY1668" t="s">
        <v>3273</v>
      </c>
      <c r="AZ1668" t="s">
        <v>353</v>
      </c>
      <c r="BA1668" t="s">
        <v>240</v>
      </c>
      <c r="BB1668" t="s">
        <v>265</v>
      </c>
      <c r="BC1668" t="s">
        <v>360</v>
      </c>
      <c r="BD1668" t="s">
        <v>200</v>
      </c>
      <c r="BE1668" t="s">
        <v>7403</v>
      </c>
      <c r="BF1668" t="s">
        <v>115</v>
      </c>
      <c r="BG1668" t="s">
        <v>3584</v>
      </c>
      <c r="BM1668">
        <v>2025</v>
      </c>
      <c r="BN1668" t="s">
        <v>171</v>
      </c>
      <c r="BO1668" t="s">
        <v>119</v>
      </c>
    </row>
    <row r="1669" spans="1:67" x14ac:dyDescent="0.3">
      <c r="A1669">
        <v>8536690000</v>
      </c>
      <c r="B1669" t="s">
        <v>3159</v>
      </c>
      <c r="C1669" t="s">
        <v>93</v>
      </c>
      <c r="D1669" t="s">
        <v>4543</v>
      </c>
      <c r="E1669" s="3">
        <v>45763</v>
      </c>
      <c r="F1669" s="3">
        <v>45768</v>
      </c>
      <c r="G1669" t="s">
        <v>2402</v>
      </c>
      <c r="H1669">
        <v>20613874021</v>
      </c>
      <c r="I1669" t="s">
        <v>205</v>
      </c>
      <c r="J1669" t="s">
        <v>304</v>
      </c>
      <c r="K1669">
        <v>502.92</v>
      </c>
      <c r="L1669">
        <v>437.5</v>
      </c>
      <c r="M1669">
        <v>3500</v>
      </c>
      <c r="N1669" t="s">
        <v>98</v>
      </c>
      <c r="O1669">
        <v>3500</v>
      </c>
      <c r="P1669" t="s">
        <v>98</v>
      </c>
      <c r="Q1669">
        <v>1743</v>
      </c>
      <c r="R1669">
        <v>33.78</v>
      </c>
      <c r="S1669">
        <v>1776.78</v>
      </c>
      <c r="T1669">
        <v>0.46</v>
      </c>
      <c r="U1669">
        <v>1777.24</v>
      </c>
      <c r="V1669">
        <v>0.498</v>
      </c>
      <c r="W1669">
        <v>0.50700000000000001</v>
      </c>
      <c r="X1669">
        <v>0.50700000000000001</v>
      </c>
      <c r="Y1669">
        <v>0.50700000000000001</v>
      </c>
      <c r="Z1669">
        <v>0.498</v>
      </c>
      <c r="AA1669">
        <v>0.50700000000000001</v>
      </c>
      <c r="AB1669">
        <v>0.50700000000000001</v>
      </c>
      <c r="AC1669">
        <v>0.50700000000000001</v>
      </c>
      <c r="AD1669" t="s">
        <v>99</v>
      </c>
      <c r="AE1669" t="s">
        <v>99</v>
      </c>
      <c r="AF1669" t="s">
        <v>207</v>
      </c>
      <c r="AG1669" t="s">
        <v>101</v>
      </c>
      <c r="AH1669" t="s">
        <v>260</v>
      </c>
      <c r="AI1669" t="s">
        <v>123</v>
      </c>
      <c r="AJ1669" t="s">
        <v>1461</v>
      </c>
      <c r="AK1669" t="s">
        <v>124</v>
      </c>
      <c r="AL1669" t="s">
        <v>106</v>
      </c>
      <c r="AM1669" t="s">
        <v>4418</v>
      </c>
      <c r="AN1669">
        <v>0</v>
      </c>
      <c r="AO1669">
        <v>145.47999999999999</v>
      </c>
      <c r="AP1669">
        <v>0</v>
      </c>
      <c r="AQ1669">
        <v>18.190000000000001</v>
      </c>
      <c r="AR1669">
        <v>0</v>
      </c>
      <c r="AS1669">
        <v>0</v>
      </c>
      <c r="AT1669">
        <v>0</v>
      </c>
      <c r="AU1669" s="3">
        <v>45736</v>
      </c>
      <c r="AV1669" t="s">
        <v>3162</v>
      </c>
      <c r="AW1669" t="s">
        <v>3949</v>
      </c>
      <c r="AX1669" t="s">
        <v>3861</v>
      </c>
      <c r="AY1669" t="s">
        <v>3164</v>
      </c>
      <c r="AZ1669" t="s">
        <v>353</v>
      </c>
      <c r="BA1669" t="s">
        <v>240</v>
      </c>
      <c r="BB1669" t="s">
        <v>265</v>
      </c>
      <c r="BC1669" t="s">
        <v>360</v>
      </c>
      <c r="BD1669" t="s">
        <v>200</v>
      </c>
      <c r="BE1669" t="s">
        <v>7403</v>
      </c>
      <c r="BF1669" t="s">
        <v>115</v>
      </c>
      <c r="BG1669" t="s">
        <v>3163</v>
      </c>
      <c r="BK1669" t="s">
        <v>3165</v>
      </c>
      <c r="BM1669">
        <v>2025</v>
      </c>
      <c r="BN1669" t="s">
        <v>171</v>
      </c>
      <c r="BO1669" t="s">
        <v>119</v>
      </c>
    </row>
    <row r="1670" spans="1:67" x14ac:dyDescent="0.3">
      <c r="A1670">
        <v>8536690000</v>
      </c>
      <c r="B1670" t="s">
        <v>3159</v>
      </c>
      <c r="C1670" t="s">
        <v>93</v>
      </c>
      <c r="D1670" t="s">
        <v>4544</v>
      </c>
      <c r="E1670" s="3">
        <v>45685</v>
      </c>
      <c r="F1670" s="3">
        <v>45691</v>
      </c>
      <c r="G1670" t="s">
        <v>355</v>
      </c>
      <c r="H1670">
        <v>20601566584</v>
      </c>
      <c r="I1670" t="s">
        <v>96</v>
      </c>
      <c r="J1670" t="s">
        <v>304</v>
      </c>
      <c r="K1670">
        <v>1928.46</v>
      </c>
      <c r="L1670">
        <v>1928.46</v>
      </c>
      <c r="M1670">
        <v>15000</v>
      </c>
      <c r="N1670" t="s">
        <v>98</v>
      </c>
      <c r="O1670">
        <v>15000</v>
      </c>
      <c r="P1670" t="s">
        <v>98</v>
      </c>
      <c r="Q1670">
        <v>13312.5</v>
      </c>
      <c r="R1670">
        <v>303.63</v>
      </c>
      <c r="S1670">
        <v>13616.13</v>
      </c>
      <c r="T1670">
        <v>2.85</v>
      </c>
      <c r="U1670">
        <v>13618.98</v>
      </c>
      <c r="V1670">
        <v>0.88700000000000001</v>
      </c>
      <c r="W1670">
        <v>0.90700000000000003</v>
      </c>
      <c r="X1670">
        <v>0.90700000000000003</v>
      </c>
      <c r="Y1670">
        <v>0.90700000000000003</v>
      </c>
      <c r="Z1670">
        <v>0.88700000000000001</v>
      </c>
      <c r="AA1670">
        <v>0.90700000000000003</v>
      </c>
      <c r="AB1670">
        <v>0.90700000000000003</v>
      </c>
      <c r="AC1670">
        <v>0.90700000000000003</v>
      </c>
      <c r="AD1670" t="s">
        <v>99</v>
      </c>
      <c r="AE1670" t="s">
        <v>99</v>
      </c>
      <c r="AF1670" t="s">
        <v>207</v>
      </c>
      <c r="AG1670" t="s">
        <v>101</v>
      </c>
      <c r="AH1670" t="s">
        <v>236</v>
      </c>
      <c r="AI1670" t="s">
        <v>123</v>
      </c>
      <c r="AJ1670" t="s">
        <v>104</v>
      </c>
      <c r="AK1670" t="s">
        <v>124</v>
      </c>
      <c r="AL1670" t="s">
        <v>106</v>
      </c>
      <c r="AM1670" t="s">
        <v>4545</v>
      </c>
      <c r="AN1670">
        <v>0</v>
      </c>
      <c r="AO1670">
        <v>1141.04</v>
      </c>
      <c r="AP1670">
        <v>0</v>
      </c>
      <c r="AQ1670">
        <v>142.63</v>
      </c>
      <c r="AR1670">
        <v>0</v>
      </c>
      <c r="AS1670">
        <v>0</v>
      </c>
      <c r="AT1670">
        <v>0</v>
      </c>
      <c r="AU1670" s="3">
        <v>45659</v>
      </c>
      <c r="AV1670" t="s">
        <v>3855</v>
      </c>
      <c r="AW1670" t="s">
        <v>3901</v>
      </c>
      <c r="AX1670" t="s">
        <v>4546</v>
      </c>
      <c r="AY1670" t="s">
        <v>3176</v>
      </c>
      <c r="AZ1670" t="s">
        <v>4547</v>
      </c>
      <c r="BA1670" t="s">
        <v>240</v>
      </c>
      <c r="BB1670" t="s">
        <v>265</v>
      </c>
      <c r="BC1670" t="s">
        <v>360</v>
      </c>
      <c r="BD1670" t="s">
        <v>114</v>
      </c>
      <c r="BE1670" t="s">
        <v>7403</v>
      </c>
      <c r="BF1670" t="s">
        <v>115</v>
      </c>
      <c r="BG1670" t="s">
        <v>3236</v>
      </c>
      <c r="BK1670" t="s">
        <v>3165</v>
      </c>
      <c r="BM1670">
        <v>2025</v>
      </c>
      <c r="BN1670" t="s">
        <v>118</v>
      </c>
      <c r="BO1670" t="s">
        <v>119</v>
      </c>
    </row>
    <row r="1671" spans="1:67" x14ac:dyDescent="0.3">
      <c r="A1671">
        <v>8536690000</v>
      </c>
      <c r="B1671" t="s">
        <v>3159</v>
      </c>
      <c r="C1671" t="s">
        <v>93</v>
      </c>
      <c r="D1671" t="s">
        <v>4548</v>
      </c>
      <c r="E1671" s="3">
        <v>45685</v>
      </c>
      <c r="F1671" s="3">
        <v>45691</v>
      </c>
      <c r="G1671" t="s">
        <v>355</v>
      </c>
      <c r="H1671">
        <v>20601566584</v>
      </c>
      <c r="I1671" t="s">
        <v>96</v>
      </c>
      <c r="J1671" t="s">
        <v>304</v>
      </c>
      <c r="K1671">
        <v>64.28</v>
      </c>
      <c r="L1671">
        <v>64.28</v>
      </c>
      <c r="M1671">
        <v>500</v>
      </c>
      <c r="N1671" t="s">
        <v>98</v>
      </c>
      <c r="O1671">
        <v>500</v>
      </c>
      <c r="P1671" t="s">
        <v>98</v>
      </c>
      <c r="Q1671">
        <v>326</v>
      </c>
      <c r="R1671">
        <v>10.119999999999999</v>
      </c>
      <c r="S1671">
        <v>336.12</v>
      </c>
      <c r="T1671">
        <v>0.09</v>
      </c>
      <c r="U1671">
        <v>336.21</v>
      </c>
      <c r="V1671">
        <v>0.65200000000000002</v>
      </c>
      <c r="W1671">
        <v>0.67200000000000004</v>
      </c>
      <c r="X1671">
        <v>0.67200000000000004</v>
      </c>
      <c r="Y1671">
        <v>0.67200000000000004</v>
      </c>
      <c r="Z1671">
        <v>0.65200000000000002</v>
      </c>
      <c r="AA1671">
        <v>0.67200000000000004</v>
      </c>
      <c r="AB1671">
        <v>0.67200000000000004</v>
      </c>
      <c r="AC1671">
        <v>0.67200000000000004</v>
      </c>
      <c r="AD1671" t="s">
        <v>99</v>
      </c>
      <c r="AE1671" t="s">
        <v>99</v>
      </c>
      <c r="AF1671" t="s">
        <v>207</v>
      </c>
      <c r="AG1671" t="s">
        <v>101</v>
      </c>
      <c r="AH1671" t="s">
        <v>236</v>
      </c>
      <c r="AI1671" t="s">
        <v>123</v>
      </c>
      <c r="AJ1671" t="s">
        <v>104</v>
      </c>
      <c r="AK1671" t="s">
        <v>124</v>
      </c>
      <c r="AL1671" t="s">
        <v>106</v>
      </c>
      <c r="AM1671" t="s">
        <v>4549</v>
      </c>
      <c r="AN1671">
        <v>0</v>
      </c>
      <c r="AO1671">
        <v>38.04</v>
      </c>
      <c r="AP1671">
        <v>0</v>
      </c>
      <c r="AQ1671">
        <v>4.75</v>
      </c>
      <c r="AR1671">
        <v>0</v>
      </c>
      <c r="AS1671">
        <v>0</v>
      </c>
      <c r="AT1671">
        <v>0</v>
      </c>
      <c r="AU1671" s="3">
        <v>45659</v>
      </c>
      <c r="AV1671" t="s">
        <v>4550</v>
      </c>
      <c r="AW1671" t="s">
        <v>4551</v>
      </c>
      <c r="AX1671" t="s">
        <v>3892</v>
      </c>
      <c r="AY1671" t="s">
        <v>3210</v>
      </c>
      <c r="AZ1671" t="s">
        <v>4552</v>
      </c>
      <c r="BA1671" t="s">
        <v>240</v>
      </c>
      <c r="BB1671" t="s">
        <v>265</v>
      </c>
      <c r="BC1671" t="s">
        <v>360</v>
      </c>
      <c r="BD1671" t="s">
        <v>114</v>
      </c>
      <c r="BE1671" t="s">
        <v>7403</v>
      </c>
      <c r="BF1671" t="s">
        <v>115</v>
      </c>
      <c r="BG1671" t="s">
        <v>3254</v>
      </c>
      <c r="BM1671">
        <v>2025</v>
      </c>
      <c r="BN1671" t="s">
        <v>118</v>
      </c>
      <c r="BO1671" t="s">
        <v>119</v>
      </c>
    </row>
    <row r="1672" spans="1:67" x14ac:dyDescent="0.3">
      <c r="A1672">
        <v>8536690000</v>
      </c>
      <c r="B1672" t="s">
        <v>3159</v>
      </c>
      <c r="C1672" t="s">
        <v>93</v>
      </c>
      <c r="D1672" t="s">
        <v>4553</v>
      </c>
      <c r="E1672" s="3">
        <v>45763</v>
      </c>
      <c r="F1672" s="3">
        <v>45768</v>
      </c>
      <c r="G1672" t="s">
        <v>2402</v>
      </c>
      <c r="H1672">
        <v>20613874021</v>
      </c>
      <c r="I1672" t="s">
        <v>205</v>
      </c>
      <c r="J1672" t="s">
        <v>304</v>
      </c>
      <c r="K1672">
        <v>198.29</v>
      </c>
      <c r="L1672">
        <v>172.5</v>
      </c>
      <c r="M1672">
        <v>1500</v>
      </c>
      <c r="N1672" t="s">
        <v>98</v>
      </c>
      <c r="O1672">
        <v>1500</v>
      </c>
      <c r="P1672" t="s">
        <v>98</v>
      </c>
      <c r="Q1672">
        <v>682.5</v>
      </c>
      <c r="R1672">
        <v>13.32</v>
      </c>
      <c r="S1672">
        <v>695.82</v>
      </c>
      <c r="T1672">
        <v>0.28000000000000003</v>
      </c>
      <c r="U1672">
        <v>696.1</v>
      </c>
      <c r="V1672">
        <v>0.45500000000000002</v>
      </c>
      <c r="W1672">
        <v>0.46300000000000002</v>
      </c>
      <c r="X1672">
        <v>0.46400000000000002</v>
      </c>
      <c r="Y1672">
        <v>0.46400000000000002</v>
      </c>
      <c r="Z1672">
        <v>0.45500000000000002</v>
      </c>
      <c r="AA1672">
        <v>0.46300000000000002</v>
      </c>
      <c r="AB1672">
        <v>0.46400000000000002</v>
      </c>
      <c r="AC1672">
        <v>0.46400000000000002</v>
      </c>
      <c r="AD1672" t="s">
        <v>99</v>
      </c>
      <c r="AE1672" t="s">
        <v>99</v>
      </c>
      <c r="AF1672" t="s">
        <v>207</v>
      </c>
      <c r="AG1672" t="s">
        <v>101</v>
      </c>
      <c r="AH1672" t="s">
        <v>260</v>
      </c>
      <c r="AI1672" t="s">
        <v>123</v>
      </c>
      <c r="AJ1672" t="s">
        <v>1461</v>
      </c>
      <c r="AK1672" t="s">
        <v>124</v>
      </c>
      <c r="AL1672" t="s">
        <v>106</v>
      </c>
      <c r="AM1672" t="s">
        <v>4554</v>
      </c>
      <c r="AN1672">
        <v>0</v>
      </c>
      <c r="AO1672">
        <v>86.18</v>
      </c>
      <c r="AP1672">
        <v>0</v>
      </c>
      <c r="AQ1672">
        <v>10.77</v>
      </c>
      <c r="AR1672">
        <v>0</v>
      </c>
      <c r="AS1672">
        <v>0</v>
      </c>
      <c r="AT1672">
        <v>0</v>
      </c>
      <c r="AU1672" s="3">
        <v>45736</v>
      </c>
      <c r="AV1672" t="s">
        <v>3993</v>
      </c>
      <c r="AW1672" t="s">
        <v>4342</v>
      </c>
      <c r="AX1672" t="s">
        <v>3970</v>
      </c>
      <c r="AY1672" t="s">
        <v>3480</v>
      </c>
      <c r="AZ1672" t="s">
        <v>353</v>
      </c>
      <c r="BA1672" t="s">
        <v>240</v>
      </c>
      <c r="BB1672" t="s">
        <v>265</v>
      </c>
      <c r="BC1672" t="s">
        <v>360</v>
      </c>
      <c r="BD1672" t="s">
        <v>200</v>
      </c>
      <c r="BE1672" t="s">
        <v>7402</v>
      </c>
      <c r="BF1672" t="s">
        <v>115</v>
      </c>
      <c r="BG1672" t="s">
        <v>3480</v>
      </c>
      <c r="BM1672">
        <v>2025</v>
      </c>
      <c r="BN1672" t="s">
        <v>171</v>
      </c>
      <c r="BO1672" t="s">
        <v>119</v>
      </c>
    </row>
    <row r="1673" spans="1:67" x14ac:dyDescent="0.3">
      <c r="A1673">
        <v>8536690000</v>
      </c>
      <c r="B1673" t="s">
        <v>3159</v>
      </c>
      <c r="C1673" t="s">
        <v>93</v>
      </c>
      <c r="D1673" t="s">
        <v>4555</v>
      </c>
      <c r="E1673" s="3">
        <v>45763</v>
      </c>
      <c r="F1673" s="3">
        <v>45768</v>
      </c>
      <c r="G1673" t="s">
        <v>2402</v>
      </c>
      <c r="H1673">
        <v>20613874021</v>
      </c>
      <c r="I1673" t="s">
        <v>205</v>
      </c>
      <c r="J1673" t="s">
        <v>304</v>
      </c>
      <c r="K1673">
        <v>1134.82</v>
      </c>
      <c r="L1673">
        <v>987.2</v>
      </c>
      <c r="M1673">
        <v>8000</v>
      </c>
      <c r="N1673" t="s">
        <v>98</v>
      </c>
      <c r="O1673">
        <v>8000</v>
      </c>
      <c r="P1673" t="s">
        <v>98</v>
      </c>
      <c r="Q1673">
        <v>5480</v>
      </c>
      <c r="R1673">
        <v>76.22</v>
      </c>
      <c r="S1673">
        <v>5556.22</v>
      </c>
      <c r="T1673">
        <v>1.49</v>
      </c>
      <c r="U1673">
        <v>5557.71</v>
      </c>
      <c r="V1673">
        <v>0.68500000000000005</v>
      </c>
      <c r="W1673">
        <v>0.69399999999999995</v>
      </c>
      <c r="X1673">
        <v>0.69399999999999995</v>
      </c>
      <c r="Y1673">
        <v>0.69399999999999995</v>
      </c>
      <c r="Z1673">
        <v>0.68500000000000005</v>
      </c>
      <c r="AA1673">
        <v>0.69399999999999995</v>
      </c>
      <c r="AB1673">
        <v>0.69399999999999995</v>
      </c>
      <c r="AC1673">
        <v>0.69399999999999995</v>
      </c>
      <c r="AD1673" t="s">
        <v>99</v>
      </c>
      <c r="AE1673" t="s">
        <v>99</v>
      </c>
      <c r="AF1673" t="s">
        <v>207</v>
      </c>
      <c r="AG1673" t="s">
        <v>101</v>
      </c>
      <c r="AH1673" t="s">
        <v>260</v>
      </c>
      <c r="AI1673" t="s">
        <v>123</v>
      </c>
      <c r="AJ1673" t="s">
        <v>1461</v>
      </c>
      <c r="AK1673" t="s">
        <v>124</v>
      </c>
      <c r="AL1673" t="s">
        <v>106</v>
      </c>
      <c r="AM1673" t="s">
        <v>3863</v>
      </c>
      <c r="AN1673">
        <v>0</v>
      </c>
      <c r="AO1673">
        <v>460.44</v>
      </c>
      <c r="AP1673">
        <v>0</v>
      </c>
      <c r="AQ1673">
        <v>57.55</v>
      </c>
      <c r="AR1673">
        <v>0</v>
      </c>
      <c r="AS1673">
        <v>0</v>
      </c>
      <c r="AT1673">
        <v>0</v>
      </c>
      <c r="AU1673" s="3">
        <v>45736</v>
      </c>
      <c r="AV1673" t="s">
        <v>3864</v>
      </c>
      <c r="AW1673" t="s">
        <v>3856</v>
      </c>
      <c r="AX1673" t="s">
        <v>3857</v>
      </c>
      <c r="AY1673" t="s">
        <v>3347</v>
      </c>
      <c r="AZ1673" t="s">
        <v>353</v>
      </c>
      <c r="BA1673" t="s">
        <v>240</v>
      </c>
      <c r="BB1673" t="s">
        <v>265</v>
      </c>
      <c r="BC1673" t="s">
        <v>360</v>
      </c>
      <c r="BD1673" t="s">
        <v>200</v>
      </c>
      <c r="BE1673" t="s">
        <v>7403</v>
      </c>
      <c r="BF1673" t="s">
        <v>115</v>
      </c>
      <c r="BG1673" t="s">
        <v>3347</v>
      </c>
      <c r="BK1673" t="s">
        <v>3165</v>
      </c>
      <c r="BM1673">
        <v>2025</v>
      </c>
      <c r="BN1673" t="s">
        <v>171</v>
      </c>
      <c r="BO1673" t="s">
        <v>119</v>
      </c>
    </row>
    <row r="1674" spans="1:67" x14ac:dyDescent="0.3">
      <c r="A1674">
        <v>8536690000</v>
      </c>
      <c r="B1674" t="s">
        <v>3159</v>
      </c>
      <c r="C1674" t="s">
        <v>93</v>
      </c>
      <c r="D1674" t="s">
        <v>4556</v>
      </c>
      <c r="E1674" s="3">
        <v>45783</v>
      </c>
      <c r="F1674" s="3">
        <v>45789</v>
      </c>
      <c r="G1674" t="s">
        <v>2436</v>
      </c>
      <c r="H1674">
        <v>20613874021</v>
      </c>
      <c r="I1674" t="s">
        <v>205</v>
      </c>
      <c r="J1674" t="s">
        <v>304</v>
      </c>
      <c r="K1674">
        <v>1452.99</v>
      </c>
      <c r="L1674">
        <v>1452.99</v>
      </c>
      <c r="M1674">
        <v>10000</v>
      </c>
      <c r="N1674" t="s">
        <v>98</v>
      </c>
      <c r="O1674">
        <v>10000</v>
      </c>
      <c r="P1674" t="s">
        <v>98</v>
      </c>
      <c r="Q1674">
        <v>3500</v>
      </c>
      <c r="R1674">
        <v>91.96</v>
      </c>
      <c r="S1674">
        <v>3591.96</v>
      </c>
      <c r="T1674">
        <v>1.44</v>
      </c>
      <c r="U1674">
        <v>3593.4</v>
      </c>
      <c r="V1674">
        <v>0.35</v>
      </c>
      <c r="W1674">
        <v>0.35899999999999999</v>
      </c>
      <c r="X1674">
        <v>0.35899999999999999</v>
      </c>
      <c r="Y1674">
        <v>0.35899999999999999</v>
      </c>
      <c r="Z1674">
        <v>0.35</v>
      </c>
      <c r="AA1674">
        <v>0.35899999999999999</v>
      </c>
      <c r="AB1674">
        <v>0.35899999999999999</v>
      </c>
      <c r="AC1674">
        <v>0.35899999999999999</v>
      </c>
      <c r="AD1674" t="s">
        <v>99</v>
      </c>
      <c r="AE1674" t="s">
        <v>99</v>
      </c>
      <c r="AF1674" t="s">
        <v>207</v>
      </c>
      <c r="AG1674" t="s">
        <v>101</v>
      </c>
      <c r="AH1674" t="s">
        <v>166</v>
      </c>
      <c r="AI1674" t="s">
        <v>123</v>
      </c>
      <c r="AJ1674" t="s">
        <v>104</v>
      </c>
      <c r="AK1674" t="s">
        <v>124</v>
      </c>
      <c r="AL1674" t="s">
        <v>106</v>
      </c>
      <c r="AM1674" t="s">
        <v>3854</v>
      </c>
      <c r="AN1674">
        <v>0</v>
      </c>
      <c r="AO1674">
        <v>574.95000000000005</v>
      </c>
      <c r="AP1674">
        <v>0</v>
      </c>
      <c r="AQ1674">
        <v>71.87</v>
      </c>
      <c r="AR1674">
        <v>0</v>
      </c>
      <c r="AS1674">
        <v>0</v>
      </c>
      <c r="AT1674">
        <v>0</v>
      </c>
      <c r="AU1674" s="3">
        <v>45743</v>
      </c>
      <c r="AV1674" t="s">
        <v>3855</v>
      </c>
      <c r="AW1674" t="s">
        <v>3856</v>
      </c>
      <c r="AX1674" t="s">
        <v>3857</v>
      </c>
      <c r="AY1674" t="s">
        <v>3236</v>
      </c>
      <c r="AZ1674" t="s">
        <v>353</v>
      </c>
      <c r="BA1674" t="s">
        <v>240</v>
      </c>
      <c r="BB1674" t="s">
        <v>265</v>
      </c>
      <c r="BC1674" t="s">
        <v>113</v>
      </c>
      <c r="BD1674" t="s">
        <v>200</v>
      </c>
      <c r="BE1674" t="s">
        <v>7403</v>
      </c>
      <c r="BF1674" t="s">
        <v>115</v>
      </c>
      <c r="BG1674" t="s">
        <v>3236</v>
      </c>
      <c r="BK1674" t="s">
        <v>3165</v>
      </c>
      <c r="BM1674">
        <v>2025</v>
      </c>
      <c r="BN1674" t="s">
        <v>241</v>
      </c>
      <c r="BO1674" t="s">
        <v>119</v>
      </c>
    </row>
    <row r="1675" spans="1:67" x14ac:dyDescent="0.3">
      <c r="A1675">
        <v>8536690000</v>
      </c>
      <c r="B1675" t="s">
        <v>3159</v>
      </c>
      <c r="C1675" t="s">
        <v>93</v>
      </c>
      <c r="D1675" t="s">
        <v>4557</v>
      </c>
      <c r="E1675" s="3">
        <v>45783</v>
      </c>
      <c r="F1675" s="3">
        <v>45789</v>
      </c>
      <c r="G1675" t="s">
        <v>2436</v>
      </c>
      <c r="H1675">
        <v>20613874021</v>
      </c>
      <c r="I1675" t="s">
        <v>205</v>
      </c>
      <c r="J1675" t="s">
        <v>304</v>
      </c>
      <c r="K1675">
        <v>155.66999999999999</v>
      </c>
      <c r="L1675">
        <v>155.66999999999999</v>
      </c>
      <c r="M1675">
        <v>1500</v>
      </c>
      <c r="N1675" t="s">
        <v>98</v>
      </c>
      <c r="O1675">
        <v>1500</v>
      </c>
      <c r="P1675" t="s">
        <v>98</v>
      </c>
      <c r="Q1675">
        <v>375</v>
      </c>
      <c r="R1675">
        <v>9.85</v>
      </c>
      <c r="S1675">
        <v>384.85</v>
      </c>
      <c r="T1675">
        <v>0.15</v>
      </c>
      <c r="U1675">
        <v>385</v>
      </c>
      <c r="V1675">
        <v>0.25</v>
      </c>
      <c r="W1675">
        <v>0.25600000000000001</v>
      </c>
      <c r="X1675">
        <v>0.25600000000000001</v>
      </c>
      <c r="Y1675">
        <v>0.25600000000000001</v>
      </c>
      <c r="Z1675">
        <v>0.25</v>
      </c>
      <c r="AA1675">
        <v>0.25600000000000001</v>
      </c>
      <c r="AB1675">
        <v>0.25600000000000001</v>
      </c>
      <c r="AC1675">
        <v>0.25600000000000001</v>
      </c>
      <c r="AD1675" t="s">
        <v>99</v>
      </c>
      <c r="AE1675" t="s">
        <v>99</v>
      </c>
      <c r="AF1675" t="s">
        <v>207</v>
      </c>
      <c r="AG1675" t="s">
        <v>101</v>
      </c>
      <c r="AH1675" t="s">
        <v>166</v>
      </c>
      <c r="AI1675" t="s">
        <v>123</v>
      </c>
      <c r="AJ1675" t="s">
        <v>104</v>
      </c>
      <c r="AK1675" t="s">
        <v>124</v>
      </c>
      <c r="AL1675" t="s">
        <v>106</v>
      </c>
      <c r="AM1675" t="s">
        <v>3859</v>
      </c>
      <c r="AN1675">
        <v>0</v>
      </c>
      <c r="AO1675">
        <v>61.6</v>
      </c>
      <c r="AP1675">
        <v>0</v>
      </c>
      <c r="AQ1675">
        <v>7.7</v>
      </c>
      <c r="AR1675">
        <v>0</v>
      </c>
      <c r="AS1675">
        <v>0</v>
      </c>
      <c r="AT1675">
        <v>0</v>
      </c>
      <c r="AU1675" s="3">
        <v>45743</v>
      </c>
      <c r="AV1675" t="s">
        <v>3860</v>
      </c>
      <c r="AW1675" t="s">
        <v>3851</v>
      </c>
      <c r="AX1675" t="s">
        <v>3861</v>
      </c>
      <c r="AY1675" t="s">
        <v>3322</v>
      </c>
      <c r="AZ1675" t="s">
        <v>353</v>
      </c>
      <c r="BA1675" t="s">
        <v>240</v>
      </c>
      <c r="BB1675" t="s">
        <v>265</v>
      </c>
      <c r="BC1675" t="s">
        <v>113</v>
      </c>
      <c r="BD1675" t="s">
        <v>200</v>
      </c>
      <c r="BE1675" t="s">
        <v>7403</v>
      </c>
      <c r="BF1675" t="s">
        <v>115</v>
      </c>
      <c r="BG1675" t="s">
        <v>3322</v>
      </c>
      <c r="BK1675" t="s">
        <v>3165</v>
      </c>
      <c r="BM1675">
        <v>2025</v>
      </c>
      <c r="BN1675" t="s">
        <v>241</v>
      </c>
      <c r="BO1675" t="s">
        <v>119</v>
      </c>
    </row>
    <row r="1676" spans="1:67" x14ac:dyDescent="0.3">
      <c r="A1676">
        <v>8536690000</v>
      </c>
      <c r="B1676" t="s">
        <v>3159</v>
      </c>
      <c r="C1676" t="s">
        <v>93</v>
      </c>
      <c r="D1676" t="s">
        <v>4558</v>
      </c>
      <c r="E1676" s="3">
        <v>45783</v>
      </c>
      <c r="F1676" s="3">
        <v>45789</v>
      </c>
      <c r="G1676" t="s">
        <v>2436</v>
      </c>
      <c r="H1676">
        <v>20613874021</v>
      </c>
      <c r="I1676" t="s">
        <v>205</v>
      </c>
      <c r="J1676" t="s">
        <v>304</v>
      </c>
      <c r="K1676">
        <v>1162.3900000000001</v>
      </c>
      <c r="L1676">
        <v>1162.3900000000001</v>
      </c>
      <c r="M1676">
        <v>8000</v>
      </c>
      <c r="N1676" t="s">
        <v>98</v>
      </c>
      <c r="O1676">
        <v>8000</v>
      </c>
      <c r="P1676" t="s">
        <v>98</v>
      </c>
      <c r="Q1676">
        <v>2800</v>
      </c>
      <c r="R1676">
        <v>73.56</v>
      </c>
      <c r="S1676">
        <v>2873.56</v>
      </c>
      <c r="T1676">
        <v>1.1499999999999999</v>
      </c>
      <c r="U1676">
        <v>2874.71</v>
      </c>
      <c r="V1676">
        <v>0.35</v>
      </c>
      <c r="W1676">
        <v>0.35899999999999999</v>
      </c>
      <c r="X1676">
        <v>0.35899999999999999</v>
      </c>
      <c r="Y1676">
        <v>0.35899999999999999</v>
      </c>
      <c r="Z1676">
        <v>0.35</v>
      </c>
      <c r="AA1676">
        <v>0.35899999999999999</v>
      </c>
      <c r="AB1676">
        <v>0.35899999999999999</v>
      </c>
      <c r="AC1676">
        <v>0.35899999999999999</v>
      </c>
      <c r="AD1676" t="s">
        <v>99</v>
      </c>
      <c r="AE1676" t="s">
        <v>99</v>
      </c>
      <c r="AF1676" t="s">
        <v>207</v>
      </c>
      <c r="AG1676" t="s">
        <v>101</v>
      </c>
      <c r="AH1676" t="s">
        <v>166</v>
      </c>
      <c r="AI1676" t="s">
        <v>123</v>
      </c>
      <c r="AJ1676" t="s">
        <v>104</v>
      </c>
      <c r="AK1676" t="s">
        <v>124</v>
      </c>
      <c r="AL1676" t="s">
        <v>106</v>
      </c>
      <c r="AM1676" t="s">
        <v>3863</v>
      </c>
      <c r="AN1676">
        <v>0</v>
      </c>
      <c r="AO1676">
        <v>459.96</v>
      </c>
      <c r="AP1676">
        <v>0</v>
      </c>
      <c r="AQ1676">
        <v>57.49</v>
      </c>
      <c r="AR1676">
        <v>0</v>
      </c>
      <c r="AS1676">
        <v>0</v>
      </c>
      <c r="AT1676">
        <v>0</v>
      </c>
      <c r="AU1676" s="3">
        <v>45743</v>
      </c>
      <c r="AV1676" t="s">
        <v>3864</v>
      </c>
      <c r="AW1676" t="s">
        <v>3856</v>
      </c>
      <c r="AX1676" t="s">
        <v>3857</v>
      </c>
      <c r="AY1676" t="s">
        <v>3347</v>
      </c>
      <c r="AZ1676" t="s">
        <v>353</v>
      </c>
      <c r="BA1676" t="s">
        <v>240</v>
      </c>
      <c r="BB1676" t="s">
        <v>265</v>
      </c>
      <c r="BC1676" t="s">
        <v>113</v>
      </c>
      <c r="BD1676" t="s">
        <v>200</v>
      </c>
      <c r="BE1676" t="s">
        <v>7403</v>
      </c>
      <c r="BF1676" t="s">
        <v>115</v>
      </c>
      <c r="BG1676" t="s">
        <v>3347</v>
      </c>
      <c r="BK1676" t="s">
        <v>3165</v>
      </c>
      <c r="BM1676">
        <v>2025</v>
      </c>
      <c r="BN1676" t="s">
        <v>241</v>
      </c>
      <c r="BO1676" t="s">
        <v>119</v>
      </c>
    </row>
    <row r="1677" spans="1:67" x14ac:dyDescent="0.3">
      <c r="A1677">
        <v>8536690000</v>
      </c>
      <c r="B1677" t="s">
        <v>3159</v>
      </c>
      <c r="C1677" t="s">
        <v>93</v>
      </c>
      <c r="D1677" t="s">
        <v>4559</v>
      </c>
      <c r="E1677" s="3">
        <v>45744</v>
      </c>
      <c r="F1677" s="3">
        <v>45747</v>
      </c>
      <c r="G1677" t="s">
        <v>2293</v>
      </c>
      <c r="H1677">
        <v>20601566584</v>
      </c>
      <c r="I1677" t="s">
        <v>96</v>
      </c>
      <c r="J1677" t="s">
        <v>304</v>
      </c>
      <c r="K1677">
        <v>1246.96</v>
      </c>
      <c r="L1677">
        <v>1114</v>
      </c>
      <c r="M1677">
        <v>10000</v>
      </c>
      <c r="N1677" t="s">
        <v>98</v>
      </c>
      <c r="O1677">
        <v>10000</v>
      </c>
      <c r="P1677" t="s">
        <v>98</v>
      </c>
      <c r="Q1677">
        <v>6850</v>
      </c>
      <c r="R1677">
        <v>122.1</v>
      </c>
      <c r="S1677">
        <v>6972.1</v>
      </c>
      <c r="T1677">
        <v>1.88</v>
      </c>
      <c r="U1677">
        <v>6973.98</v>
      </c>
      <c r="V1677">
        <v>0.68500000000000005</v>
      </c>
      <c r="W1677">
        <v>0.69699999999999995</v>
      </c>
      <c r="X1677">
        <v>0.69699999999999995</v>
      </c>
      <c r="Y1677">
        <v>0.69699999999999995</v>
      </c>
      <c r="Z1677">
        <v>0.68500000000000005</v>
      </c>
      <c r="AA1677">
        <v>0.69699999999999995</v>
      </c>
      <c r="AB1677">
        <v>0.69699999999999995</v>
      </c>
      <c r="AC1677">
        <v>0.69699999999999995</v>
      </c>
      <c r="AD1677" t="s">
        <v>99</v>
      </c>
      <c r="AE1677" t="s">
        <v>99</v>
      </c>
      <c r="AF1677" t="s">
        <v>207</v>
      </c>
      <c r="AG1677" t="s">
        <v>101</v>
      </c>
      <c r="AH1677" t="s">
        <v>236</v>
      </c>
      <c r="AI1677" t="s">
        <v>123</v>
      </c>
      <c r="AJ1677" t="s">
        <v>104</v>
      </c>
      <c r="AK1677" t="s">
        <v>338</v>
      </c>
      <c r="AL1677" t="s">
        <v>106</v>
      </c>
      <c r="AM1677" t="s">
        <v>3854</v>
      </c>
      <c r="AN1677">
        <v>0</v>
      </c>
      <c r="AO1677">
        <v>747.84</v>
      </c>
      <c r="AP1677">
        <v>0</v>
      </c>
      <c r="AQ1677">
        <v>93.48</v>
      </c>
      <c r="AR1677">
        <v>0</v>
      </c>
      <c r="AS1677">
        <v>0</v>
      </c>
      <c r="AT1677">
        <v>0</v>
      </c>
      <c r="AU1677" s="3">
        <v>45718</v>
      </c>
      <c r="AV1677" t="s">
        <v>3855</v>
      </c>
      <c r="AW1677" t="s">
        <v>3856</v>
      </c>
      <c r="AX1677" t="s">
        <v>3857</v>
      </c>
      <c r="AY1677" t="s">
        <v>3236</v>
      </c>
      <c r="AZ1677" t="s">
        <v>353</v>
      </c>
      <c r="BA1677" t="s">
        <v>240</v>
      </c>
      <c r="BB1677" t="s">
        <v>265</v>
      </c>
      <c r="BC1677" t="s">
        <v>113</v>
      </c>
      <c r="BD1677" t="s">
        <v>114</v>
      </c>
      <c r="BE1677" t="s">
        <v>7403</v>
      </c>
      <c r="BF1677" t="s">
        <v>115</v>
      </c>
      <c r="BG1677" t="s">
        <v>3236</v>
      </c>
      <c r="BK1677" t="s">
        <v>3165</v>
      </c>
      <c r="BM1677">
        <v>2025</v>
      </c>
      <c r="BN1677" t="s">
        <v>201</v>
      </c>
      <c r="BO1677" t="s">
        <v>119</v>
      </c>
    </row>
    <row r="1678" spans="1:67" x14ac:dyDescent="0.3">
      <c r="A1678">
        <v>8536690000</v>
      </c>
      <c r="B1678" t="s">
        <v>3159</v>
      </c>
      <c r="C1678" t="s">
        <v>93</v>
      </c>
      <c r="D1678" t="s">
        <v>4560</v>
      </c>
      <c r="E1678" s="3">
        <v>45744</v>
      </c>
      <c r="F1678" s="3">
        <v>45747</v>
      </c>
      <c r="G1678" t="s">
        <v>2293</v>
      </c>
      <c r="H1678">
        <v>20601566584</v>
      </c>
      <c r="I1678" t="s">
        <v>96</v>
      </c>
      <c r="J1678" t="s">
        <v>304</v>
      </c>
      <c r="K1678">
        <v>1252.55</v>
      </c>
      <c r="L1678">
        <v>1119</v>
      </c>
      <c r="M1678">
        <v>10000</v>
      </c>
      <c r="N1678" t="s">
        <v>98</v>
      </c>
      <c r="O1678">
        <v>10000</v>
      </c>
      <c r="P1678" t="s">
        <v>98</v>
      </c>
      <c r="Q1678">
        <v>6640</v>
      </c>
      <c r="R1678">
        <v>122.65</v>
      </c>
      <c r="S1678">
        <v>6762.65</v>
      </c>
      <c r="T1678">
        <v>1.88</v>
      </c>
      <c r="U1678">
        <v>6764.53</v>
      </c>
      <c r="V1678">
        <v>0.66400000000000003</v>
      </c>
      <c r="W1678">
        <v>0.67600000000000005</v>
      </c>
      <c r="X1678">
        <v>0.67600000000000005</v>
      </c>
      <c r="Y1678">
        <v>0.67600000000000005</v>
      </c>
      <c r="Z1678">
        <v>0.66400000000000003</v>
      </c>
      <c r="AA1678">
        <v>0.67600000000000005</v>
      </c>
      <c r="AB1678">
        <v>0.67600000000000005</v>
      </c>
      <c r="AC1678">
        <v>0.67600000000000005</v>
      </c>
      <c r="AD1678" t="s">
        <v>99</v>
      </c>
      <c r="AE1678" t="s">
        <v>99</v>
      </c>
      <c r="AF1678" t="s">
        <v>207</v>
      </c>
      <c r="AG1678" t="s">
        <v>101</v>
      </c>
      <c r="AH1678" t="s">
        <v>236</v>
      </c>
      <c r="AI1678" t="s">
        <v>123</v>
      </c>
      <c r="AJ1678" t="s">
        <v>104</v>
      </c>
      <c r="AK1678" t="s">
        <v>338</v>
      </c>
      <c r="AL1678" t="s">
        <v>106</v>
      </c>
      <c r="AM1678" t="s">
        <v>4561</v>
      </c>
      <c r="AN1678">
        <v>0</v>
      </c>
      <c r="AO1678">
        <v>747.93</v>
      </c>
      <c r="AP1678">
        <v>0</v>
      </c>
      <c r="AQ1678">
        <v>93.49</v>
      </c>
      <c r="AR1678">
        <v>0</v>
      </c>
      <c r="AS1678">
        <v>0</v>
      </c>
      <c r="AT1678">
        <v>0</v>
      </c>
      <c r="AU1678" s="3">
        <v>45718</v>
      </c>
      <c r="AV1678" t="s">
        <v>4382</v>
      </c>
      <c r="AW1678" t="s">
        <v>4475</v>
      </c>
      <c r="AX1678" t="s">
        <v>3892</v>
      </c>
      <c r="AY1678" t="s">
        <v>3460</v>
      </c>
      <c r="AZ1678" t="s">
        <v>353</v>
      </c>
      <c r="BA1678" t="s">
        <v>240</v>
      </c>
      <c r="BB1678" t="s">
        <v>265</v>
      </c>
      <c r="BC1678" t="s">
        <v>113</v>
      </c>
      <c r="BD1678" t="s">
        <v>114</v>
      </c>
      <c r="BE1678" t="s">
        <v>7403</v>
      </c>
      <c r="BF1678" t="s">
        <v>115</v>
      </c>
      <c r="BG1678" t="s">
        <v>3460</v>
      </c>
      <c r="BK1678" t="s">
        <v>328</v>
      </c>
      <c r="BM1678">
        <v>2025</v>
      </c>
      <c r="BN1678" t="s">
        <v>201</v>
      </c>
      <c r="BO1678" t="s">
        <v>119</v>
      </c>
    </row>
    <row r="1679" spans="1:67" x14ac:dyDescent="0.3">
      <c r="A1679">
        <v>8536690000</v>
      </c>
      <c r="B1679" t="s">
        <v>3159</v>
      </c>
      <c r="C1679" t="s">
        <v>93</v>
      </c>
      <c r="D1679" t="s">
        <v>4562</v>
      </c>
      <c r="E1679" s="3">
        <v>45744</v>
      </c>
      <c r="F1679" s="3">
        <v>45747</v>
      </c>
      <c r="G1679" t="s">
        <v>2293</v>
      </c>
      <c r="H1679">
        <v>20601566584</v>
      </c>
      <c r="I1679" t="s">
        <v>96</v>
      </c>
      <c r="J1679" t="s">
        <v>304</v>
      </c>
      <c r="K1679">
        <v>145.51</v>
      </c>
      <c r="L1679">
        <v>130</v>
      </c>
      <c r="M1679">
        <v>1000</v>
      </c>
      <c r="N1679" t="s">
        <v>98</v>
      </c>
      <c r="O1679">
        <v>1000</v>
      </c>
      <c r="P1679" t="s">
        <v>98</v>
      </c>
      <c r="Q1679">
        <v>685</v>
      </c>
      <c r="R1679">
        <v>14.24</v>
      </c>
      <c r="S1679">
        <v>699.24</v>
      </c>
      <c r="T1679">
        <v>0.18</v>
      </c>
      <c r="U1679">
        <v>699.42</v>
      </c>
      <c r="V1679">
        <v>0.68500000000000005</v>
      </c>
      <c r="W1679">
        <v>0.69899999999999995</v>
      </c>
      <c r="X1679">
        <v>0.69899999999999995</v>
      </c>
      <c r="Y1679">
        <v>0.69899999999999995</v>
      </c>
      <c r="Z1679">
        <v>0.68500000000000005</v>
      </c>
      <c r="AA1679">
        <v>0.69899999999999995</v>
      </c>
      <c r="AB1679">
        <v>0.69899999999999995</v>
      </c>
      <c r="AC1679">
        <v>0.69899999999999995</v>
      </c>
      <c r="AD1679" t="s">
        <v>99</v>
      </c>
      <c r="AE1679" t="s">
        <v>99</v>
      </c>
      <c r="AF1679" t="s">
        <v>207</v>
      </c>
      <c r="AG1679" t="s">
        <v>101</v>
      </c>
      <c r="AH1679" t="s">
        <v>236</v>
      </c>
      <c r="AI1679" t="s">
        <v>123</v>
      </c>
      <c r="AJ1679" t="s">
        <v>104</v>
      </c>
      <c r="AK1679" t="s">
        <v>338</v>
      </c>
      <c r="AL1679" t="s">
        <v>106</v>
      </c>
      <c r="AM1679" t="s">
        <v>4459</v>
      </c>
      <c r="AN1679">
        <v>0</v>
      </c>
      <c r="AO1679">
        <v>75.11</v>
      </c>
      <c r="AP1679">
        <v>0</v>
      </c>
      <c r="AQ1679">
        <v>9.39</v>
      </c>
      <c r="AR1679">
        <v>0</v>
      </c>
      <c r="AS1679">
        <v>0</v>
      </c>
      <c r="AT1679">
        <v>0</v>
      </c>
      <c r="AU1679" s="3">
        <v>45718</v>
      </c>
      <c r="AV1679" t="s">
        <v>4460</v>
      </c>
      <c r="AW1679" t="s">
        <v>4461</v>
      </c>
      <c r="AX1679" t="s">
        <v>3857</v>
      </c>
      <c r="AY1679" t="s">
        <v>3176</v>
      </c>
      <c r="AZ1679" t="s">
        <v>353</v>
      </c>
      <c r="BA1679" t="s">
        <v>240</v>
      </c>
      <c r="BB1679" t="s">
        <v>265</v>
      </c>
      <c r="BC1679" t="s">
        <v>113</v>
      </c>
      <c r="BD1679" t="s">
        <v>114</v>
      </c>
      <c r="BE1679" t="s">
        <v>7403</v>
      </c>
      <c r="BF1679" t="s">
        <v>115</v>
      </c>
      <c r="BG1679" t="s">
        <v>4462</v>
      </c>
      <c r="BK1679" t="s">
        <v>3165</v>
      </c>
      <c r="BM1679">
        <v>2025</v>
      </c>
      <c r="BN1679" t="s">
        <v>201</v>
      </c>
      <c r="BO1679" t="s">
        <v>119</v>
      </c>
    </row>
    <row r="1680" spans="1:67" x14ac:dyDescent="0.3">
      <c r="A1680">
        <v>8536690000</v>
      </c>
      <c r="B1680" t="s">
        <v>3159</v>
      </c>
      <c r="C1680" t="s">
        <v>93</v>
      </c>
      <c r="D1680" t="s">
        <v>4563</v>
      </c>
      <c r="E1680" s="3">
        <v>45685</v>
      </c>
      <c r="F1680" s="3">
        <v>45691</v>
      </c>
      <c r="G1680" t="s">
        <v>355</v>
      </c>
      <c r="H1680">
        <v>20601566584</v>
      </c>
      <c r="I1680" t="s">
        <v>96</v>
      </c>
      <c r="J1680" t="s">
        <v>304</v>
      </c>
      <c r="K1680">
        <v>1285.6400000000001</v>
      </c>
      <c r="L1680">
        <v>1285.6400000000001</v>
      </c>
      <c r="M1680">
        <v>10000</v>
      </c>
      <c r="N1680" t="s">
        <v>98</v>
      </c>
      <c r="O1680">
        <v>10000</v>
      </c>
      <c r="P1680" t="s">
        <v>98</v>
      </c>
      <c r="Q1680">
        <v>8875</v>
      </c>
      <c r="R1680">
        <v>202.42</v>
      </c>
      <c r="S1680">
        <v>9077.42</v>
      </c>
      <c r="T1680">
        <v>1.9</v>
      </c>
      <c r="U1680">
        <v>9079.32</v>
      </c>
      <c r="V1680">
        <v>0.88700000000000001</v>
      </c>
      <c r="W1680">
        <v>0.90700000000000003</v>
      </c>
      <c r="X1680">
        <v>0.90700000000000003</v>
      </c>
      <c r="Y1680">
        <v>0.90700000000000003</v>
      </c>
      <c r="Z1680">
        <v>0.88700000000000001</v>
      </c>
      <c r="AA1680">
        <v>0.90700000000000003</v>
      </c>
      <c r="AB1680">
        <v>0.90700000000000003</v>
      </c>
      <c r="AC1680">
        <v>0.90700000000000003</v>
      </c>
      <c r="AD1680" t="s">
        <v>99</v>
      </c>
      <c r="AE1680" t="s">
        <v>99</v>
      </c>
      <c r="AF1680" t="s">
        <v>207</v>
      </c>
      <c r="AG1680" t="s">
        <v>101</v>
      </c>
      <c r="AH1680" t="s">
        <v>236</v>
      </c>
      <c r="AI1680" t="s">
        <v>123</v>
      </c>
      <c r="AJ1680" t="s">
        <v>104</v>
      </c>
      <c r="AK1680" t="s">
        <v>124</v>
      </c>
      <c r="AL1680" t="s">
        <v>106</v>
      </c>
      <c r="AM1680" t="s">
        <v>4564</v>
      </c>
      <c r="AN1680">
        <v>0</v>
      </c>
      <c r="AO1680">
        <v>760.69</v>
      </c>
      <c r="AP1680">
        <v>0</v>
      </c>
      <c r="AQ1680">
        <v>95.09</v>
      </c>
      <c r="AR1680">
        <v>0</v>
      </c>
      <c r="AS1680">
        <v>0</v>
      </c>
      <c r="AT1680">
        <v>0</v>
      </c>
      <c r="AU1680" s="3">
        <v>45659</v>
      </c>
      <c r="AV1680" t="s">
        <v>4294</v>
      </c>
      <c r="AW1680" t="s">
        <v>4447</v>
      </c>
      <c r="AX1680" t="s">
        <v>4546</v>
      </c>
      <c r="AY1680" t="s">
        <v>3176</v>
      </c>
      <c r="AZ1680" t="s">
        <v>4547</v>
      </c>
      <c r="BA1680" t="s">
        <v>240</v>
      </c>
      <c r="BB1680" t="s">
        <v>265</v>
      </c>
      <c r="BC1680" t="s">
        <v>360</v>
      </c>
      <c r="BD1680" t="s">
        <v>114</v>
      </c>
      <c r="BE1680" t="s">
        <v>7403</v>
      </c>
      <c r="BF1680" t="s">
        <v>115</v>
      </c>
      <c r="BG1680" t="s">
        <v>3188</v>
      </c>
      <c r="BK1680" t="s">
        <v>3165</v>
      </c>
      <c r="BM1680">
        <v>2025</v>
      </c>
      <c r="BN1680" t="s">
        <v>118</v>
      </c>
      <c r="BO1680" t="s">
        <v>119</v>
      </c>
    </row>
    <row r="1681" spans="1:67" x14ac:dyDescent="0.3">
      <c r="A1681">
        <v>8536690000</v>
      </c>
      <c r="B1681" t="s">
        <v>3159</v>
      </c>
      <c r="C1681" t="s">
        <v>93</v>
      </c>
      <c r="D1681" t="s">
        <v>4565</v>
      </c>
      <c r="E1681" s="3">
        <v>45685</v>
      </c>
      <c r="F1681" s="3">
        <v>45691</v>
      </c>
      <c r="G1681" t="s">
        <v>355</v>
      </c>
      <c r="H1681">
        <v>20601566584</v>
      </c>
      <c r="I1681" t="s">
        <v>96</v>
      </c>
      <c r="J1681" t="s">
        <v>304</v>
      </c>
      <c r="K1681">
        <v>1285.6400000000001</v>
      </c>
      <c r="L1681">
        <v>1285.6400000000001</v>
      </c>
      <c r="M1681">
        <v>10000</v>
      </c>
      <c r="N1681" t="s">
        <v>98</v>
      </c>
      <c r="O1681">
        <v>10000</v>
      </c>
      <c r="P1681" t="s">
        <v>98</v>
      </c>
      <c r="Q1681">
        <v>8875</v>
      </c>
      <c r="R1681">
        <v>202.42</v>
      </c>
      <c r="S1681">
        <v>9077.42</v>
      </c>
      <c r="T1681">
        <v>1.9</v>
      </c>
      <c r="U1681">
        <v>9079.32</v>
      </c>
      <c r="V1681">
        <v>0.88700000000000001</v>
      </c>
      <c r="W1681">
        <v>0.90700000000000003</v>
      </c>
      <c r="X1681">
        <v>0.90700000000000003</v>
      </c>
      <c r="Y1681">
        <v>0.90700000000000003</v>
      </c>
      <c r="Z1681">
        <v>0.88700000000000001</v>
      </c>
      <c r="AA1681">
        <v>0.90700000000000003</v>
      </c>
      <c r="AB1681">
        <v>0.90700000000000003</v>
      </c>
      <c r="AC1681">
        <v>0.90700000000000003</v>
      </c>
      <c r="AD1681" t="s">
        <v>99</v>
      </c>
      <c r="AE1681" t="s">
        <v>99</v>
      </c>
      <c r="AF1681" t="s">
        <v>207</v>
      </c>
      <c r="AG1681" t="s">
        <v>101</v>
      </c>
      <c r="AH1681" t="s">
        <v>236</v>
      </c>
      <c r="AI1681" t="s">
        <v>123</v>
      </c>
      <c r="AJ1681" t="s">
        <v>104</v>
      </c>
      <c r="AK1681" t="s">
        <v>124</v>
      </c>
      <c r="AL1681" t="s">
        <v>106</v>
      </c>
      <c r="AM1681" t="s">
        <v>4566</v>
      </c>
      <c r="AN1681">
        <v>0</v>
      </c>
      <c r="AO1681">
        <v>760.69</v>
      </c>
      <c r="AP1681">
        <v>0</v>
      </c>
      <c r="AQ1681">
        <v>95.09</v>
      </c>
      <c r="AR1681">
        <v>0</v>
      </c>
      <c r="AS1681">
        <v>0</v>
      </c>
      <c r="AT1681">
        <v>0</v>
      </c>
      <c r="AU1681" s="3">
        <v>45659</v>
      </c>
      <c r="AV1681" t="s">
        <v>3876</v>
      </c>
      <c r="AW1681" t="s">
        <v>3973</v>
      </c>
      <c r="AX1681" t="s">
        <v>4546</v>
      </c>
      <c r="AY1681" t="s">
        <v>3176</v>
      </c>
      <c r="AZ1681" t="s">
        <v>4547</v>
      </c>
      <c r="BA1681" t="s">
        <v>240</v>
      </c>
      <c r="BB1681" t="s">
        <v>265</v>
      </c>
      <c r="BC1681" t="s">
        <v>360</v>
      </c>
      <c r="BD1681" t="s">
        <v>114</v>
      </c>
      <c r="BE1681" t="s">
        <v>7403</v>
      </c>
      <c r="BF1681" t="s">
        <v>115</v>
      </c>
      <c r="BG1681" t="s">
        <v>3175</v>
      </c>
      <c r="BK1681" t="s">
        <v>3165</v>
      </c>
      <c r="BM1681">
        <v>2025</v>
      </c>
      <c r="BN1681" t="s">
        <v>118</v>
      </c>
      <c r="BO1681" t="s">
        <v>119</v>
      </c>
    </row>
    <row r="1682" spans="1:67" x14ac:dyDescent="0.3">
      <c r="A1682">
        <v>8536690000</v>
      </c>
      <c r="B1682" t="s">
        <v>3159</v>
      </c>
      <c r="C1682" t="s">
        <v>93</v>
      </c>
      <c r="D1682" t="s">
        <v>4567</v>
      </c>
      <c r="E1682" s="3">
        <v>45685</v>
      </c>
      <c r="F1682" s="3">
        <v>45691</v>
      </c>
      <c r="G1682" t="s">
        <v>355</v>
      </c>
      <c r="H1682">
        <v>20601566584</v>
      </c>
      <c r="I1682" t="s">
        <v>96</v>
      </c>
      <c r="J1682" t="s">
        <v>304</v>
      </c>
      <c r="K1682">
        <v>642.82000000000005</v>
      </c>
      <c r="L1682">
        <v>642.82000000000005</v>
      </c>
      <c r="M1682">
        <v>5000</v>
      </c>
      <c r="N1682" t="s">
        <v>98</v>
      </c>
      <c r="O1682">
        <v>5000</v>
      </c>
      <c r="P1682" t="s">
        <v>98</v>
      </c>
      <c r="Q1682">
        <v>4437.5</v>
      </c>
      <c r="R1682">
        <v>101.21</v>
      </c>
      <c r="S1682">
        <v>4538.71</v>
      </c>
      <c r="T1682">
        <v>0.95</v>
      </c>
      <c r="U1682">
        <v>4539.66</v>
      </c>
      <c r="V1682">
        <v>0.88700000000000001</v>
      </c>
      <c r="W1682">
        <v>0.90700000000000003</v>
      </c>
      <c r="X1682">
        <v>0.90700000000000003</v>
      </c>
      <c r="Y1682">
        <v>0.90700000000000003</v>
      </c>
      <c r="Z1682">
        <v>0.88700000000000001</v>
      </c>
      <c r="AA1682">
        <v>0.90700000000000003</v>
      </c>
      <c r="AB1682">
        <v>0.90700000000000003</v>
      </c>
      <c r="AC1682">
        <v>0.90700000000000003</v>
      </c>
      <c r="AD1682" t="s">
        <v>99</v>
      </c>
      <c r="AE1682" t="s">
        <v>99</v>
      </c>
      <c r="AF1682" t="s">
        <v>207</v>
      </c>
      <c r="AG1682" t="s">
        <v>101</v>
      </c>
      <c r="AH1682" t="s">
        <v>236</v>
      </c>
      <c r="AI1682" t="s">
        <v>123</v>
      </c>
      <c r="AJ1682" t="s">
        <v>104</v>
      </c>
      <c r="AK1682" t="s">
        <v>124</v>
      </c>
      <c r="AL1682" t="s">
        <v>106</v>
      </c>
      <c r="AM1682" t="s">
        <v>4568</v>
      </c>
      <c r="AN1682">
        <v>0</v>
      </c>
      <c r="AO1682">
        <v>380.35</v>
      </c>
      <c r="AP1682">
        <v>0</v>
      </c>
      <c r="AQ1682">
        <v>47.54</v>
      </c>
      <c r="AR1682">
        <v>0</v>
      </c>
      <c r="AS1682">
        <v>0</v>
      </c>
      <c r="AT1682">
        <v>0</v>
      </c>
      <c r="AU1682" s="3">
        <v>45659</v>
      </c>
      <c r="AV1682" t="s">
        <v>4290</v>
      </c>
      <c r="AW1682" t="s">
        <v>4451</v>
      </c>
      <c r="AX1682" t="s">
        <v>4546</v>
      </c>
      <c r="AY1682" t="s">
        <v>3176</v>
      </c>
      <c r="AZ1682" t="s">
        <v>4547</v>
      </c>
      <c r="BA1682" t="s">
        <v>240</v>
      </c>
      <c r="BB1682" t="s">
        <v>265</v>
      </c>
      <c r="BC1682" t="s">
        <v>360</v>
      </c>
      <c r="BD1682" t="s">
        <v>114</v>
      </c>
      <c r="BE1682" t="s">
        <v>7403</v>
      </c>
      <c r="BF1682" t="s">
        <v>115</v>
      </c>
      <c r="BG1682" t="s">
        <v>3180</v>
      </c>
      <c r="BK1682" t="s">
        <v>3165</v>
      </c>
      <c r="BM1682">
        <v>2025</v>
      </c>
      <c r="BN1682" t="s">
        <v>118</v>
      </c>
      <c r="BO1682" t="s">
        <v>119</v>
      </c>
    </row>
    <row r="1683" spans="1:67" x14ac:dyDescent="0.3">
      <c r="A1683">
        <v>8536690000</v>
      </c>
      <c r="B1683" t="s">
        <v>3159</v>
      </c>
      <c r="C1683" t="s">
        <v>93</v>
      </c>
      <c r="D1683" t="s">
        <v>4569</v>
      </c>
      <c r="E1683" s="3">
        <v>45685</v>
      </c>
      <c r="F1683" s="3">
        <v>45691</v>
      </c>
      <c r="G1683" t="s">
        <v>355</v>
      </c>
      <c r="H1683">
        <v>20601566584</v>
      </c>
      <c r="I1683" t="s">
        <v>96</v>
      </c>
      <c r="J1683" t="s">
        <v>304</v>
      </c>
      <c r="K1683">
        <v>385.69</v>
      </c>
      <c r="L1683">
        <v>385.69</v>
      </c>
      <c r="M1683">
        <v>3000</v>
      </c>
      <c r="N1683" t="s">
        <v>98</v>
      </c>
      <c r="O1683">
        <v>3000</v>
      </c>
      <c r="P1683" t="s">
        <v>98</v>
      </c>
      <c r="Q1683">
        <v>2662.5</v>
      </c>
      <c r="R1683">
        <v>60.72</v>
      </c>
      <c r="S1683">
        <v>2723.22</v>
      </c>
      <c r="T1683">
        <v>0.56999999999999995</v>
      </c>
      <c r="U1683">
        <v>2723.79</v>
      </c>
      <c r="V1683">
        <v>0.88700000000000001</v>
      </c>
      <c r="W1683">
        <v>0.90700000000000003</v>
      </c>
      <c r="X1683">
        <v>0.90700000000000003</v>
      </c>
      <c r="Y1683">
        <v>0.90700000000000003</v>
      </c>
      <c r="Z1683">
        <v>0.88700000000000001</v>
      </c>
      <c r="AA1683">
        <v>0.90700000000000003</v>
      </c>
      <c r="AB1683">
        <v>0.90700000000000003</v>
      </c>
      <c r="AC1683">
        <v>0.90700000000000003</v>
      </c>
      <c r="AD1683" t="s">
        <v>99</v>
      </c>
      <c r="AE1683" t="s">
        <v>99</v>
      </c>
      <c r="AF1683" t="s">
        <v>207</v>
      </c>
      <c r="AG1683" t="s">
        <v>101</v>
      </c>
      <c r="AH1683" t="s">
        <v>236</v>
      </c>
      <c r="AI1683" t="s">
        <v>123</v>
      </c>
      <c r="AJ1683" t="s">
        <v>104</v>
      </c>
      <c r="AK1683" t="s">
        <v>124</v>
      </c>
      <c r="AL1683" t="s">
        <v>106</v>
      </c>
      <c r="AM1683" t="s">
        <v>4570</v>
      </c>
      <c r="AN1683">
        <v>0</v>
      </c>
      <c r="AO1683">
        <v>228.21</v>
      </c>
      <c r="AP1683">
        <v>0</v>
      </c>
      <c r="AQ1683">
        <v>28.53</v>
      </c>
      <c r="AR1683">
        <v>0</v>
      </c>
      <c r="AS1683">
        <v>0</v>
      </c>
      <c r="AT1683">
        <v>0</v>
      </c>
      <c r="AU1683" s="3">
        <v>45659</v>
      </c>
      <c r="AV1683" t="s">
        <v>3870</v>
      </c>
      <c r="AW1683" t="s">
        <v>4454</v>
      </c>
      <c r="AX1683" t="s">
        <v>4546</v>
      </c>
      <c r="AY1683" t="s">
        <v>3176</v>
      </c>
      <c r="AZ1683" t="s">
        <v>4547</v>
      </c>
      <c r="BA1683" t="s">
        <v>240</v>
      </c>
      <c r="BB1683" t="s">
        <v>265</v>
      </c>
      <c r="BC1683" t="s">
        <v>360</v>
      </c>
      <c r="BD1683" t="s">
        <v>114</v>
      </c>
      <c r="BE1683" t="s">
        <v>7403</v>
      </c>
      <c r="BF1683" t="s">
        <v>115</v>
      </c>
      <c r="BG1683" t="s">
        <v>3250</v>
      </c>
      <c r="BK1683" t="s">
        <v>3165</v>
      </c>
      <c r="BM1683">
        <v>2025</v>
      </c>
      <c r="BN1683" t="s">
        <v>118</v>
      </c>
      <c r="BO1683" t="s">
        <v>119</v>
      </c>
    </row>
    <row r="1684" spans="1:67" x14ac:dyDescent="0.3">
      <c r="A1684">
        <v>8536690000</v>
      </c>
      <c r="B1684" t="s">
        <v>3159</v>
      </c>
      <c r="C1684" t="s">
        <v>93</v>
      </c>
      <c r="D1684" t="s">
        <v>4571</v>
      </c>
      <c r="E1684" s="3">
        <v>45763</v>
      </c>
      <c r="F1684" s="3">
        <v>45768</v>
      </c>
      <c r="G1684" t="s">
        <v>2402</v>
      </c>
      <c r="H1684">
        <v>20613874021</v>
      </c>
      <c r="I1684" t="s">
        <v>205</v>
      </c>
      <c r="J1684" t="s">
        <v>304</v>
      </c>
      <c r="K1684">
        <v>364.86</v>
      </c>
      <c r="L1684">
        <v>317.39999999999998</v>
      </c>
      <c r="M1684">
        <v>3000</v>
      </c>
      <c r="N1684" t="s">
        <v>98</v>
      </c>
      <c r="O1684">
        <v>3000</v>
      </c>
      <c r="P1684" t="s">
        <v>98</v>
      </c>
      <c r="Q1684">
        <v>1494</v>
      </c>
      <c r="R1684">
        <v>24.5</v>
      </c>
      <c r="S1684">
        <v>1518.5</v>
      </c>
      <c r="T1684">
        <v>0.4</v>
      </c>
      <c r="U1684">
        <v>1518.9</v>
      </c>
      <c r="V1684">
        <v>0.498</v>
      </c>
      <c r="W1684">
        <v>0.50600000000000001</v>
      </c>
      <c r="X1684">
        <v>0.50600000000000001</v>
      </c>
      <c r="Y1684">
        <v>0.50600000000000001</v>
      </c>
      <c r="Z1684">
        <v>0.498</v>
      </c>
      <c r="AA1684">
        <v>0.50600000000000001</v>
      </c>
      <c r="AB1684">
        <v>0.50600000000000001</v>
      </c>
      <c r="AC1684">
        <v>0.50600000000000001</v>
      </c>
      <c r="AD1684" t="s">
        <v>99</v>
      </c>
      <c r="AE1684" t="s">
        <v>99</v>
      </c>
      <c r="AF1684" t="s">
        <v>207</v>
      </c>
      <c r="AG1684" t="s">
        <v>101</v>
      </c>
      <c r="AH1684" t="s">
        <v>260</v>
      </c>
      <c r="AI1684" t="s">
        <v>123</v>
      </c>
      <c r="AJ1684" t="s">
        <v>1461</v>
      </c>
      <c r="AK1684" t="s">
        <v>124</v>
      </c>
      <c r="AL1684" t="s">
        <v>106</v>
      </c>
      <c r="AM1684" t="s">
        <v>3894</v>
      </c>
      <c r="AN1684">
        <v>0</v>
      </c>
      <c r="AO1684">
        <v>123.99</v>
      </c>
      <c r="AP1684">
        <v>0</v>
      </c>
      <c r="AQ1684">
        <v>15.5</v>
      </c>
      <c r="AR1684">
        <v>0</v>
      </c>
      <c r="AS1684">
        <v>0</v>
      </c>
      <c r="AT1684">
        <v>0</v>
      </c>
      <c r="AU1684" s="3">
        <v>45736</v>
      </c>
      <c r="AV1684" t="s">
        <v>3191</v>
      </c>
      <c r="AW1684" t="s">
        <v>3164</v>
      </c>
      <c r="AX1684" t="s">
        <v>3852</v>
      </c>
      <c r="AY1684" t="s">
        <v>3192</v>
      </c>
      <c r="AZ1684" t="s">
        <v>2324</v>
      </c>
      <c r="BA1684" t="s">
        <v>240</v>
      </c>
      <c r="BB1684" t="s">
        <v>265</v>
      </c>
      <c r="BC1684" t="s">
        <v>360</v>
      </c>
      <c r="BD1684" t="s">
        <v>200</v>
      </c>
      <c r="BE1684" t="s">
        <v>7403</v>
      </c>
      <c r="BF1684" t="s">
        <v>115</v>
      </c>
      <c r="BG1684" t="s">
        <v>3192</v>
      </c>
      <c r="BK1684" t="s">
        <v>3165</v>
      </c>
      <c r="BM1684">
        <v>2025</v>
      </c>
      <c r="BN1684" t="s">
        <v>171</v>
      </c>
      <c r="BO1684" t="s">
        <v>119</v>
      </c>
    </row>
    <row r="1685" spans="1:67" x14ac:dyDescent="0.3">
      <c r="A1685">
        <v>8536690000</v>
      </c>
      <c r="B1685" t="s">
        <v>3159</v>
      </c>
      <c r="C1685" t="s">
        <v>93</v>
      </c>
      <c r="D1685" t="s">
        <v>4572</v>
      </c>
      <c r="E1685" s="3">
        <v>45763</v>
      </c>
      <c r="F1685" s="3">
        <v>45768</v>
      </c>
      <c r="G1685" t="s">
        <v>2402</v>
      </c>
      <c r="H1685">
        <v>20613874021</v>
      </c>
      <c r="I1685" t="s">
        <v>205</v>
      </c>
      <c r="J1685" t="s">
        <v>304</v>
      </c>
      <c r="K1685">
        <v>155.05000000000001</v>
      </c>
      <c r="L1685">
        <v>134.88</v>
      </c>
      <c r="M1685">
        <v>1200</v>
      </c>
      <c r="N1685" t="s">
        <v>98</v>
      </c>
      <c r="O1685">
        <v>1200</v>
      </c>
      <c r="P1685" t="s">
        <v>98</v>
      </c>
      <c r="Q1685">
        <v>698.59</v>
      </c>
      <c r="R1685">
        <v>10.41</v>
      </c>
      <c r="S1685">
        <v>709</v>
      </c>
      <c r="T1685">
        <v>0.16</v>
      </c>
      <c r="U1685">
        <v>709.16</v>
      </c>
      <c r="V1685">
        <v>0.58199999999999996</v>
      </c>
      <c r="W1685">
        <v>0.59</v>
      </c>
      <c r="X1685">
        <v>0.59</v>
      </c>
      <c r="Y1685">
        <v>0.59</v>
      </c>
      <c r="Z1685">
        <v>0.58199999999999996</v>
      </c>
      <c r="AA1685">
        <v>0.59</v>
      </c>
      <c r="AB1685">
        <v>0.59</v>
      </c>
      <c r="AC1685">
        <v>0.59</v>
      </c>
      <c r="AD1685" t="s">
        <v>99</v>
      </c>
      <c r="AE1685" t="s">
        <v>99</v>
      </c>
      <c r="AF1685" t="s">
        <v>207</v>
      </c>
      <c r="AG1685" t="s">
        <v>101</v>
      </c>
      <c r="AH1685" t="s">
        <v>260</v>
      </c>
      <c r="AI1685" t="s">
        <v>123</v>
      </c>
      <c r="AJ1685" t="s">
        <v>1461</v>
      </c>
      <c r="AK1685" t="s">
        <v>124</v>
      </c>
      <c r="AL1685" t="s">
        <v>106</v>
      </c>
      <c r="AM1685" t="s">
        <v>3896</v>
      </c>
      <c r="AN1685">
        <v>0</v>
      </c>
      <c r="AO1685">
        <v>49.69</v>
      </c>
      <c r="AP1685">
        <v>0</v>
      </c>
      <c r="AQ1685">
        <v>6.21</v>
      </c>
      <c r="AR1685">
        <v>0</v>
      </c>
      <c r="AS1685">
        <v>0</v>
      </c>
      <c r="AT1685">
        <v>0</v>
      </c>
      <c r="AU1685" s="3">
        <v>45736</v>
      </c>
      <c r="AV1685" t="s">
        <v>3897</v>
      </c>
      <c r="AW1685" t="s">
        <v>3777</v>
      </c>
      <c r="AX1685" t="s">
        <v>3898</v>
      </c>
      <c r="AY1685" t="s">
        <v>3170</v>
      </c>
      <c r="AZ1685" t="s">
        <v>353</v>
      </c>
      <c r="BA1685" t="s">
        <v>240</v>
      </c>
      <c r="BB1685" t="s">
        <v>265</v>
      </c>
      <c r="BC1685" t="s">
        <v>360</v>
      </c>
      <c r="BD1685" t="s">
        <v>200</v>
      </c>
      <c r="BE1685" t="s">
        <v>7404</v>
      </c>
      <c r="BF1685" t="s">
        <v>115</v>
      </c>
      <c r="BG1685" t="s">
        <v>3777</v>
      </c>
      <c r="BK1685" t="s">
        <v>3171</v>
      </c>
      <c r="BM1685">
        <v>2025</v>
      </c>
      <c r="BN1685" t="s">
        <v>171</v>
      </c>
      <c r="BO1685" t="s">
        <v>119</v>
      </c>
    </row>
    <row r="1686" spans="1:67" x14ac:dyDescent="0.3">
      <c r="A1686">
        <v>8536690000</v>
      </c>
      <c r="B1686" t="s">
        <v>3159</v>
      </c>
      <c r="C1686" t="s">
        <v>93</v>
      </c>
      <c r="D1686" t="s">
        <v>4573</v>
      </c>
      <c r="E1686" s="3">
        <v>45763</v>
      </c>
      <c r="F1686" s="3">
        <v>45768</v>
      </c>
      <c r="G1686" t="s">
        <v>2402</v>
      </c>
      <c r="H1686">
        <v>20613874021</v>
      </c>
      <c r="I1686" t="s">
        <v>205</v>
      </c>
      <c r="J1686" t="s">
        <v>304</v>
      </c>
      <c r="K1686">
        <v>1280.58</v>
      </c>
      <c r="L1686">
        <v>1114</v>
      </c>
      <c r="M1686">
        <v>10000</v>
      </c>
      <c r="N1686" t="s">
        <v>98</v>
      </c>
      <c r="O1686">
        <v>10000</v>
      </c>
      <c r="P1686" t="s">
        <v>98</v>
      </c>
      <c r="Q1686">
        <v>6850</v>
      </c>
      <c r="R1686">
        <v>86.01</v>
      </c>
      <c r="S1686">
        <v>6936.01</v>
      </c>
      <c r="T1686">
        <v>1.87</v>
      </c>
      <c r="U1686">
        <v>6937.88</v>
      </c>
      <c r="V1686">
        <v>0.68500000000000005</v>
      </c>
      <c r="W1686">
        <v>0.69299999999999995</v>
      </c>
      <c r="X1686">
        <v>0.69299999999999995</v>
      </c>
      <c r="Y1686">
        <v>0.69299999999999995</v>
      </c>
      <c r="Z1686">
        <v>0.68500000000000005</v>
      </c>
      <c r="AA1686">
        <v>0.69299999999999995</v>
      </c>
      <c r="AB1686">
        <v>0.69299999999999995</v>
      </c>
      <c r="AC1686">
        <v>0.69299999999999995</v>
      </c>
      <c r="AD1686" t="s">
        <v>99</v>
      </c>
      <c r="AE1686" t="s">
        <v>99</v>
      </c>
      <c r="AF1686" t="s">
        <v>207</v>
      </c>
      <c r="AG1686" t="s">
        <v>101</v>
      </c>
      <c r="AH1686" t="s">
        <v>260</v>
      </c>
      <c r="AI1686" t="s">
        <v>123</v>
      </c>
      <c r="AJ1686" t="s">
        <v>1461</v>
      </c>
      <c r="AK1686" t="s">
        <v>124</v>
      </c>
      <c r="AL1686" t="s">
        <v>106</v>
      </c>
      <c r="AM1686" t="s">
        <v>3854</v>
      </c>
      <c r="AN1686">
        <v>0</v>
      </c>
      <c r="AO1686">
        <v>574.05999999999995</v>
      </c>
      <c r="AP1686">
        <v>0</v>
      </c>
      <c r="AQ1686">
        <v>71.760000000000005</v>
      </c>
      <c r="AR1686">
        <v>0</v>
      </c>
      <c r="AS1686">
        <v>0</v>
      </c>
      <c r="AT1686">
        <v>0</v>
      </c>
      <c r="AU1686" s="3">
        <v>45736</v>
      </c>
      <c r="AV1686" t="s">
        <v>3855</v>
      </c>
      <c r="AW1686" t="s">
        <v>3856</v>
      </c>
      <c r="AX1686" t="s">
        <v>3857</v>
      </c>
      <c r="AY1686" t="s">
        <v>3236</v>
      </c>
      <c r="AZ1686" t="s">
        <v>353</v>
      </c>
      <c r="BA1686" t="s">
        <v>240</v>
      </c>
      <c r="BB1686" t="s">
        <v>265</v>
      </c>
      <c r="BC1686" t="s">
        <v>360</v>
      </c>
      <c r="BD1686" t="s">
        <v>200</v>
      </c>
      <c r="BE1686" t="s">
        <v>7403</v>
      </c>
      <c r="BF1686" t="s">
        <v>115</v>
      </c>
      <c r="BG1686" t="s">
        <v>3236</v>
      </c>
      <c r="BK1686" t="s">
        <v>3165</v>
      </c>
      <c r="BM1686">
        <v>2025</v>
      </c>
      <c r="BN1686" t="s">
        <v>171</v>
      </c>
      <c r="BO1686" t="s">
        <v>119</v>
      </c>
    </row>
    <row r="1687" spans="1:67" x14ac:dyDescent="0.3">
      <c r="A1687">
        <v>8536690000</v>
      </c>
      <c r="B1687" t="s">
        <v>3159</v>
      </c>
      <c r="C1687" t="s">
        <v>93</v>
      </c>
      <c r="D1687" t="s">
        <v>4574</v>
      </c>
      <c r="E1687" s="3">
        <v>45763</v>
      </c>
      <c r="F1687" s="3">
        <v>45768</v>
      </c>
      <c r="G1687" t="s">
        <v>2402</v>
      </c>
      <c r="H1687">
        <v>20613874021</v>
      </c>
      <c r="I1687" t="s">
        <v>205</v>
      </c>
      <c r="J1687" t="s">
        <v>304</v>
      </c>
      <c r="K1687">
        <v>396.59</v>
      </c>
      <c r="L1687">
        <v>345</v>
      </c>
      <c r="M1687">
        <v>3000</v>
      </c>
      <c r="N1687" t="s">
        <v>98</v>
      </c>
      <c r="O1687">
        <v>3000</v>
      </c>
      <c r="P1687" t="s">
        <v>98</v>
      </c>
      <c r="Q1687">
        <v>2055</v>
      </c>
      <c r="R1687">
        <v>26.63</v>
      </c>
      <c r="S1687">
        <v>2081.63</v>
      </c>
      <c r="T1687">
        <v>0.56000000000000005</v>
      </c>
      <c r="U1687">
        <v>2082.19</v>
      </c>
      <c r="V1687">
        <v>0.68500000000000005</v>
      </c>
      <c r="W1687">
        <v>0.69299999999999995</v>
      </c>
      <c r="X1687">
        <v>0.69399999999999995</v>
      </c>
      <c r="Y1687">
        <v>0.69399999999999995</v>
      </c>
      <c r="Z1687">
        <v>0.68500000000000005</v>
      </c>
      <c r="AA1687">
        <v>0.69299999999999995</v>
      </c>
      <c r="AB1687">
        <v>0.69399999999999995</v>
      </c>
      <c r="AC1687">
        <v>0.69399999999999995</v>
      </c>
      <c r="AD1687" t="s">
        <v>99</v>
      </c>
      <c r="AE1687" t="s">
        <v>99</v>
      </c>
      <c r="AF1687" t="s">
        <v>207</v>
      </c>
      <c r="AG1687" t="s">
        <v>101</v>
      </c>
      <c r="AH1687" t="s">
        <v>260</v>
      </c>
      <c r="AI1687" t="s">
        <v>123</v>
      </c>
      <c r="AJ1687" t="s">
        <v>1461</v>
      </c>
      <c r="AK1687" t="s">
        <v>124</v>
      </c>
      <c r="AL1687" t="s">
        <v>106</v>
      </c>
      <c r="AM1687" t="s">
        <v>4575</v>
      </c>
      <c r="AN1687">
        <v>0</v>
      </c>
      <c r="AO1687">
        <v>172.35</v>
      </c>
      <c r="AP1687">
        <v>0</v>
      </c>
      <c r="AQ1687">
        <v>21.54</v>
      </c>
      <c r="AR1687">
        <v>0</v>
      </c>
      <c r="AS1687">
        <v>0</v>
      </c>
      <c r="AT1687">
        <v>0</v>
      </c>
      <c r="AU1687" s="3">
        <v>45736</v>
      </c>
      <c r="AV1687" t="s">
        <v>3870</v>
      </c>
      <c r="AW1687" t="s">
        <v>3250</v>
      </c>
      <c r="AX1687" t="s">
        <v>3857</v>
      </c>
      <c r="AY1687" t="s">
        <v>3176</v>
      </c>
      <c r="AZ1687" t="s">
        <v>353</v>
      </c>
      <c r="BA1687" t="s">
        <v>240</v>
      </c>
      <c r="BB1687" t="s">
        <v>265</v>
      </c>
      <c r="BC1687" t="s">
        <v>360</v>
      </c>
      <c r="BD1687" t="s">
        <v>200</v>
      </c>
      <c r="BE1687" t="s">
        <v>7403</v>
      </c>
      <c r="BF1687" t="s">
        <v>115</v>
      </c>
      <c r="BG1687" t="s">
        <v>3250</v>
      </c>
      <c r="BK1687" t="s">
        <v>3165</v>
      </c>
      <c r="BM1687">
        <v>2025</v>
      </c>
      <c r="BN1687" t="s">
        <v>171</v>
      </c>
      <c r="BO1687" t="s">
        <v>119</v>
      </c>
    </row>
    <row r="1688" spans="1:67" x14ac:dyDescent="0.3">
      <c r="A1688">
        <v>8536690000</v>
      </c>
      <c r="B1688" t="s">
        <v>3159</v>
      </c>
      <c r="C1688" t="s">
        <v>93</v>
      </c>
      <c r="D1688" t="s">
        <v>4576</v>
      </c>
      <c r="E1688" s="3">
        <v>45685</v>
      </c>
      <c r="F1688" s="3">
        <v>45691</v>
      </c>
      <c r="G1688" t="s">
        <v>355</v>
      </c>
      <c r="H1688">
        <v>20601566584</v>
      </c>
      <c r="I1688" t="s">
        <v>96</v>
      </c>
      <c r="J1688" t="s">
        <v>304</v>
      </c>
      <c r="K1688">
        <v>36.729999999999997</v>
      </c>
      <c r="L1688">
        <v>36.729999999999997</v>
      </c>
      <c r="M1688">
        <v>500</v>
      </c>
      <c r="N1688" t="s">
        <v>98</v>
      </c>
      <c r="O1688">
        <v>500</v>
      </c>
      <c r="P1688" t="s">
        <v>98</v>
      </c>
      <c r="Q1688">
        <v>130</v>
      </c>
      <c r="R1688">
        <v>5.78</v>
      </c>
      <c r="S1688">
        <v>135.78</v>
      </c>
      <c r="T1688">
        <v>0.05</v>
      </c>
      <c r="U1688">
        <v>135.83000000000001</v>
      </c>
      <c r="V1688">
        <v>0.26</v>
      </c>
      <c r="W1688">
        <v>0.27100000000000002</v>
      </c>
      <c r="X1688">
        <v>0.27100000000000002</v>
      </c>
      <c r="Y1688">
        <v>0.27100000000000002</v>
      </c>
      <c r="Z1688">
        <v>0.26</v>
      </c>
      <c r="AA1688">
        <v>0.27100000000000002</v>
      </c>
      <c r="AB1688">
        <v>0.27100000000000002</v>
      </c>
      <c r="AC1688">
        <v>0.27100000000000002</v>
      </c>
      <c r="AD1688" t="s">
        <v>99</v>
      </c>
      <c r="AE1688" t="s">
        <v>99</v>
      </c>
      <c r="AF1688" t="s">
        <v>207</v>
      </c>
      <c r="AG1688" t="s">
        <v>101</v>
      </c>
      <c r="AH1688" t="s">
        <v>236</v>
      </c>
      <c r="AI1688" t="s">
        <v>123</v>
      </c>
      <c r="AJ1688" t="s">
        <v>104</v>
      </c>
      <c r="AK1688" t="s">
        <v>124</v>
      </c>
      <c r="AL1688" t="s">
        <v>106</v>
      </c>
      <c r="AM1688" t="s">
        <v>4577</v>
      </c>
      <c r="AN1688">
        <v>0</v>
      </c>
      <c r="AO1688">
        <v>21.73</v>
      </c>
      <c r="AP1688">
        <v>0</v>
      </c>
      <c r="AQ1688">
        <v>2.72</v>
      </c>
      <c r="AR1688">
        <v>0</v>
      </c>
      <c r="AS1688">
        <v>0</v>
      </c>
      <c r="AT1688">
        <v>0</v>
      </c>
      <c r="AU1688" s="3">
        <v>45659</v>
      </c>
      <c r="AV1688" t="s">
        <v>4578</v>
      </c>
      <c r="AW1688" t="s">
        <v>4579</v>
      </c>
      <c r="AX1688" t="s">
        <v>4580</v>
      </c>
      <c r="AY1688" t="s">
        <v>3214</v>
      </c>
      <c r="AZ1688" t="s">
        <v>4581</v>
      </c>
      <c r="BA1688" t="s">
        <v>240</v>
      </c>
      <c r="BB1688" t="s">
        <v>265</v>
      </c>
      <c r="BC1688" t="s">
        <v>360</v>
      </c>
      <c r="BD1688" t="s">
        <v>114</v>
      </c>
      <c r="BE1688" t="s">
        <v>7402</v>
      </c>
      <c r="BF1688" t="s">
        <v>115</v>
      </c>
      <c r="BG1688" t="s">
        <v>3795</v>
      </c>
      <c r="BK1688" t="s">
        <v>328</v>
      </c>
      <c r="BM1688">
        <v>2025</v>
      </c>
      <c r="BN1688" t="s">
        <v>118</v>
      </c>
      <c r="BO1688" t="s">
        <v>119</v>
      </c>
    </row>
    <row r="1689" spans="1:67" x14ac:dyDescent="0.3">
      <c r="A1689">
        <v>8536690000</v>
      </c>
      <c r="B1689" t="s">
        <v>3159</v>
      </c>
      <c r="C1689" t="s">
        <v>93</v>
      </c>
      <c r="D1689" t="s">
        <v>4582</v>
      </c>
      <c r="E1689" s="3">
        <v>45685</v>
      </c>
      <c r="F1689" s="3">
        <v>45691</v>
      </c>
      <c r="G1689" t="s">
        <v>355</v>
      </c>
      <c r="H1689">
        <v>20601566584</v>
      </c>
      <c r="I1689" t="s">
        <v>96</v>
      </c>
      <c r="J1689" t="s">
        <v>304</v>
      </c>
      <c r="K1689">
        <v>55.09</v>
      </c>
      <c r="L1689">
        <v>55.09</v>
      </c>
      <c r="M1689">
        <v>500</v>
      </c>
      <c r="N1689" t="s">
        <v>98</v>
      </c>
      <c r="O1689">
        <v>500</v>
      </c>
      <c r="P1689" t="s">
        <v>98</v>
      </c>
      <c r="Q1689">
        <v>2335</v>
      </c>
      <c r="R1689">
        <v>8.67</v>
      </c>
      <c r="S1689">
        <v>2343.67</v>
      </c>
      <c r="T1689">
        <v>0.08</v>
      </c>
      <c r="U1689">
        <v>2343.75</v>
      </c>
      <c r="V1689">
        <v>4.67</v>
      </c>
      <c r="W1689">
        <v>4.6870000000000003</v>
      </c>
      <c r="X1689">
        <v>4.6870000000000003</v>
      </c>
      <c r="Y1689">
        <v>4.6870000000000003</v>
      </c>
      <c r="Z1689">
        <v>4.67</v>
      </c>
      <c r="AA1689">
        <v>4.6870000000000003</v>
      </c>
      <c r="AB1689">
        <v>4.6870000000000003</v>
      </c>
      <c r="AC1689">
        <v>4.6870000000000003</v>
      </c>
      <c r="AD1689" t="s">
        <v>99</v>
      </c>
      <c r="AE1689" t="s">
        <v>99</v>
      </c>
      <c r="AF1689" t="s">
        <v>207</v>
      </c>
      <c r="AG1689" t="s">
        <v>101</v>
      </c>
      <c r="AH1689" t="s">
        <v>236</v>
      </c>
      <c r="AI1689" t="s">
        <v>123</v>
      </c>
      <c r="AJ1689" t="s">
        <v>104</v>
      </c>
      <c r="AK1689" t="s">
        <v>124</v>
      </c>
      <c r="AL1689" t="s">
        <v>106</v>
      </c>
      <c r="AM1689" t="s">
        <v>4583</v>
      </c>
      <c r="AN1689">
        <v>0</v>
      </c>
      <c r="AO1689">
        <v>32.6</v>
      </c>
      <c r="AP1689">
        <v>0</v>
      </c>
      <c r="AQ1689">
        <v>4.08</v>
      </c>
      <c r="AR1689">
        <v>0</v>
      </c>
      <c r="AS1689">
        <v>0</v>
      </c>
      <c r="AT1689">
        <v>0</v>
      </c>
      <c r="AU1689" s="3">
        <v>45659</v>
      </c>
      <c r="AV1689" t="s">
        <v>4584</v>
      </c>
      <c r="AW1689" t="s">
        <v>4585</v>
      </c>
      <c r="AX1689" t="s">
        <v>4586</v>
      </c>
      <c r="AY1689" t="s">
        <v>3219</v>
      </c>
      <c r="AZ1689" t="s">
        <v>1790</v>
      </c>
      <c r="BA1689" t="s">
        <v>240</v>
      </c>
      <c r="BB1689" t="s">
        <v>265</v>
      </c>
      <c r="BC1689" t="s">
        <v>360</v>
      </c>
      <c r="BD1689" t="s">
        <v>114</v>
      </c>
      <c r="BE1689" t="s">
        <v>7403</v>
      </c>
      <c r="BF1689" t="s">
        <v>115</v>
      </c>
      <c r="BG1689" t="s">
        <v>3258</v>
      </c>
      <c r="BK1689" t="s">
        <v>328</v>
      </c>
      <c r="BM1689">
        <v>2025</v>
      </c>
      <c r="BN1689" t="s">
        <v>118</v>
      </c>
      <c r="BO1689" t="s">
        <v>119</v>
      </c>
    </row>
    <row r="1690" spans="1:67" x14ac:dyDescent="0.3">
      <c r="A1690">
        <v>8536690000</v>
      </c>
      <c r="B1690" t="s">
        <v>3159</v>
      </c>
      <c r="C1690" t="s">
        <v>93</v>
      </c>
      <c r="D1690" t="s">
        <v>4587</v>
      </c>
      <c r="E1690" s="3">
        <v>45685</v>
      </c>
      <c r="F1690" s="3">
        <v>45691</v>
      </c>
      <c r="G1690" t="s">
        <v>355</v>
      </c>
      <c r="H1690">
        <v>20601566584</v>
      </c>
      <c r="I1690" t="s">
        <v>96</v>
      </c>
      <c r="J1690" t="s">
        <v>304</v>
      </c>
      <c r="K1690">
        <v>1028.51</v>
      </c>
      <c r="L1690">
        <v>1028.51</v>
      </c>
      <c r="M1690">
        <v>8000</v>
      </c>
      <c r="N1690" t="s">
        <v>98</v>
      </c>
      <c r="O1690">
        <v>8000</v>
      </c>
      <c r="P1690" t="s">
        <v>98</v>
      </c>
      <c r="Q1690">
        <v>7100</v>
      </c>
      <c r="R1690">
        <v>161.93</v>
      </c>
      <c r="S1690">
        <v>7261.93</v>
      </c>
      <c r="T1690">
        <v>1.52</v>
      </c>
      <c r="U1690">
        <v>7263.45</v>
      </c>
      <c r="V1690">
        <v>0.88700000000000001</v>
      </c>
      <c r="W1690">
        <v>0.90700000000000003</v>
      </c>
      <c r="X1690">
        <v>0.90700000000000003</v>
      </c>
      <c r="Y1690">
        <v>0.90700000000000003</v>
      </c>
      <c r="Z1690">
        <v>0.88700000000000001</v>
      </c>
      <c r="AA1690">
        <v>0.90700000000000003</v>
      </c>
      <c r="AB1690">
        <v>0.90700000000000003</v>
      </c>
      <c r="AC1690">
        <v>0.90700000000000003</v>
      </c>
      <c r="AD1690" t="s">
        <v>99</v>
      </c>
      <c r="AE1690" t="s">
        <v>99</v>
      </c>
      <c r="AF1690" t="s">
        <v>207</v>
      </c>
      <c r="AG1690" t="s">
        <v>101</v>
      </c>
      <c r="AH1690" t="s">
        <v>236</v>
      </c>
      <c r="AI1690" t="s">
        <v>123</v>
      </c>
      <c r="AJ1690" t="s">
        <v>104</v>
      </c>
      <c r="AK1690" t="s">
        <v>124</v>
      </c>
      <c r="AL1690" t="s">
        <v>106</v>
      </c>
      <c r="AM1690" t="s">
        <v>4588</v>
      </c>
      <c r="AN1690">
        <v>0</v>
      </c>
      <c r="AO1690">
        <v>608.54999999999995</v>
      </c>
      <c r="AP1690">
        <v>0</v>
      </c>
      <c r="AQ1690">
        <v>76.069999999999993</v>
      </c>
      <c r="AR1690">
        <v>0</v>
      </c>
      <c r="AS1690">
        <v>0</v>
      </c>
      <c r="AT1690">
        <v>0</v>
      </c>
      <c r="AU1690" s="3">
        <v>45659</v>
      </c>
      <c r="AV1690" t="s">
        <v>3864</v>
      </c>
      <c r="AW1690" t="s">
        <v>3919</v>
      </c>
      <c r="AX1690" t="s">
        <v>1796</v>
      </c>
      <c r="AY1690" t="s">
        <v>3176</v>
      </c>
      <c r="AZ1690" t="s">
        <v>4589</v>
      </c>
      <c r="BA1690" t="s">
        <v>240</v>
      </c>
      <c r="BB1690" t="s">
        <v>265</v>
      </c>
      <c r="BC1690" t="s">
        <v>360</v>
      </c>
      <c r="BD1690" t="s">
        <v>114</v>
      </c>
      <c r="BE1690" t="s">
        <v>7403</v>
      </c>
      <c r="BF1690" t="s">
        <v>115</v>
      </c>
      <c r="BG1690" t="s">
        <v>3347</v>
      </c>
      <c r="BI1690" t="s">
        <v>1550</v>
      </c>
      <c r="BK1690" t="s">
        <v>3165</v>
      </c>
      <c r="BL1690" t="s">
        <v>1206</v>
      </c>
      <c r="BM1690">
        <v>2025</v>
      </c>
      <c r="BN1690" t="s">
        <v>118</v>
      </c>
      <c r="BO1690" t="s">
        <v>119</v>
      </c>
    </row>
    <row r="1691" spans="1:67" x14ac:dyDescent="0.3">
      <c r="A1691">
        <v>8536690000</v>
      </c>
      <c r="B1691" t="s">
        <v>3159</v>
      </c>
      <c r="C1691" t="s">
        <v>93</v>
      </c>
      <c r="D1691" t="s">
        <v>4590</v>
      </c>
      <c r="E1691" s="3">
        <v>45685</v>
      </c>
      <c r="F1691" s="3">
        <v>45691</v>
      </c>
      <c r="G1691" t="s">
        <v>355</v>
      </c>
      <c r="H1691">
        <v>20601566584</v>
      </c>
      <c r="I1691" t="s">
        <v>96</v>
      </c>
      <c r="J1691" t="s">
        <v>304</v>
      </c>
      <c r="K1691">
        <v>257.69</v>
      </c>
      <c r="L1691">
        <v>257.69</v>
      </c>
      <c r="M1691">
        <v>1600</v>
      </c>
      <c r="N1691" t="s">
        <v>98</v>
      </c>
      <c r="O1691">
        <v>1600</v>
      </c>
      <c r="P1691" t="s">
        <v>98</v>
      </c>
      <c r="Q1691">
        <v>912</v>
      </c>
      <c r="R1691">
        <v>40.57</v>
      </c>
      <c r="S1691">
        <v>952.57</v>
      </c>
      <c r="T1691">
        <v>0.38</v>
      </c>
      <c r="U1691">
        <v>952.95</v>
      </c>
      <c r="V1691">
        <v>0.56999999999999995</v>
      </c>
      <c r="W1691">
        <v>0.59499999999999997</v>
      </c>
      <c r="X1691">
        <v>0.59499999999999997</v>
      </c>
      <c r="Y1691">
        <v>0.59499999999999997</v>
      </c>
      <c r="Z1691">
        <v>0.56999999999999995</v>
      </c>
      <c r="AA1691">
        <v>0.59499999999999997</v>
      </c>
      <c r="AB1691">
        <v>0.59499999999999997</v>
      </c>
      <c r="AC1691">
        <v>0.59499999999999997</v>
      </c>
      <c r="AD1691" t="s">
        <v>99</v>
      </c>
      <c r="AE1691" t="s">
        <v>99</v>
      </c>
      <c r="AF1691" t="s">
        <v>207</v>
      </c>
      <c r="AG1691" t="s">
        <v>101</v>
      </c>
      <c r="AH1691" t="s">
        <v>236</v>
      </c>
      <c r="AI1691" t="s">
        <v>123</v>
      </c>
      <c r="AJ1691" t="s">
        <v>104</v>
      </c>
      <c r="AK1691" t="s">
        <v>124</v>
      </c>
      <c r="AL1691" t="s">
        <v>106</v>
      </c>
      <c r="AM1691" t="s">
        <v>4591</v>
      </c>
      <c r="AN1691">
        <v>0</v>
      </c>
      <c r="AO1691">
        <v>152.47</v>
      </c>
      <c r="AP1691">
        <v>0</v>
      </c>
      <c r="AQ1691">
        <v>19.059999999999999</v>
      </c>
      <c r="AR1691">
        <v>0</v>
      </c>
      <c r="AS1691">
        <v>0</v>
      </c>
      <c r="AT1691">
        <v>0</v>
      </c>
      <c r="AU1691" s="3">
        <v>45659</v>
      </c>
      <c r="AV1691" t="s">
        <v>4592</v>
      </c>
      <c r="AW1691" t="s">
        <v>4593</v>
      </c>
      <c r="AX1691" t="s">
        <v>4594</v>
      </c>
      <c r="AY1691" t="s">
        <v>3197</v>
      </c>
      <c r="AZ1691" t="s">
        <v>353</v>
      </c>
      <c r="BA1691" t="s">
        <v>240</v>
      </c>
      <c r="BB1691" t="s">
        <v>265</v>
      </c>
      <c r="BC1691" t="s">
        <v>360</v>
      </c>
      <c r="BD1691" t="s">
        <v>114</v>
      </c>
      <c r="BE1691" t="s">
        <v>7402</v>
      </c>
      <c r="BF1691" t="s">
        <v>115</v>
      </c>
      <c r="BG1691" t="s">
        <v>4595</v>
      </c>
      <c r="BM1691">
        <v>2025</v>
      </c>
      <c r="BN1691" t="s">
        <v>118</v>
      </c>
      <c r="BO1691" t="s">
        <v>119</v>
      </c>
    </row>
    <row r="1692" spans="1:67" x14ac:dyDescent="0.3">
      <c r="A1692">
        <v>8536690000</v>
      </c>
      <c r="B1692" t="s">
        <v>3159</v>
      </c>
      <c r="C1692" t="s">
        <v>93</v>
      </c>
      <c r="D1692" t="s">
        <v>4596</v>
      </c>
      <c r="E1692" s="3">
        <v>45685</v>
      </c>
      <c r="F1692" s="3">
        <v>45691</v>
      </c>
      <c r="G1692" t="s">
        <v>355</v>
      </c>
      <c r="H1692">
        <v>20601566584</v>
      </c>
      <c r="I1692" t="s">
        <v>96</v>
      </c>
      <c r="J1692" t="s">
        <v>304</v>
      </c>
      <c r="K1692">
        <v>257.69</v>
      </c>
      <c r="L1692">
        <v>257.69</v>
      </c>
      <c r="M1692">
        <v>1600</v>
      </c>
      <c r="N1692" t="s">
        <v>98</v>
      </c>
      <c r="O1692">
        <v>1600</v>
      </c>
      <c r="P1692" t="s">
        <v>98</v>
      </c>
      <c r="Q1692">
        <v>912</v>
      </c>
      <c r="R1692">
        <v>40.57</v>
      </c>
      <c r="S1692">
        <v>952.57</v>
      </c>
      <c r="T1692">
        <v>0.38</v>
      </c>
      <c r="U1692">
        <v>952.95</v>
      </c>
      <c r="V1692">
        <v>0.56999999999999995</v>
      </c>
      <c r="W1692">
        <v>0.59499999999999997</v>
      </c>
      <c r="X1692">
        <v>0.59499999999999997</v>
      </c>
      <c r="Y1692">
        <v>0.59499999999999997</v>
      </c>
      <c r="Z1692">
        <v>0.56999999999999995</v>
      </c>
      <c r="AA1692">
        <v>0.59499999999999997</v>
      </c>
      <c r="AB1692">
        <v>0.59499999999999997</v>
      </c>
      <c r="AC1692">
        <v>0.59499999999999997</v>
      </c>
      <c r="AD1692" t="s">
        <v>99</v>
      </c>
      <c r="AE1692" t="s">
        <v>99</v>
      </c>
      <c r="AF1692" t="s">
        <v>207</v>
      </c>
      <c r="AG1692" t="s">
        <v>101</v>
      </c>
      <c r="AH1692" t="s">
        <v>236</v>
      </c>
      <c r="AI1692" t="s">
        <v>123</v>
      </c>
      <c r="AJ1692" t="s">
        <v>104</v>
      </c>
      <c r="AK1692" t="s">
        <v>124</v>
      </c>
      <c r="AL1692" t="s">
        <v>106</v>
      </c>
      <c r="AM1692" t="s">
        <v>4597</v>
      </c>
      <c r="AN1692">
        <v>0</v>
      </c>
      <c r="AO1692">
        <v>152.47</v>
      </c>
      <c r="AP1692">
        <v>0</v>
      </c>
      <c r="AQ1692">
        <v>19.059999999999999</v>
      </c>
      <c r="AR1692">
        <v>0</v>
      </c>
      <c r="AS1692">
        <v>0</v>
      </c>
      <c r="AT1692">
        <v>0</v>
      </c>
      <c r="AU1692" s="3">
        <v>45659</v>
      </c>
      <c r="AV1692" t="s">
        <v>4598</v>
      </c>
      <c r="AW1692" t="s">
        <v>4599</v>
      </c>
      <c r="AX1692" t="s">
        <v>4594</v>
      </c>
      <c r="AY1692" t="s">
        <v>3197</v>
      </c>
      <c r="AZ1692" t="s">
        <v>353</v>
      </c>
      <c r="BA1692" t="s">
        <v>240</v>
      </c>
      <c r="BB1692" t="s">
        <v>265</v>
      </c>
      <c r="BC1692" t="s">
        <v>360</v>
      </c>
      <c r="BD1692" t="s">
        <v>114</v>
      </c>
      <c r="BE1692" t="s">
        <v>7402</v>
      </c>
      <c r="BF1692" t="s">
        <v>115</v>
      </c>
      <c r="BG1692" t="s">
        <v>3196</v>
      </c>
      <c r="BM1692">
        <v>2025</v>
      </c>
      <c r="BN1692" t="s">
        <v>118</v>
      </c>
      <c r="BO1692" t="s">
        <v>119</v>
      </c>
    </row>
    <row r="1693" spans="1:67" x14ac:dyDescent="0.3">
      <c r="A1693">
        <v>8536690000</v>
      </c>
      <c r="B1693" t="s">
        <v>3159</v>
      </c>
      <c r="C1693" t="s">
        <v>93</v>
      </c>
      <c r="D1693" t="s">
        <v>4600</v>
      </c>
      <c r="E1693" s="3">
        <v>45685</v>
      </c>
      <c r="F1693" s="3">
        <v>45691</v>
      </c>
      <c r="G1693" t="s">
        <v>355</v>
      </c>
      <c r="H1693">
        <v>20601566584</v>
      </c>
      <c r="I1693" t="s">
        <v>96</v>
      </c>
      <c r="J1693" t="s">
        <v>304</v>
      </c>
      <c r="K1693">
        <v>1836.63</v>
      </c>
      <c r="L1693">
        <v>1836.63</v>
      </c>
      <c r="M1693">
        <v>20000</v>
      </c>
      <c r="N1693" t="s">
        <v>98</v>
      </c>
      <c r="O1693">
        <v>20000</v>
      </c>
      <c r="P1693" t="s">
        <v>98</v>
      </c>
      <c r="Q1693">
        <v>15400</v>
      </c>
      <c r="R1693">
        <v>289.17</v>
      </c>
      <c r="S1693">
        <v>15689.17</v>
      </c>
      <c r="T1693">
        <v>2.72</v>
      </c>
      <c r="U1693">
        <v>15691.89</v>
      </c>
      <c r="V1693">
        <v>0.77</v>
      </c>
      <c r="W1693">
        <v>0.78400000000000003</v>
      </c>
      <c r="X1693">
        <v>0.78400000000000003</v>
      </c>
      <c r="Y1693">
        <v>0.78400000000000003</v>
      </c>
      <c r="Z1693">
        <v>0.77</v>
      </c>
      <c r="AA1693">
        <v>0.78400000000000003</v>
      </c>
      <c r="AB1693">
        <v>0.78400000000000003</v>
      </c>
      <c r="AC1693">
        <v>0.78400000000000003</v>
      </c>
      <c r="AD1693" t="s">
        <v>99</v>
      </c>
      <c r="AE1693" t="s">
        <v>99</v>
      </c>
      <c r="AF1693" t="s">
        <v>207</v>
      </c>
      <c r="AG1693" t="s">
        <v>101</v>
      </c>
      <c r="AH1693" t="s">
        <v>236</v>
      </c>
      <c r="AI1693" t="s">
        <v>123</v>
      </c>
      <c r="AJ1693" t="s">
        <v>104</v>
      </c>
      <c r="AK1693" t="s">
        <v>124</v>
      </c>
      <c r="AL1693" t="s">
        <v>106</v>
      </c>
      <c r="AM1693" t="s">
        <v>4601</v>
      </c>
      <c r="AN1693">
        <v>0</v>
      </c>
      <c r="AO1693">
        <v>1086.7</v>
      </c>
      <c r="AP1693">
        <v>0</v>
      </c>
      <c r="AQ1693">
        <v>135.84</v>
      </c>
      <c r="AR1693">
        <v>0</v>
      </c>
      <c r="AS1693">
        <v>0</v>
      </c>
      <c r="AT1693">
        <v>0</v>
      </c>
      <c r="AU1693" s="3">
        <v>45659</v>
      </c>
      <c r="AV1693" t="s">
        <v>3884</v>
      </c>
      <c r="AW1693" t="s">
        <v>4352</v>
      </c>
      <c r="AX1693" t="s">
        <v>4594</v>
      </c>
      <c r="AY1693" t="s">
        <v>3164</v>
      </c>
      <c r="AZ1693" t="s">
        <v>4547</v>
      </c>
      <c r="BA1693" t="s">
        <v>240</v>
      </c>
      <c r="BB1693" t="s">
        <v>265</v>
      </c>
      <c r="BC1693" t="s">
        <v>360</v>
      </c>
      <c r="BD1693" t="s">
        <v>114</v>
      </c>
      <c r="BE1693" t="s">
        <v>7403</v>
      </c>
      <c r="BF1693" t="s">
        <v>115</v>
      </c>
      <c r="BG1693" t="s">
        <v>3201</v>
      </c>
      <c r="BK1693" t="s">
        <v>3165</v>
      </c>
      <c r="BM1693">
        <v>2025</v>
      </c>
      <c r="BN1693" t="s">
        <v>118</v>
      </c>
      <c r="BO1693" t="s">
        <v>119</v>
      </c>
    </row>
    <row r="1694" spans="1:67" x14ac:dyDescent="0.3">
      <c r="A1694">
        <v>8536690000</v>
      </c>
      <c r="B1694" t="s">
        <v>3159</v>
      </c>
      <c r="C1694" t="s">
        <v>93</v>
      </c>
      <c r="D1694" t="s">
        <v>4602</v>
      </c>
      <c r="E1694" s="3">
        <v>45685</v>
      </c>
      <c r="F1694" s="3">
        <v>45691</v>
      </c>
      <c r="G1694" t="s">
        <v>355</v>
      </c>
      <c r="H1694">
        <v>20601566584</v>
      </c>
      <c r="I1694" t="s">
        <v>96</v>
      </c>
      <c r="J1694" t="s">
        <v>304</v>
      </c>
      <c r="K1694">
        <v>3818.36</v>
      </c>
      <c r="L1694">
        <v>3818.36</v>
      </c>
      <c r="M1694">
        <v>29700</v>
      </c>
      <c r="N1694" t="s">
        <v>98</v>
      </c>
      <c r="O1694">
        <v>29700</v>
      </c>
      <c r="P1694" t="s">
        <v>98</v>
      </c>
      <c r="Q1694">
        <v>26358.75</v>
      </c>
      <c r="R1694">
        <v>601.17999999999995</v>
      </c>
      <c r="S1694">
        <v>26959.93</v>
      </c>
      <c r="T1694">
        <v>5.65</v>
      </c>
      <c r="U1694">
        <v>26965.58</v>
      </c>
      <c r="V1694">
        <v>0.88700000000000001</v>
      </c>
      <c r="W1694">
        <v>0.90700000000000003</v>
      </c>
      <c r="X1694">
        <v>0.90700000000000003</v>
      </c>
      <c r="Y1694">
        <v>0.90700000000000003</v>
      </c>
      <c r="Z1694">
        <v>0.88700000000000001</v>
      </c>
      <c r="AA1694">
        <v>0.90700000000000003</v>
      </c>
      <c r="AB1694">
        <v>0.90700000000000003</v>
      </c>
      <c r="AC1694">
        <v>0.90700000000000003</v>
      </c>
      <c r="AD1694" t="s">
        <v>99</v>
      </c>
      <c r="AE1694" t="s">
        <v>99</v>
      </c>
      <c r="AF1694" t="s">
        <v>207</v>
      </c>
      <c r="AG1694" t="s">
        <v>101</v>
      </c>
      <c r="AH1694" t="s">
        <v>236</v>
      </c>
      <c r="AI1694" t="s">
        <v>123</v>
      </c>
      <c r="AJ1694" t="s">
        <v>104</v>
      </c>
      <c r="AK1694" t="s">
        <v>124</v>
      </c>
      <c r="AL1694" t="s">
        <v>106</v>
      </c>
      <c r="AM1694" t="s">
        <v>4603</v>
      </c>
      <c r="AN1694">
        <v>0</v>
      </c>
      <c r="AO1694">
        <v>2259.25</v>
      </c>
      <c r="AP1694">
        <v>0</v>
      </c>
      <c r="AQ1694">
        <v>282.41000000000003</v>
      </c>
      <c r="AR1694">
        <v>0</v>
      </c>
      <c r="AS1694">
        <v>0</v>
      </c>
      <c r="AT1694">
        <v>0</v>
      </c>
      <c r="AU1694" s="3">
        <v>45659</v>
      </c>
      <c r="AV1694" t="s">
        <v>3887</v>
      </c>
      <c r="AW1694" t="s">
        <v>3926</v>
      </c>
      <c r="AX1694" t="s">
        <v>4546</v>
      </c>
      <c r="AY1694" t="s">
        <v>3176</v>
      </c>
      <c r="AZ1694" t="s">
        <v>4547</v>
      </c>
      <c r="BA1694" t="s">
        <v>240</v>
      </c>
      <c r="BB1694" t="s">
        <v>265</v>
      </c>
      <c r="BC1694" t="s">
        <v>360</v>
      </c>
      <c r="BD1694" t="s">
        <v>114</v>
      </c>
      <c r="BE1694" t="s">
        <v>7403</v>
      </c>
      <c r="BF1694" t="s">
        <v>115</v>
      </c>
      <c r="BG1694" t="s">
        <v>3205</v>
      </c>
      <c r="BK1694" t="s">
        <v>3165</v>
      </c>
      <c r="BM1694">
        <v>2025</v>
      </c>
      <c r="BN1694" t="s">
        <v>118</v>
      </c>
      <c r="BO1694" t="s">
        <v>119</v>
      </c>
    </row>
    <row r="1695" spans="1:67" x14ac:dyDescent="0.3">
      <c r="A1695">
        <v>8536690000</v>
      </c>
      <c r="B1695" t="s">
        <v>3159</v>
      </c>
      <c r="C1695" t="s">
        <v>93</v>
      </c>
      <c r="D1695" t="s">
        <v>4604</v>
      </c>
      <c r="E1695" s="3">
        <v>45685</v>
      </c>
      <c r="F1695" s="3">
        <v>45691</v>
      </c>
      <c r="G1695" t="s">
        <v>355</v>
      </c>
      <c r="H1695">
        <v>20601566584</v>
      </c>
      <c r="I1695" t="s">
        <v>96</v>
      </c>
      <c r="J1695" t="s">
        <v>304</v>
      </c>
      <c r="K1695">
        <v>2639.1</v>
      </c>
      <c r="L1695">
        <v>2639.1</v>
      </c>
      <c r="M1695">
        <v>2000</v>
      </c>
      <c r="N1695" t="s">
        <v>98</v>
      </c>
      <c r="O1695">
        <v>2000</v>
      </c>
      <c r="P1695" t="s">
        <v>98</v>
      </c>
      <c r="Q1695">
        <v>9340</v>
      </c>
      <c r="R1695">
        <v>415.51</v>
      </c>
      <c r="S1695">
        <v>9755.51</v>
      </c>
      <c r="T1695">
        <v>3.9</v>
      </c>
      <c r="U1695">
        <v>9759.41</v>
      </c>
      <c r="V1695">
        <v>4.67</v>
      </c>
      <c r="W1695">
        <v>4.8769999999999998</v>
      </c>
      <c r="X1695">
        <v>4.8789999999999996</v>
      </c>
      <c r="Y1695">
        <v>4.8789999999999996</v>
      </c>
      <c r="Z1695">
        <v>4.67</v>
      </c>
      <c r="AA1695">
        <v>4.8769999999999998</v>
      </c>
      <c r="AB1695">
        <v>4.8789999999999996</v>
      </c>
      <c r="AC1695">
        <v>4.8789999999999996</v>
      </c>
      <c r="AD1695" t="s">
        <v>99</v>
      </c>
      <c r="AE1695" t="s">
        <v>99</v>
      </c>
      <c r="AF1695" t="s">
        <v>207</v>
      </c>
      <c r="AG1695" t="s">
        <v>101</v>
      </c>
      <c r="AH1695" t="s">
        <v>236</v>
      </c>
      <c r="AI1695" t="s">
        <v>123</v>
      </c>
      <c r="AJ1695" t="s">
        <v>104</v>
      </c>
      <c r="AK1695" t="s">
        <v>124</v>
      </c>
      <c r="AL1695" t="s">
        <v>106</v>
      </c>
      <c r="AM1695" t="s">
        <v>4605</v>
      </c>
      <c r="AN1695">
        <v>0</v>
      </c>
      <c r="AO1695">
        <v>1561.51</v>
      </c>
      <c r="AP1695">
        <v>0</v>
      </c>
      <c r="AQ1695">
        <v>195.19</v>
      </c>
      <c r="AR1695">
        <v>0</v>
      </c>
      <c r="AS1695">
        <v>0</v>
      </c>
      <c r="AT1695">
        <v>0</v>
      </c>
      <c r="AU1695" s="3">
        <v>45659</v>
      </c>
      <c r="AV1695" t="s">
        <v>4057</v>
      </c>
      <c r="AW1695" t="s">
        <v>4606</v>
      </c>
      <c r="AX1695" t="s">
        <v>1789</v>
      </c>
      <c r="AY1695" t="s">
        <v>3906</v>
      </c>
      <c r="AZ1695" t="s">
        <v>1790</v>
      </c>
      <c r="BA1695" t="s">
        <v>240</v>
      </c>
      <c r="BB1695" t="s">
        <v>265</v>
      </c>
      <c r="BC1695" t="s">
        <v>360</v>
      </c>
      <c r="BD1695" t="s">
        <v>114</v>
      </c>
      <c r="BE1695" t="s">
        <v>7403</v>
      </c>
      <c r="BF1695" t="s">
        <v>115</v>
      </c>
      <c r="BK1695" t="s">
        <v>3165</v>
      </c>
      <c r="BM1695">
        <v>2025</v>
      </c>
      <c r="BN1695" t="s">
        <v>118</v>
      </c>
      <c r="BO1695" t="s">
        <v>119</v>
      </c>
    </row>
    <row r="1696" spans="1:67" x14ac:dyDescent="0.3">
      <c r="A1696">
        <v>8536690000</v>
      </c>
      <c r="B1696" t="s">
        <v>3159</v>
      </c>
      <c r="C1696" t="s">
        <v>93</v>
      </c>
      <c r="D1696" t="s">
        <v>4607</v>
      </c>
      <c r="E1696" s="3">
        <v>45685</v>
      </c>
      <c r="F1696" s="3">
        <v>45691</v>
      </c>
      <c r="G1696" t="s">
        <v>355</v>
      </c>
      <c r="H1696">
        <v>20601566584</v>
      </c>
      <c r="I1696" t="s">
        <v>96</v>
      </c>
      <c r="J1696" t="s">
        <v>304</v>
      </c>
      <c r="K1696">
        <v>3769.34</v>
      </c>
      <c r="L1696">
        <v>3769.34</v>
      </c>
      <c r="M1696">
        <v>2000</v>
      </c>
      <c r="N1696" t="s">
        <v>98</v>
      </c>
      <c r="O1696">
        <v>2000</v>
      </c>
      <c r="P1696" t="s">
        <v>98</v>
      </c>
      <c r="Q1696">
        <v>13340</v>
      </c>
      <c r="R1696">
        <v>593.47</v>
      </c>
      <c r="S1696">
        <v>13933.47</v>
      </c>
      <c r="T1696">
        <v>5.58</v>
      </c>
      <c r="U1696">
        <v>13939.05</v>
      </c>
      <c r="V1696">
        <v>6.67</v>
      </c>
      <c r="W1696">
        <v>6.9660000000000002</v>
      </c>
      <c r="X1696">
        <v>6.9690000000000003</v>
      </c>
      <c r="Y1696">
        <v>6.9690000000000003</v>
      </c>
      <c r="Z1696">
        <v>6.67</v>
      </c>
      <c r="AA1696">
        <v>6.9660000000000002</v>
      </c>
      <c r="AB1696">
        <v>6.9690000000000003</v>
      </c>
      <c r="AC1696">
        <v>6.9690000000000003</v>
      </c>
      <c r="AD1696" t="s">
        <v>99</v>
      </c>
      <c r="AE1696" t="s">
        <v>99</v>
      </c>
      <c r="AF1696" t="s">
        <v>207</v>
      </c>
      <c r="AG1696" t="s">
        <v>101</v>
      </c>
      <c r="AH1696" t="s">
        <v>236</v>
      </c>
      <c r="AI1696" t="s">
        <v>123</v>
      </c>
      <c r="AJ1696" t="s">
        <v>104</v>
      </c>
      <c r="AK1696" t="s">
        <v>124</v>
      </c>
      <c r="AL1696" t="s">
        <v>106</v>
      </c>
      <c r="AM1696" t="s">
        <v>4608</v>
      </c>
      <c r="AN1696">
        <v>0</v>
      </c>
      <c r="AO1696">
        <v>2230.25</v>
      </c>
      <c r="AP1696">
        <v>0</v>
      </c>
      <c r="AQ1696">
        <v>278.77999999999997</v>
      </c>
      <c r="AR1696">
        <v>0</v>
      </c>
      <c r="AS1696">
        <v>0</v>
      </c>
      <c r="AT1696">
        <v>0</v>
      </c>
      <c r="AU1696" s="3">
        <v>45659</v>
      </c>
      <c r="AV1696" t="s">
        <v>4468</v>
      </c>
      <c r="AW1696" t="s">
        <v>4609</v>
      </c>
      <c r="AX1696" t="s">
        <v>1796</v>
      </c>
      <c r="AY1696" t="s">
        <v>4470</v>
      </c>
      <c r="AZ1696" t="s">
        <v>1798</v>
      </c>
      <c r="BA1696" t="s">
        <v>240</v>
      </c>
      <c r="BB1696" t="s">
        <v>265</v>
      </c>
      <c r="BC1696" t="s">
        <v>360</v>
      </c>
      <c r="BD1696" t="s">
        <v>114</v>
      </c>
      <c r="BE1696" t="s">
        <v>7402</v>
      </c>
      <c r="BF1696" t="s">
        <v>115</v>
      </c>
      <c r="BI1696" t="s">
        <v>1550</v>
      </c>
      <c r="BK1696" t="s">
        <v>328</v>
      </c>
      <c r="BL1696" t="s">
        <v>1206</v>
      </c>
      <c r="BM1696">
        <v>2025</v>
      </c>
      <c r="BN1696" t="s">
        <v>118</v>
      </c>
      <c r="BO1696" t="s">
        <v>119</v>
      </c>
    </row>
    <row r="1697" spans="1:67" x14ac:dyDescent="0.3">
      <c r="A1697">
        <v>8536690000</v>
      </c>
      <c r="B1697" t="s">
        <v>3159</v>
      </c>
      <c r="C1697" t="s">
        <v>93</v>
      </c>
      <c r="D1697" t="s">
        <v>4610</v>
      </c>
      <c r="E1697" s="3">
        <v>45763</v>
      </c>
      <c r="F1697" s="3">
        <v>45770</v>
      </c>
      <c r="G1697" t="s">
        <v>2418</v>
      </c>
      <c r="H1697">
        <v>20613874021</v>
      </c>
      <c r="I1697" t="s">
        <v>205</v>
      </c>
      <c r="J1697" t="s">
        <v>304</v>
      </c>
      <c r="K1697">
        <v>1468.54</v>
      </c>
      <c r="L1697">
        <v>1311.3</v>
      </c>
      <c r="M1697">
        <v>10000</v>
      </c>
      <c r="N1697" t="s">
        <v>98</v>
      </c>
      <c r="O1697">
        <v>10000</v>
      </c>
      <c r="P1697" t="s">
        <v>98</v>
      </c>
      <c r="Q1697">
        <v>6850</v>
      </c>
      <c r="R1697">
        <v>98.75</v>
      </c>
      <c r="S1697">
        <v>6948.75</v>
      </c>
      <c r="T1697">
        <v>1.88</v>
      </c>
      <c r="U1697">
        <v>6950.63</v>
      </c>
      <c r="V1697">
        <v>0.68500000000000005</v>
      </c>
      <c r="W1697">
        <v>0.69399999999999995</v>
      </c>
      <c r="X1697">
        <v>0.69499999999999995</v>
      </c>
      <c r="Y1697">
        <v>0.69499999999999995</v>
      </c>
      <c r="Z1697">
        <v>0.68500000000000005</v>
      </c>
      <c r="AA1697">
        <v>0.69399999999999995</v>
      </c>
      <c r="AB1697">
        <v>0.69499999999999995</v>
      </c>
      <c r="AC1697">
        <v>0.69499999999999995</v>
      </c>
      <c r="AD1697" t="s">
        <v>99</v>
      </c>
      <c r="AE1697" t="s">
        <v>99</v>
      </c>
      <c r="AF1697" t="s">
        <v>207</v>
      </c>
      <c r="AG1697" t="s">
        <v>101</v>
      </c>
      <c r="AH1697" t="s">
        <v>249</v>
      </c>
      <c r="AI1697" t="s">
        <v>123</v>
      </c>
      <c r="AJ1697" t="s">
        <v>1461</v>
      </c>
      <c r="AK1697" t="s">
        <v>124</v>
      </c>
      <c r="AL1697" t="s">
        <v>106</v>
      </c>
      <c r="AM1697" t="s">
        <v>4611</v>
      </c>
      <c r="AN1697">
        <v>0</v>
      </c>
      <c r="AO1697">
        <v>576.1</v>
      </c>
      <c r="AP1697">
        <v>0</v>
      </c>
      <c r="AQ1697">
        <v>72.010000000000005</v>
      </c>
      <c r="AR1697">
        <v>0</v>
      </c>
      <c r="AS1697">
        <v>0</v>
      </c>
      <c r="AT1697">
        <v>0</v>
      </c>
      <c r="AU1697" s="3">
        <v>45729</v>
      </c>
      <c r="AV1697" t="s">
        <v>3235</v>
      </c>
      <c r="AW1697" t="s">
        <v>3901</v>
      </c>
      <c r="AX1697" t="s">
        <v>3857</v>
      </c>
      <c r="AY1697" t="s">
        <v>3307</v>
      </c>
      <c r="AZ1697" t="s">
        <v>353</v>
      </c>
      <c r="BA1697" t="s">
        <v>240</v>
      </c>
      <c r="BB1697" t="s">
        <v>265</v>
      </c>
      <c r="BC1697" t="s">
        <v>360</v>
      </c>
      <c r="BD1697" t="s">
        <v>200</v>
      </c>
      <c r="BE1697" t="s">
        <v>7403</v>
      </c>
      <c r="BF1697" t="s">
        <v>115</v>
      </c>
      <c r="BG1697" t="s">
        <v>3236</v>
      </c>
      <c r="BK1697" t="s">
        <v>3165</v>
      </c>
      <c r="BM1697">
        <v>2025</v>
      </c>
      <c r="BN1697" t="s">
        <v>171</v>
      </c>
      <c r="BO1697" t="s">
        <v>119</v>
      </c>
    </row>
    <row r="1698" spans="1:67" x14ac:dyDescent="0.3">
      <c r="A1698">
        <v>8536690000</v>
      </c>
      <c r="B1698" t="s">
        <v>3159</v>
      </c>
      <c r="C1698" t="s">
        <v>93</v>
      </c>
      <c r="D1698" t="s">
        <v>4612</v>
      </c>
      <c r="E1698" s="3">
        <v>45763</v>
      </c>
      <c r="F1698" s="3">
        <v>45770</v>
      </c>
      <c r="G1698" t="s">
        <v>2418</v>
      </c>
      <c r="H1698">
        <v>20613874021</v>
      </c>
      <c r="I1698" t="s">
        <v>205</v>
      </c>
      <c r="J1698" t="s">
        <v>304</v>
      </c>
      <c r="K1698">
        <v>293.7</v>
      </c>
      <c r="L1698">
        <v>262.26</v>
      </c>
      <c r="M1698">
        <v>2000</v>
      </c>
      <c r="N1698" t="s">
        <v>98</v>
      </c>
      <c r="O1698">
        <v>2000</v>
      </c>
      <c r="P1698" t="s">
        <v>98</v>
      </c>
      <c r="Q1698">
        <v>1427.85</v>
      </c>
      <c r="R1698">
        <v>19.75</v>
      </c>
      <c r="S1698">
        <v>1447.6</v>
      </c>
      <c r="T1698">
        <v>0.37</v>
      </c>
      <c r="U1698">
        <v>1447.97</v>
      </c>
      <c r="V1698">
        <v>0.71299999999999997</v>
      </c>
      <c r="W1698">
        <v>0.72299999999999998</v>
      </c>
      <c r="X1698">
        <v>0.72299999999999998</v>
      </c>
      <c r="Y1698">
        <v>0.72299999999999998</v>
      </c>
      <c r="Z1698">
        <v>0.71299999999999997</v>
      </c>
      <c r="AA1698">
        <v>0.72299999999999998</v>
      </c>
      <c r="AB1698">
        <v>0.72299999999999998</v>
      </c>
      <c r="AC1698">
        <v>0.72299999999999998</v>
      </c>
      <c r="AD1698" t="s">
        <v>99</v>
      </c>
      <c r="AE1698" t="s">
        <v>99</v>
      </c>
      <c r="AF1698" t="s">
        <v>207</v>
      </c>
      <c r="AG1698" t="s">
        <v>101</v>
      </c>
      <c r="AH1698" t="s">
        <v>249</v>
      </c>
      <c r="AI1698" t="s">
        <v>123</v>
      </c>
      <c r="AJ1698" t="s">
        <v>1461</v>
      </c>
      <c r="AK1698" t="s">
        <v>124</v>
      </c>
      <c r="AL1698" t="s">
        <v>106</v>
      </c>
      <c r="AM1698" t="s">
        <v>4613</v>
      </c>
      <c r="AN1698">
        <v>0</v>
      </c>
      <c r="AO1698">
        <v>115.22</v>
      </c>
      <c r="AP1698">
        <v>0</v>
      </c>
      <c r="AQ1698">
        <v>14.4</v>
      </c>
      <c r="AR1698">
        <v>0</v>
      </c>
      <c r="AS1698">
        <v>0</v>
      </c>
      <c r="AT1698">
        <v>0</v>
      </c>
      <c r="AU1698" s="3">
        <v>45729</v>
      </c>
      <c r="AV1698" t="s">
        <v>3666</v>
      </c>
      <c r="AW1698" t="s">
        <v>4361</v>
      </c>
      <c r="AX1698" t="s">
        <v>3931</v>
      </c>
      <c r="AY1698" t="s">
        <v>3289</v>
      </c>
      <c r="AZ1698" t="s">
        <v>353</v>
      </c>
      <c r="BA1698" t="s">
        <v>240</v>
      </c>
      <c r="BB1698" t="s">
        <v>265</v>
      </c>
      <c r="BC1698" t="s">
        <v>360</v>
      </c>
      <c r="BD1698" t="s">
        <v>200</v>
      </c>
      <c r="BE1698" t="s">
        <v>7404</v>
      </c>
      <c r="BF1698" t="s">
        <v>115</v>
      </c>
      <c r="BG1698" t="s">
        <v>3337</v>
      </c>
      <c r="BK1698" t="s">
        <v>3171</v>
      </c>
      <c r="BM1698">
        <v>2025</v>
      </c>
      <c r="BN1698" t="s">
        <v>171</v>
      </c>
      <c r="BO1698" t="s">
        <v>119</v>
      </c>
    </row>
    <row r="1699" spans="1:67" x14ac:dyDescent="0.3">
      <c r="A1699">
        <v>8536690000</v>
      </c>
      <c r="B1699" t="s">
        <v>3159</v>
      </c>
      <c r="C1699" t="s">
        <v>93</v>
      </c>
      <c r="D1699" t="s">
        <v>4614</v>
      </c>
      <c r="E1699" s="3">
        <v>45763</v>
      </c>
      <c r="F1699" s="3">
        <v>45770</v>
      </c>
      <c r="G1699" t="s">
        <v>2418</v>
      </c>
      <c r="H1699">
        <v>20613874021</v>
      </c>
      <c r="I1699" t="s">
        <v>205</v>
      </c>
      <c r="J1699" t="s">
        <v>304</v>
      </c>
      <c r="K1699">
        <v>587.41999999999996</v>
      </c>
      <c r="L1699">
        <v>524.52</v>
      </c>
      <c r="M1699">
        <v>4000</v>
      </c>
      <c r="N1699" t="s">
        <v>98</v>
      </c>
      <c r="O1699">
        <v>4000</v>
      </c>
      <c r="P1699" t="s">
        <v>98</v>
      </c>
      <c r="Q1699">
        <v>1820</v>
      </c>
      <c r="R1699">
        <v>39.5</v>
      </c>
      <c r="S1699">
        <v>1859.5</v>
      </c>
      <c r="T1699">
        <v>0.75</v>
      </c>
      <c r="U1699">
        <v>1860.25</v>
      </c>
      <c r="V1699">
        <v>0.45500000000000002</v>
      </c>
      <c r="W1699">
        <v>0.46400000000000002</v>
      </c>
      <c r="X1699">
        <v>0.46500000000000002</v>
      </c>
      <c r="Y1699">
        <v>0.46500000000000002</v>
      </c>
      <c r="Z1699">
        <v>0.45500000000000002</v>
      </c>
      <c r="AA1699">
        <v>0.46400000000000002</v>
      </c>
      <c r="AB1699">
        <v>0.46500000000000002</v>
      </c>
      <c r="AC1699">
        <v>0.46500000000000002</v>
      </c>
      <c r="AD1699" t="s">
        <v>99</v>
      </c>
      <c r="AE1699" t="s">
        <v>99</v>
      </c>
      <c r="AF1699" t="s">
        <v>207</v>
      </c>
      <c r="AG1699" t="s">
        <v>101</v>
      </c>
      <c r="AH1699" t="s">
        <v>249</v>
      </c>
      <c r="AI1699" t="s">
        <v>123</v>
      </c>
      <c r="AJ1699" t="s">
        <v>1461</v>
      </c>
      <c r="AK1699" t="s">
        <v>124</v>
      </c>
      <c r="AL1699" t="s">
        <v>106</v>
      </c>
      <c r="AM1699" t="s">
        <v>4615</v>
      </c>
      <c r="AN1699">
        <v>0</v>
      </c>
      <c r="AO1699">
        <v>230.44</v>
      </c>
      <c r="AP1699">
        <v>0</v>
      </c>
      <c r="AQ1699">
        <v>28.81</v>
      </c>
      <c r="AR1699">
        <v>0</v>
      </c>
      <c r="AS1699">
        <v>0</v>
      </c>
      <c r="AT1699">
        <v>0</v>
      </c>
      <c r="AU1699" s="3">
        <v>45729</v>
      </c>
      <c r="AV1699" t="s">
        <v>3357</v>
      </c>
      <c r="AW1699" t="s">
        <v>4341</v>
      </c>
      <c r="AX1699" t="s">
        <v>3970</v>
      </c>
      <c r="AY1699" t="s">
        <v>3284</v>
      </c>
      <c r="AZ1699" t="s">
        <v>353</v>
      </c>
      <c r="BA1699" t="s">
        <v>240</v>
      </c>
      <c r="BB1699" t="s">
        <v>265</v>
      </c>
      <c r="BC1699" t="s">
        <v>360</v>
      </c>
      <c r="BD1699" t="s">
        <v>200</v>
      </c>
      <c r="BE1699" t="s">
        <v>7402</v>
      </c>
      <c r="BF1699" t="s">
        <v>115</v>
      </c>
      <c r="BG1699" t="s">
        <v>3358</v>
      </c>
      <c r="BM1699">
        <v>2025</v>
      </c>
      <c r="BN1699" t="s">
        <v>171</v>
      </c>
      <c r="BO1699" t="s">
        <v>119</v>
      </c>
    </row>
    <row r="1700" spans="1:67" x14ac:dyDescent="0.3">
      <c r="A1700">
        <v>8536690000</v>
      </c>
      <c r="B1700" t="s">
        <v>3159</v>
      </c>
      <c r="C1700" t="s">
        <v>93</v>
      </c>
      <c r="D1700" t="s">
        <v>4616</v>
      </c>
      <c r="E1700" s="3">
        <v>45763</v>
      </c>
      <c r="F1700" s="3">
        <v>45770</v>
      </c>
      <c r="G1700" t="s">
        <v>2418</v>
      </c>
      <c r="H1700">
        <v>20613874021</v>
      </c>
      <c r="I1700" t="s">
        <v>205</v>
      </c>
      <c r="J1700" t="s">
        <v>304</v>
      </c>
      <c r="K1700">
        <v>12761.68</v>
      </c>
      <c r="L1700">
        <v>11395.21</v>
      </c>
      <c r="M1700">
        <v>86900</v>
      </c>
      <c r="N1700" t="s">
        <v>98</v>
      </c>
      <c r="O1700">
        <v>86900</v>
      </c>
      <c r="P1700" t="s">
        <v>98</v>
      </c>
      <c r="Q1700">
        <v>59526.5</v>
      </c>
      <c r="R1700">
        <v>858.18</v>
      </c>
      <c r="S1700">
        <v>60384.68</v>
      </c>
      <c r="T1700">
        <v>16.350000000000001</v>
      </c>
      <c r="U1700">
        <v>60401.03</v>
      </c>
      <c r="V1700">
        <v>0.68500000000000005</v>
      </c>
      <c r="W1700">
        <v>0.69399999999999995</v>
      </c>
      <c r="X1700">
        <v>0.69499999999999995</v>
      </c>
      <c r="Y1700">
        <v>0.69499999999999995</v>
      </c>
      <c r="Z1700">
        <v>0.68500000000000005</v>
      </c>
      <c r="AA1700">
        <v>0.69399999999999995</v>
      </c>
      <c r="AB1700">
        <v>0.69499999999999995</v>
      </c>
      <c r="AC1700">
        <v>0.69499999999999995</v>
      </c>
      <c r="AD1700" t="s">
        <v>99</v>
      </c>
      <c r="AE1700" t="s">
        <v>99</v>
      </c>
      <c r="AF1700" t="s">
        <v>207</v>
      </c>
      <c r="AG1700" t="s">
        <v>101</v>
      </c>
      <c r="AH1700" t="s">
        <v>249</v>
      </c>
      <c r="AI1700" t="s">
        <v>123</v>
      </c>
      <c r="AJ1700" t="s">
        <v>1461</v>
      </c>
      <c r="AK1700" t="s">
        <v>124</v>
      </c>
      <c r="AL1700" t="s">
        <v>106</v>
      </c>
      <c r="AM1700" t="s">
        <v>4617</v>
      </c>
      <c r="AN1700">
        <v>0</v>
      </c>
      <c r="AO1700">
        <v>5006.33</v>
      </c>
      <c r="AP1700">
        <v>0</v>
      </c>
      <c r="AQ1700">
        <v>625.79</v>
      </c>
      <c r="AR1700">
        <v>0</v>
      </c>
      <c r="AS1700">
        <v>0</v>
      </c>
      <c r="AT1700">
        <v>0</v>
      </c>
      <c r="AU1700" s="3">
        <v>45729</v>
      </c>
      <c r="AV1700" t="s">
        <v>3204</v>
      </c>
      <c r="AW1700" t="s">
        <v>3926</v>
      </c>
      <c r="AX1700" t="s">
        <v>3857</v>
      </c>
      <c r="AY1700" t="s">
        <v>3307</v>
      </c>
      <c r="AZ1700" t="s">
        <v>353</v>
      </c>
      <c r="BA1700" t="s">
        <v>240</v>
      </c>
      <c r="BB1700" t="s">
        <v>265</v>
      </c>
      <c r="BC1700" t="s">
        <v>360</v>
      </c>
      <c r="BD1700" t="s">
        <v>200</v>
      </c>
      <c r="BE1700" t="s">
        <v>7403</v>
      </c>
      <c r="BF1700" t="s">
        <v>115</v>
      </c>
      <c r="BG1700" t="s">
        <v>3205</v>
      </c>
      <c r="BK1700" t="s">
        <v>3165</v>
      </c>
      <c r="BM1700">
        <v>2025</v>
      </c>
      <c r="BN1700" t="s">
        <v>171</v>
      </c>
      <c r="BO1700" t="s">
        <v>119</v>
      </c>
    </row>
    <row r="1701" spans="1:67" x14ac:dyDescent="0.3">
      <c r="A1701">
        <v>8536690000</v>
      </c>
      <c r="B1701" t="s">
        <v>3159</v>
      </c>
      <c r="C1701" t="s">
        <v>93</v>
      </c>
      <c r="D1701" t="s">
        <v>4618</v>
      </c>
      <c r="E1701" s="3">
        <v>45763</v>
      </c>
      <c r="F1701" s="3">
        <v>45770</v>
      </c>
      <c r="G1701" t="s">
        <v>2418</v>
      </c>
      <c r="H1701">
        <v>20613874021</v>
      </c>
      <c r="I1701" t="s">
        <v>205</v>
      </c>
      <c r="J1701" t="s">
        <v>304</v>
      </c>
      <c r="K1701">
        <v>209.79</v>
      </c>
      <c r="L1701">
        <v>187.32</v>
      </c>
      <c r="M1701">
        <v>2500</v>
      </c>
      <c r="N1701" t="s">
        <v>98</v>
      </c>
      <c r="O1701">
        <v>2500</v>
      </c>
      <c r="P1701" t="s">
        <v>98</v>
      </c>
      <c r="Q1701">
        <v>1042.5</v>
      </c>
      <c r="R1701">
        <v>14.1</v>
      </c>
      <c r="S1701">
        <v>1056.5999999999999</v>
      </c>
      <c r="T1701">
        <v>0.26</v>
      </c>
      <c r="U1701">
        <v>1056.8599999999999</v>
      </c>
      <c r="V1701">
        <v>0.41699999999999998</v>
      </c>
      <c r="W1701">
        <v>0.42199999999999999</v>
      </c>
      <c r="X1701">
        <v>0.42199999999999999</v>
      </c>
      <c r="Y1701">
        <v>0.42199999999999999</v>
      </c>
      <c r="Z1701">
        <v>0.41699999999999998</v>
      </c>
      <c r="AA1701">
        <v>0.42199999999999999</v>
      </c>
      <c r="AB1701">
        <v>0.42199999999999999</v>
      </c>
      <c r="AC1701">
        <v>0.42199999999999999</v>
      </c>
      <c r="AD1701" t="s">
        <v>99</v>
      </c>
      <c r="AE1701" t="s">
        <v>99</v>
      </c>
      <c r="AF1701" t="s">
        <v>207</v>
      </c>
      <c r="AG1701" t="s">
        <v>101</v>
      </c>
      <c r="AH1701" t="s">
        <v>249</v>
      </c>
      <c r="AI1701" t="s">
        <v>123</v>
      </c>
      <c r="AJ1701" t="s">
        <v>1461</v>
      </c>
      <c r="AK1701" t="s">
        <v>124</v>
      </c>
      <c r="AL1701" t="s">
        <v>106</v>
      </c>
      <c r="AM1701" t="s">
        <v>4619</v>
      </c>
      <c r="AN1701">
        <v>0</v>
      </c>
      <c r="AO1701">
        <v>82.3</v>
      </c>
      <c r="AP1701">
        <v>0</v>
      </c>
      <c r="AQ1701">
        <v>10.29</v>
      </c>
      <c r="AR1701">
        <v>0</v>
      </c>
      <c r="AS1701">
        <v>0</v>
      </c>
      <c r="AT1701">
        <v>0</v>
      </c>
      <c r="AU1701" s="3">
        <v>45729</v>
      </c>
      <c r="AV1701" t="s">
        <v>3213</v>
      </c>
      <c r="AW1701" t="s">
        <v>4620</v>
      </c>
      <c r="AX1701" t="s">
        <v>4366</v>
      </c>
      <c r="AY1701" t="s">
        <v>1737</v>
      </c>
      <c r="AZ1701" t="s">
        <v>353</v>
      </c>
      <c r="BA1701" t="s">
        <v>240</v>
      </c>
      <c r="BB1701" t="s">
        <v>265</v>
      </c>
      <c r="BC1701" t="s">
        <v>360</v>
      </c>
      <c r="BD1701" t="s">
        <v>200</v>
      </c>
      <c r="BE1701" t="s">
        <v>7402</v>
      </c>
      <c r="BF1701" t="s">
        <v>115</v>
      </c>
      <c r="BG1701" t="s">
        <v>1938</v>
      </c>
      <c r="BK1701" t="s">
        <v>328</v>
      </c>
      <c r="BM1701">
        <v>2025</v>
      </c>
      <c r="BN1701" t="s">
        <v>171</v>
      </c>
      <c r="BO1701" t="s">
        <v>119</v>
      </c>
    </row>
    <row r="1702" spans="1:67" x14ac:dyDescent="0.3">
      <c r="A1702">
        <v>8536690000</v>
      </c>
      <c r="B1702" t="s">
        <v>3159</v>
      </c>
      <c r="C1702" t="s">
        <v>93</v>
      </c>
      <c r="D1702" t="s">
        <v>4621</v>
      </c>
      <c r="E1702" s="3">
        <v>45763</v>
      </c>
      <c r="F1702" s="3">
        <v>45768</v>
      </c>
      <c r="G1702" t="s">
        <v>2402</v>
      </c>
      <c r="H1702">
        <v>20613874021</v>
      </c>
      <c r="I1702" t="s">
        <v>205</v>
      </c>
      <c r="J1702" t="s">
        <v>304</v>
      </c>
      <c r="K1702">
        <v>155.18</v>
      </c>
      <c r="L1702">
        <v>135</v>
      </c>
      <c r="M1702">
        <v>1000</v>
      </c>
      <c r="N1702" t="s">
        <v>98</v>
      </c>
      <c r="O1702">
        <v>1000</v>
      </c>
      <c r="P1702" t="s">
        <v>98</v>
      </c>
      <c r="Q1702">
        <v>582.16</v>
      </c>
      <c r="R1702">
        <v>10.42</v>
      </c>
      <c r="S1702">
        <v>592.58000000000004</v>
      </c>
      <c r="T1702">
        <v>0.13</v>
      </c>
      <c r="U1702">
        <v>592.71</v>
      </c>
      <c r="V1702">
        <v>0.58199999999999996</v>
      </c>
      <c r="W1702">
        <v>0.59199999999999997</v>
      </c>
      <c r="X1702">
        <v>0.59199999999999997</v>
      </c>
      <c r="Y1702">
        <v>0.59199999999999997</v>
      </c>
      <c r="Z1702">
        <v>0.58199999999999996</v>
      </c>
      <c r="AA1702">
        <v>0.59199999999999997</v>
      </c>
      <c r="AB1702">
        <v>0.59199999999999997</v>
      </c>
      <c r="AC1702">
        <v>0.59199999999999997</v>
      </c>
      <c r="AD1702" t="s">
        <v>99</v>
      </c>
      <c r="AE1702" t="s">
        <v>99</v>
      </c>
      <c r="AF1702" t="s">
        <v>207</v>
      </c>
      <c r="AG1702" t="s">
        <v>101</v>
      </c>
      <c r="AH1702" t="s">
        <v>260</v>
      </c>
      <c r="AI1702" t="s">
        <v>123</v>
      </c>
      <c r="AJ1702" t="s">
        <v>1461</v>
      </c>
      <c r="AK1702" t="s">
        <v>124</v>
      </c>
      <c r="AL1702" t="s">
        <v>106</v>
      </c>
      <c r="AM1702" t="s">
        <v>4622</v>
      </c>
      <c r="AN1702">
        <v>0</v>
      </c>
      <c r="AO1702">
        <v>41.69</v>
      </c>
      <c r="AP1702">
        <v>0</v>
      </c>
      <c r="AQ1702">
        <v>5.21</v>
      </c>
      <c r="AR1702">
        <v>0</v>
      </c>
      <c r="AS1702">
        <v>0</v>
      </c>
      <c r="AT1702">
        <v>0</v>
      </c>
      <c r="AU1702" s="3">
        <v>45736</v>
      </c>
      <c r="AV1702" t="s">
        <v>4390</v>
      </c>
      <c r="AW1702" t="s">
        <v>3169</v>
      </c>
      <c r="AX1702" t="s">
        <v>3898</v>
      </c>
      <c r="AY1702" t="s">
        <v>3170</v>
      </c>
      <c r="AZ1702" t="s">
        <v>353</v>
      </c>
      <c r="BA1702" t="s">
        <v>240</v>
      </c>
      <c r="BB1702" t="s">
        <v>265</v>
      </c>
      <c r="BC1702" t="s">
        <v>360</v>
      </c>
      <c r="BD1702" t="s">
        <v>200</v>
      </c>
      <c r="BE1702" t="s">
        <v>7404</v>
      </c>
      <c r="BF1702" t="s">
        <v>115</v>
      </c>
      <c r="BG1702" t="s">
        <v>3169</v>
      </c>
      <c r="BK1702" t="s">
        <v>3171</v>
      </c>
      <c r="BM1702">
        <v>2025</v>
      </c>
      <c r="BN1702" t="s">
        <v>171</v>
      </c>
      <c r="BO1702" t="s">
        <v>119</v>
      </c>
    </row>
    <row r="1703" spans="1:67" x14ac:dyDescent="0.3">
      <c r="A1703">
        <v>8536690000</v>
      </c>
      <c r="B1703" t="s">
        <v>3159</v>
      </c>
      <c r="C1703" t="s">
        <v>93</v>
      </c>
      <c r="D1703" t="s">
        <v>4623</v>
      </c>
      <c r="E1703" s="3">
        <v>45763</v>
      </c>
      <c r="F1703" s="3">
        <v>45768</v>
      </c>
      <c r="G1703" t="s">
        <v>2402</v>
      </c>
      <c r="H1703">
        <v>20613874021</v>
      </c>
      <c r="I1703" t="s">
        <v>205</v>
      </c>
      <c r="J1703" t="s">
        <v>304</v>
      </c>
      <c r="K1703">
        <v>1436.92</v>
      </c>
      <c r="L1703">
        <v>1250</v>
      </c>
      <c r="M1703">
        <v>10000</v>
      </c>
      <c r="N1703" t="s">
        <v>98</v>
      </c>
      <c r="O1703">
        <v>10000</v>
      </c>
      <c r="P1703" t="s">
        <v>98</v>
      </c>
      <c r="Q1703">
        <v>6850</v>
      </c>
      <c r="R1703">
        <v>96.51</v>
      </c>
      <c r="S1703">
        <v>6946.51</v>
      </c>
      <c r="T1703">
        <v>1.87</v>
      </c>
      <c r="U1703">
        <v>6948.38</v>
      </c>
      <c r="V1703">
        <v>0.68500000000000005</v>
      </c>
      <c r="W1703">
        <v>0.69399999999999995</v>
      </c>
      <c r="X1703">
        <v>0.69399999999999995</v>
      </c>
      <c r="Y1703">
        <v>0.69399999999999995</v>
      </c>
      <c r="Z1703">
        <v>0.68500000000000005</v>
      </c>
      <c r="AA1703">
        <v>0.69399999999999995</v>
      </c>
      <c r="AB1703">
        <v>0.69399999999999995</v>
      </c>
      <c r="AC1703">
        <v>0.69399999999999995</v>
      </c>
      <c r="AD1703" t="s">
        <v>99</v>
      </c>
      <c r="AE1703" t="s">
        <v>99</v>
      </c>
      <c r="AF1703" t="s">
        <v>207</v>
      </c>
      <c r="AG1703" t="s">
        <v>101</v>
      </c>
      <c r="AH1703" t="s">
        <v>260</v>
      </c>
      <c r="AI1703" t="s">
        <v>123</v>
      </c>
      <c r="AJ1703" t="s">
        <v>1461</v>
      </c>
      <c r="AK1703" t="s">
        <v>124</v>
      </c>
      <c r="AL1703" t="s">
        <v>106</v>
      </c>
      <c r="AM1703" t="s">
        <v>3875</v>
      </c>
      <c r="AN1703">
        <v>0</v>
      </c>
      <c r="AO1703">
        <v>575.74</v>
      </c>
      <c r="AP1703">
        <v>0</v>
      </c>
      <c r="AQ1703">
        <v>71.97</v>
      </c>
      <c r="AR1703">
        <v>0</v>
      </c>
      <c r="AS1703">
        <v>0</v>
      </c>
      <c r="AT1703">
        <v>0</v>
      </c>
      <c r="AU1703" s="3">
        <v>45736</v>
      </c>
      <c r="AV1703" t="s">
        <v>3876</v>
      </c>
      <c r="AW1703" t="s">
        <v>3856</v>
      </c>
      <c r="AX1703" t="s">
        <v>3857</v>
      </c>
      <c r="AY1703" t="s">
        <v>3175</v>
      </c>
      <c r="AZ1703" t="s">
        <v>353</v>
      </c>
      <c r="BA1703" t="s">
        <v>240</v>
      </c>
      <c r="BB1703" t="s">
        <v>265</v>
      </c>
      <c r="BC1703" t="s">
        <v>360</v>
      </c>
      <c r="BD1703" t="s">
        <v>200</v>
      </c>
      <c r="BE1703" t="s">
        <v>7403</v>
      </c>
      <c r="BF1703" t="s">
        <v>115</v>
      </c>
      <c r="BG1703" t="s">
        <v>3175</v>
      </c>
      <c r="BK1703" t="s">
        <v>3165</v>
      </c>
      <c r="BM1703">
        <v>2025</v>
      </c>
      <c r="BN1703" t="s">
        <v>171</v>
      </c>
      <c r="BO1703" t="s">
        <v>119</v>
      </c>
    </row>
    <row r="1704" spans="1:67" x14ac:dyDescent="0.3">
      <c r="A1704">
        <v>8536690000</v>
      </c>
      <c r="B1704" t="s">
        <v>3159</v>
      </c>
      <c r="C1704" t="s">
        <v>93</v>
      </c>
      <c r="D1704" t="s">
        <v>4624</v>
      </c>
      <c r="E1704" s="3">
        <v>45763</v>
      </c>
      <c r="F1704" s="3">
        <v>45768</v>
      </c>
      <c r="G1704" t="s">
        <v>2402</v>
      </c>
      <c r="H1704">
        <v>20613874021</v>
      </c>
      <c r="I1704" t="s">
        <v>205</v>
      </c>
      <c r="J1704" t="s">
        <v>304</v>
      </c>
      <c r="K1704">
        <v>364.97</v>
      </c>
      <c r="L1704">
        <v>317.5</v>
      </c>
      <c r="M1704">
        <v>2500</v>
      </c>
      <c r="N1704" t="s">
        <v>98</v>
      </c>
      <c r="O1704">
        <v>2500</v>
      </c>
      <c r="P1704" t="s">
        <v>98</v>
      </c>
      <c r="Q1704">
        <v>1630</v>
      </c>
      <c r="R1704">
        <v>24.51</v>
      </c>
      <c r="S1704">
        <v>1654.51</v>
      </c>
      <c r="T1704">
        <v>0.46</v>
      </c>
      <c r="U1704">
        <v>1654.97</v>
      </c>
      <c r="V1704">
        <v>0.65200000000000002</v>
      </c>
      <c r="W1704">
        <v>0.66100000000000003</v>
      </c>
      <c r="X1704">
        <v>0.66100000000000003</v>
      </c>
      <c r="Y1704">
        <v>0.66100000000000003</v>
      </c>
      <c r="Z1704">
        <v>0.65200000000000002</v>
      </c>
      <c r="AA1704">
        <v>0.66100000000000003</v>
      </c>
      <c r="AB1704">
        <v>0.66100000000000003</v>
      </c>
      <c r="AC1704">
        <v>0.66100000000000003</v>
      </c>
      <c r="AD1704" t="s">
        <v>99</v>
      </c>
      <c r="AE1704" t="s">
        <v>99</v>
      </c>
      <c r="AF1704" t="s">
        <v>207</v>
      </c>
      <c r="AG1704" t="s">
        <v>101</v>
      </c>
      <c r="AH1704" t="s">
        <v>260</v>
      </c>
      <c r="AI1704" t="s">
        <v>123</v>
      </c>
      <c r="AJ1704" t="s">
        <v>1461</v>
      </c>
      <c r="AK1704" t="s">
        <v>124</v>
      </c>
      <c r="AL1704" t="s">
        <v>106</v>
      </c>
      <c r="AM1704" t="s">
        <v>4422</v>
      </c>
      <c r="AN1704">
        <v>0</v>
      </c>
      <c r="AO1704">
        <v>144</v>
      </c>
      <c r="AP1704">
        <v>0</v>
      </c>
      <c r="AQ1704">
        <v>18</v>
      </c>
      <c r="AR1704">
        <v>0</v>
      </c>
      <c r="AS1704">
        <v>0</v>
      </c>
      <c r="AT1704">
        <v>0</v>
      </c>
      <c r="AU1704" s="3">
        <v>45736</v>
      </c>
      <c r="AV1704" t="s">
        <v>3976</v>
      </c>
      <c r="AW1704" t="s">
        <v>3298</v>
      </c>
      <c r="AX1704" t="s">
        <v>3892</v>
      </c>
      <c r="AY1704" t="s">
        <v>4410</v>
      </c>
      <c r="AZ1704" t="s">
        <v>353</v>
      </c>
      <c r="BA1704" t="s">
        <v>240</v>
      </c>
      <c r="BB1704" t="s">
        <v>265</v>
      </c>
      <c r="BC1704" t="s">
        <v>360</v>
      </c>
      <c r="BD1704" t="s">
        <v>200</v>
      </c>
      <c r="BE1704" t="s">
        <v>7403</v>
      </c>
      <c r="BF1704" t="s">
        <v>115</v>
      </c>
      <c r="BG1704" t="s">
        <v>3298</v>
      </c>
      <c r="BM1704">
        <v>2025</v>
      </c>
      <c r="BN1704" t="s">
        <v>171</v>
      </c>
      <c r="BO1704" t="s">
        <v>119</v>
      </c>
    </row>
    <row r="1705" spans="1:67" x14ac:dyDescent="0.3">
      <c r="A1705">
        <v>8536690000</v>
      </c>
      <c r="B1705" t="s">
        <v>3159</v>
      </c>
      <c r="C1705" t="s">
        <v>93</v>
      </c>
      <c r="D1705" t="s">
        <v>4625</v>
      </c>
      <c r="E1705" s="3">
        <v>45763</v>
      </c>
      <c r="F1705" s="3">
        <v>45768</v>
      </c>
      <c r="G1705" t="s">
        <v>2402</v>
      </c>
      <c r="H1705">
        <v>20613874021</v>
      </c>
      <c r="I1705" t="s">
        <v>205</v>
      </c>
      <c r="J1705" t="s">
        <v>304</v>
      </c>
      <c r="K1705">
        <v>246</v>
      </c>
      <c r="L1705">
        <v>214</v>
      </c>
      <c r="M1705">
        <v>2000</v>
      </c>
      <c r="N1705" t="s">
        <v>98</v>
      </c>
      <c r="O1705">
        <v>2000</v>
      </c>
      <c r="P1705" t="s">
        <v>98</v>
      </c>
      <c r="Q1705">
        <v>834</v>
      </c>
      <c r="R1705">
        <v>16.52</v>
      </c>
      <c r="S1705">
        <v>850.52</v>
      </c>
      <c r="T1705">
        <v>0.21</v>
      </c>
      <c r="U1705">
        <v>850.73</v>
      </c>
      <c r="V1705">
        <v>0.41699999999999998</v>
      </c>
      <c r="W1705">
        <v>0.42499999999999999</v>
      </c>
      <c r="X1705">
        <v>0.42499999999999999</v>
      </c>
      <c r="Y1705">
        <v>0.42499999999999999</v>
      </c>
      <c r="Z1705">
        <v>0.41699999999999998</v>
      </c>
      <c r="AA1705">
        <v>0.42499999999999999</v>
      </c>
      <c r="AB1705">
        <v>0.42499999999999999</v>
      </c>
      <c r="AC1705">
        <v>0.42499999999999999</v>
      </c>
      <c r="AD1705" t="s">
        <v>99</v>
      </c>
      <c r="AE1705" t="s">
        <v>99</v>
      </c>
      <c r="AF1705" t="s">
        <v>207</v>
      </c>
      <c r="AG1705" t="s">
        <v>101</v>
      </c>
      <c r="AH1705" t="s">
        <v>260</v>
      </c>
      <c r="AI1705" t="s">
        <v>123</v>
      </c>
      <c r="AJ1705" t="s">
        <v>1461</v>
      </c>
      <c r="AK1705" t="s">
        <v>124</v>
      </c>
      <c r="AL1705" t="s">
        <v>106</v>
      </c>
      <c r="AM1705" t="s">
        <v>4626</v>
      </c>
      <c r="AN1705">
        <v>0</v>
      </c>
      <c r="AO1705">
        <v>66.680000000000007</v>
      </c>
      <c r="AP1705">
        <v>0</v>
      </c>
      <c r="AQ1705">
        <v>8.33</v>
      </c>
      <c r="AR1705">
        <v>0</v>
      </c>
      <c r="AS1705">
        <v>0</v>
      </c>
      <c r="AT1705">
        <v>0</v>
      </c>
      <c r="AU1705" s="3">
        <v>45736</v>
      </c>
      <c r="AV1705" t="s">
        <v>4355</v>
      </c>
      <c r="AW1705" t="s">
        <v>4358</v>
      </c>
      <c r="AX1705" t="s">
        <v>4627</v>
      </c>
      <c r="AY1705" t="s">
        <v>3695</v>
      </c>
      <c r="AZ1705" t="s">
        <v>353</v>
      </c>
      <c r="BA1705" t="s">
        <v>240</v>
      </c>
      <c r="BB1705" t="s">
        <v>265</v>
      </c>
      <c r="BC1705" t="s">
        <v>360</v>
      </c>
      <c r="BD1705" t="s">
        <v>200</v>
      </c>
      <c r="BE1705" t="s">
        <v>7402</v>
      </c>
      <c r="BF1705" t="s">
        <v>115</v>
      </c>
      <c r="BG1705" t="s">
        <v>3695</v>
      </c>
      <c r="BK1705" t="s">
        <v>328</v>
      </c>
      <c r="BM1705">
        <v>2025</v>
      </c>
      <c r="BN1705" t="s">
        <v>171</v>
      </c>
      <c r="BO1705" t="s">
        <v>119</v>
      </c>
    </row>
    <row r="1706" spans="1:67" x14ac:dyDescent="0.3">
      <c r="A1706">
        <v>8536690000</v>
      </c>
      <c r="B1706" t="s">
        <v>3159</v>
      </c>
      <c r="C1706" t="s">
        <v>93</v>
      </c>
      <c r="D1706" t="s">
        <v>4628</v>
      </c>
      <c r="E1706" s="3">
        <v>45763</v>
      </c>
      <c r="F1706" s="3">
        <v>45768</v>
      </c>
      <c r="G1706" t="s">
        <v>2402</v>
      </c>
      <c r="H1706">
        <v>20613874021</v>
      </c>
      <c r="I1706" t="s">
        <v>205</v>
      </c>
      <c r="J1706" t="s">
        <v>304</v>
      </c>
      <c r="K1706">
        <v>155.18</v>
      </c>
      <c r="L1706">
        <v>135</v>
      </c>
      <c r="M1706">
        <v>1500</v>
      </c>
      <c r="N1706" t="s">
        <v>98</v>
      </c>
      <c r="O1706">
        <v>1500</v>
      </c>
      <c r="P1706" t="s">
        <v>98</v>
      </c>
      <c r="Q1706">
        <v>690</v>
      </c>
      <c r="R1706">
        <v>10.42</v>
      </c>
      <c r="S1706">
        <v>700.42</v>
      </c>
      <c r="T1706">
        <v>0.24</v>
      </c>
      <c r="U1706">
        <v>700.66</v>
      </c>
      <c r="V1706">
        <v>0.46</v>
      </c>
      <c r="W1706">
        <v>0.46600000000000003</v>
      </c>
      <c r="X1706">
        <v>0.46700000000000003</v>
      </c>
      <c r="Y1706">
        <v>0.46700000000000003</v>
      </c>
      <c r="Z1706">
        <v>0.46</v>
      </c>
      <c r="AA1706">
        <v>0.46600000000000003</v>
      </c>
      <c r="AB1706">
        <v>0.46700000000000003</v>
      </c>
      <c r="AC1706">
        <v>0.46700000000000003</v>
      </c>
      <c r="AD1706" t="s">
        <v>99</v>
      </c>
      <c r="AE1706" t="s">
        <v>99</v>
      </c>
      <c r="AF1706" t="s">
        <v>207</v>
      </c>
      <c r="AG1706" t="s">
        <v>101</v>
      </c>
      <c r="AH1706" t="s">
        <v>260</v>
      </c>
      <c r="AI1706" t="s">
        <v>123</v>
      </c>
      <c r="AJ1706" t="s">
        <v>1461</v>
      </c>
      <c r="AK1706" t="s">
        <v>124</v>
      </c>
      <c r="AL1706" t="s">
        <v>106</v>
      </c>
      <c r="AM1706" t="s">
        <v>4404</v>
      </c>
      <c r="AN1706">
        <v>0</v>
      </c>
      <c r="AO1706">
        <v>73.709999999999994</v>
      </c>
      <c r="AP1706">
        <v>0</v>
      </c>
      <c r="AQ1706">
        <v>9.2100000000000009</v>
      </c>
      <c r="AR1706">
        <v>0</v>
      </c>
      <c r="AS1706">
        <v>0</v>
      </c>
      <c r="AT1706">
        <v>0</v>
      </c>
      <c r="AU1706" s="3">
        <v>45736</v>
      </c>
      <c r="AV1706" t="s">
        <v>4405</v>
      </c>
      <c r="AW1706" t="s">
        <v>4406</v>
      </c>
      <c r="AX1706" t="s">
        <v>4330</v>
      </c>
      <c r="AY1706" t="s">
        <v>3218</v>
      </c>
      <c r="AZ1706" t="s">
        <v>353</v>
      </c>
      <c r="BA1706" t="s">
        <v>240</v>
      </c>
      <c r="BB1706" t="s">
        <v>265</v>
      </c>
      <c r="BC1706" t="s">
        <v>360</v>
      </c>
      <c r="BD1706" t="s">
        <v>200</v>
      </c>
      <c r="BE1706" t="s">
        <v>7402</v>
      </c>
      <c r="BF1706" t="s">
        <v>115</v>
      </c>
      <c r="BG1706" t="s">
        <v>3218</v>
      </c>
      <c r="BH1706" t="s">
        <v>721</v>
      </c>
      <c r="BK1706" t="s">
        <v>328</v>
      </c>
      <c r="BM1706">
        <v>2025</v>
      </c>
      <c r="BN1706" t="s">
        <v>171</v>
      </c>
      <c r="BO1706" t="s">
        <v>119</v>
      </c>
    </row>
    <row r="1707" spans="1:67" x14ac:dyDescent="0.3">
      <c r="A1707">
        <v>8536690000</v>
      </c>
      <c r="B1707" t="s">
        <v>3159</v>
      </c>
      <c r="C1707" t="s">
        <v>93</v>
      </c>
      <c r="D1707" t="s">
        <v>4629</v>
      </c>
      <c r="E1707" s="3">
        <v>45763</v>
      </c>
      <c r="F1707" s="3">
        <v>45768</v>
      </c>
      <c r="G1707" t="s">
        <v>2402</v>
      </c>
      <c r="H1707">
        <v>20613874021</v>
      </c>
      <c r="I1707" t="s">
        <v>205</v>
      </c>
      <c r="J1707" t="s">
        <v>304</v>
      </c>
      <c r="K1707">
        <v>234.5</v>
      </c>
      <c r="L1707">
        <v>204</v>
      </c>
      <c r="M1707">
        <v>2000</v>
      </c>
      <c r="N1707" t="s">
        <v>98</v>
      </c>
      <c r="O1707">
        <v>2000</v>
      </c>
      <c r="P1707" t="s">
        <v>98</v>
      </c>
      <c r="Q1707">
        <v>520</v>
      </c>
      <c r="R1707">
        <v>15.75</v>
      </c>
      <c r="S1707">
        <v>535.75</v>
      </c>
      <c r="T1707">
        <v>0.21</v>
      </c>
      <c r="U1707">
        <v>535.96</v>
      </c>
      <c r="V1707">
        <v>0.26</v>
      </c>
      <c r="W1707">
        <v>0.26700000000000002</v>
      </c>
      <c r="X1707">
        <v>0.26700000000000002</v>
      </c>
      <c r="Y1707">
        <v>0.26700000000000002</v>
      </c>
      <c r="Z1707">
        <v>0.26</v>
      </c>
      <c r="AA1707">
        <v>0.26700000000000002</v>
      </c>
      <c r="AB1707">
        <v>0.26700000000000002</v>
      </c>
      <c r="AC1707">
        <v>0.26700000000000002</v>
      </c>
      <c r="AD1707" t="s">
        <v>99</v>
      </c>
      <c r="AE1707" t="s">
        <v>99</v>
      </c>
      <c r="AF1707" t="s">
        <v>207</v>
      </c>
      <c r="AG1707" t="s">
        <v>101</v>
      </c>
      <c r="AH1707" t="s">
        <v>260</v>
      </c>
      <c r="AI1707" t="s">
        <v>123</v>
      </c>
      <c r="AJ1707" t="s">
        <v>1461</v>
      </c>
      <c r="AK1707" t="s">
        <v>124</v>
      </c>
      <c r="AL1707" t="s">
        <v>106</v>
      </c>
      <c r="AM1707" t="s">
        <v>4297</v>
      </c>
      <c r="AN1707">
        <v>0</v>
      </c>
      <c r="AO1707">
        <v>66.56</v>
      </c>
      <c r="AP1707">
        <v>0</v>
      </c>
      <c r="AQ1707">
        <v>8.32</v>
      </c>
      <c r="AR1707">
        <v>0</v>
      </c>
      <c r="AS1707">
        <v>0</v>
      </c>
      <c r="AT1707">
        <v>0</v>
      </c>
      <c r="AU1707" s="3">
        <v>45736</v>
      </c>
      <c r="AV1707" t="s">
        <v>3879</v>
      </c>
      <c r="AW1707" t="s">
        <v>4298</v>
      </c>
      <c r="AX1707" t="s">
        <v>3881</v>
      </c>
      <c r="AY1707" t="s">
        <v>3593</v>
      </c>
      <c r="AZ1707" t="s">
        <v>353</v>
      </c>
      <c r="BA1707" t="s">
        <v>240</v>
      </c>
      <c r="BB1707" t="s">
        <v>265</v>
      </c>
      <c r="BC1707" t="s">
        <v>360</v>
      </c>
      <c r="BD1707" t="s">
        <v>200</v>
      </c>
      <c r="BE1707" t="s">
        <v>7402</v>
      </c>
      <c r="BF1707" t="s">
        <v>115</v>
      </c>
      <c r="BG1707" t="s">
        <v>3465</v>
      </c>
      <c r="BM1707">
        <v>2025</v>
      </c>
      <c r="BN1707" t="s">
        <v>171</v>
      </c>
      <c r="BO1707" t="s">
        <v>119</v>
      </c>
    </row>
    <row r="1708" spans="1:67" x14ac:dyDescent="0.3">
      <c r="A1708">
        <v>8536690000</v>
      </c>
      <c r="B1708" t="s">
        <v>3159</v>
      </c>
      <c r="C1708" t="s">
        <v>93</v>
      </c>
      <c r="D1708" t="s">
        <v>4630</v>
      </c>
      <c r="E1708" s="3">
        <v>45763</v>
      </c>
      <c r="F1708" s="3">
        <v>45768</v>
      </c>
      <c r="G1708" t="s">
        <v>2402</v>
      </c>
      <c r="H1708">
        <v>20613874021</v>
      </c>
      <c r="I1708" t="s">
        <v>205</v>
      </c>
      <c r="J1708" t="s">
        <v>304</v>
      </c>
      <c r="K1708">
        <v>1270.23</v>
      </c>
      <c r="L1708">
        <v>1105</v>
      </c>
      <c r="M1708">
        <v>10000</v>
      </c>
      <c r="N1708" t="s">
        <v>98</v>
      </c>
      <c r="O1708">
        <v>10000</v>
      </c>
      <c r="P1708" t="s">
        <v>98</v>
      </c>
      <c r="Q1708">
        <v>4980</v>
      </c>
      <c r="R1708">
        <v>85.32</v>
      </c>
      <c r="S1708">
        <v>5065.32</v>
      </c>
      <c r="T1708">
        <v>1.33</v>
      </c>
      <c r="U1708">
        <v>5066.6499999999996</v>
      </c>
      <c r="V1708">
        <v>0.498</v>
      </c>
      <c r="W1708">
        <v>0.50600000000000001</v>
      </c>
      <c r="X1708">
        <v>0.50600000000000001</v>
      </c>
      <c r="Y1708">
        <v>0.50600000000000001</v>
      </c>
      <c r="Z1708">
        <v>0.498</v>
      </c>
      <c r="AA1708">
        <v>0.50600000000000001</v>
      </c>
      <c r="AB1708">
        <v>0.50600000000000001</v>
      </c>
      <c r="AC1708">
        <v>0.50600000000000001</v>
      </c>
      <c r="AD1708" t="s">
        <v>99</v>
      </c>
      <c r="AE1708" t="s">
        <v>99</v>
      </c>
      <c r="AF1708" t="s">
        <v>207</v>
      </c>
      <c r="AG1708" t="s">
        <v>101</v>
      </c>
      <c r="AH1708" t="s">
        <v>260</v>
      </c>
      <c r="AI1708" t="s">
        <v>123</v>
      </c>
      <c r="AJ1708" t="s">
        <v>1461</v>
      </c>
      <c r="AK1708" t="s">
        <v>124</v>
      </c>
      <c r="AL1708" t="s">
        <v>106</v>
      </c>
      <c r="AM1708" t="s">
        <v>3883</v>
      </c>
      <c r="AN1708">
        <v>0</v>
      </c>
      <c r="AO1708">
        <v>413.87</v>
      </c>
      <c r="AP1708">
        <v>0</v>
      </c>
      <c r="AQ1708">
        <v>51.73</v>
      </c>
      <c r="AR1708">
        <v>0</v>
      </c>
      <c r="AS1708">
        <v>0</v>
      </c>
      <c r="AT1708">
        <v>0</v>
      </c>
      <c r="AU1708" s="3">
        <v>45736</v>
      </c>
      <c r="AV1708" t="s">
        <v>3884</v>
      </c>
      <c r="AW1708" t="s">
        <v>3851</v>
      </c>
      <c r="AX1708" t="s">
        <v>3861</v>
      </c>
      <c r="AY1708" t="s">
        <v>3201</v>
      </c>
      <c r="AZ1708" t="s">
        <v>353</v>
      </c>
      <c r="BA1708" t="s">
        <v>240</v>
      </c>
      <c r="BB1708" t="s">
        <v>265</v>
      </c>
      <c r="BC1708" t="s">
        <v>360</v>
      </c>
      <c r="BD1708" t="s">
        <v>200</v>
      </c>
      <c r="BE1708" t="s">
        <v>7403</v>
      </c>
      <c r="BF1708" t="s">
        <v>115</v>
      </c>
      <c r="BG1708" t="s">
        <v>3201</v>
      </c>
      <c r="BK1708" t="s">
        <v>3165</v>
      </c>
      <c r="BM1708">
        <v>2025</v>
      </c>
      <c r="BN1708" t="s">
        <v>171</v>
      </c>
      <c r="BO1708" t="s">
        <v>119</v>
      </c>
    </row>
    <row r="1709" spans="1:67" x14ac:dyDescent="0.3">
      <c r="A1709">
        <v>8536690000</v>
      </c>
      <c r="B1709" t="s">
        <v>3159</v>
      </c>
      <c r="C1709" t="s">
        <v>93</v>
      </c>
      <c r="D1709" t="s">
        <v>4631</v>
      </c>
      <c r="E1709" s="3">
        <v>45763</v>
      </c>
      <c r="F1709" s="3">
        <v>45768</v>
      </c>
      <c r="G1709" t="s">
        <v>2402</v>
      </c>
      <c r="H1709">
        <v>20613874021</v>
      </c>
      <c r="I1709" t="s">
        <v>205</v>
      </c>
      <c r="J1709" t="s">
        <v>304</v>
      </c>
      <c r="K1709">
        <v>2031.23</v>
      </c>
      <c r="L1709">
        <v>1767</v>
      </c>
      <c r="M1709">
        <v>15500</v>
      </c>
      <c r="N1709" t="s">
        <v>98</v>
      </c>
      <c r="O1709">
        <v>15500</v>
      </c>
      <c r="P1709" t="s">
        <v>98</v>
      </c>
      <c r="Q1709">
        <v>10617.5</v>
      </c>
      <c r="R1709">
        <v>136.43</v>
      </c>
      <c r="S1709">
        <v>10753.93</v>
      </c>
      <c r="T1709">
        <v>2.9</v>
      </c>
      <c r="U1709">
        <v>10756.83</v>
      </c>
      <c r="V1709">
        <v>0.68500000000000005</v>
      </c>
      <c r="W1709">
        <v>0.69299999999999995</v>
      </c>
      <c r="X1709">
        <v>0.69299999999999995</v>
      </c>
      <c r="Y1709">
        <v>0.69299999999999995</v>
      </c>
      <c r="Z1709">
        <v>0.68500000000000005</v>
      </c>
      <c r="AA1709">
        <v>0.69299999999999995</v>
      </c>
      <c r="AB1709">
        <v>0.69299999999999995</v>
      </c>
      <c r="AC1709">
        <v>0.69299999999999995</v>
      </c>
      <c r="AD1709" t="s">
        <v>99</v>
      </c>
      <c r="AE1709" t="s">
        <v>99</v>
      </c>
      <c r="AF1709" t="s">
        <v>207</v>
      </c>
      <c r="AG1709" t="s">
        <v>101</v>
      </c>
      <c r="AH1709" t="s">
        <v>260</v>
      </c>
      <c r="AI1709" t="s">
        <v>123</v>
      </c>
      <c r="AJ1709" t="s">
        <v>1461</v>
      </c>
      <c r="AK1709" t="s">
        <v>124</v>
      </c>
      <c r="AL1709" t="s">
        <v>106</v>
      </c>
      <c r="AM1709" t="s">
        <v>4301</v>
      </c>
      <c r="AN1709">
        <v>0</v>
      </c>
      <c r="AO1709">
        <v>890.29</v>
      </c>
      <c r="AP1709">
        <v>0</v>
      </c>
      <c r="AQ1709">
        <v>111.29</v>
      </c>
      <c r="AR1709">
        <v>0</v>
      </c>
      <c r="AS1709">
        <v>0</v>
      </c>
      <c r="AT1709">
        <v>0</v>
      </c>
      <c r="AU1709" s="3">
        <v>45736</v>
      </c>
      <c r="AV1709" t="s">
        <v>3887</v>
      </c>
      <c r="AW1709" t="s">
        <v>3176</v>
      </c>
      <c r="AX1709" t="s">
        <v>3857</v>
      </c>
      <c r="AY1709" t="s">
        <v>3205</v>
      </c>
      <c r="AZ1709" t="s">
        <v>353</v>
      </c>
      <c r="BA1709" t="s">
        <v>240</v>
      </c>
      <c r="BB1709" t="s">
        <v>265</v>
      </c>
      <c r="BC1709" t="s">
        <v>360</v>
      </c>
      <c r="BD1709" t="s">
        <v>200</v>
      </c>
      <c r="BE1709" t="s">
        <v>7403</v>
      </c>
      <c r="BF1709" t="s">
        <v>115</v>
      </c>
      <c r="BG1709" t="s">
        <v>3205</v>
      </c>
      <c r="BK1709" t="s">
        <v>3165</v>
      </c>
      <c r="BM1709">
        <v>2025</v>
      </c>
      <c r="BN1709" t="s">
        <v>171</v>
      </c>
      <c r="BO1709" t="s">
        <v>119</v>
      </c>
    </row>
    <row r="1710" spans="1:67" x14ac:dyDescent="0.3">
      <c r="A1710">
        <v>8536690000</v>
      </c>
      <c r="B1710" t="s">
        <v>3159</v>
      </c>
      <c r="C1710" t="s">
        <v>93</v>
      </c>
      <c r="D1710" t="s">
        <v>4632</v>
      </c>
      <c r="E1710" s="3">
        <v>45763</v>
      </c>
      <c r="F1710" s="3">
        <v>45768</v>
      </c>
      <c r="G1710" t="s">
        <v>2402</v>
      </c>
      <c r="H1710">
        <v>20613874021</v>
      </c>
      <c r="I1710" t="s">
        <v>205</v>
      </c>
      <c r="J1710" t="s">
        <v>304</v>
      </c>
      <c r="K1710">
        <v>718.46</v>
      </c>
      <c r="L1710">
        <v>625</v>
      </c>
      <c r="M1710">
        <v>5000</v>
      </c>
      <c r="N1710" t="s">
        <v>98</v>
      </c>
      <c r="O1710">
        <v>5000</v>
      </c>
      <c r="P1710" t="s">
        <v>98</v>
      </c>
      <c r="Q1710">
        <v>3569.62</v>
      </c>
      <c r="R1710">
        <v>48.25</v>
      </c>
      <c r="S1710">
        <v>3617.87</v>
      </c>
      <c r="T1710">
        <v>0.93</v>
      </c>
      <c r="U1710">
        <v>3618.8</v>
      </c>
      <c r="V1710">
        <v>0.71299999999999997</v>
      </c>
      <c r="W1710">
        <v>0.72299999999999998</v>
      </c>
      <c r="X1710">
        <v>0.72299999999999998</v>
      </c>
      <c r="Y1710">
        <v>0.72299999999999998</v>
      </c>
      <c r="Z1710">
        <v>0.71299999999999997</v>
      </c>
      <c r="AA1710">
        <v>0.72299999999999998</v>
      </c>
      <c r="AB1710">
        <v>0.72299999999999998</v>
      </c>
      <c r="AC1710">
        <v>0.72299999999999998</v>
      </c>
      <c r="AD1710" t="s">
        <v>99</v>
      </c>
      <c r="AE1710" t="s">
        <v>99</v>
      </c>
      <c r="AF1710" t="s">
        <v>207</v>
      </c>
      <c r="AG1710" t="s">
        <v>101</v>
      </c>
      <c r="AH1710" t="s">
        <v>260</v>
      </c>
      <c r="AI1710" t="s">
        <v>123</v>
      </c>
      <c r="AJ1710" t="s">
        <v>1461</v>
      </c>
      <c r="AK1710" t="s">
        <v>124</v>
      </c>
      <c r="AL1710" t="s">
        <v>106</v>
      </c>
      <c r="AM1710" t="s">
        <v>3928</v>
      </c>
      <c r="AN1710">
        <v>0</v>
      </c>
      <c r="AO1710">
        <v>287.87</v>
      </c>
      <c r="AP1710">
        <v>0</v>
      </c>
      <c r="AQ1710">
        <v>35.979999999999997</v>
      </c>
      <c r="AR1710">
        <v>0</v>
      </c>
      <c r="AS1710">
        <v>0</v>
      </c>
      <c r="AT1710">
        <v>0</v>
      </c>
      <c r="AU1710" s="3">
        <v>45736</v>
      </c>
      <c r="AV1710" t="s">
        <v>3929</v>
      </c>
      <c r="AW1710" t="s">
        <v>3930</v>
      </c>
      <c r="AX1710" t="s">
        <v>3931</v>
      </c>
      <c r="AY1710" t="s">
        <v>3389</v>
      </c>
      <c r="AZ1710" t="s">
        <v>353</v>
      </c>
      <c r="BA1710" t="s">
        <v>240</v>
      </c>
      <c r="BB1710" t="s">
        <v>265</v>
      </c>
      <c r="BC1710" t="s">
        <v>360</v>
      </c>
      <c r="BD1710" t="s">
        <v>200</v>
      </c>
      <c r="BE1710" t="s">
        <v>7404</v>
      </c>
      <c r="BF1710" t="s">
        <v>115</v>
      </c>
      <c r="BG1710" t="s">
        <v>3472</v>
      </c>
      <c r="BK1710" t="s">
        <v>3171</v>
      </c>
      <c r="BM1710">
        <v>2025</v>
      </c>
      <c r="BN1710" t="s">
        <v>171</v>
      </c>
      <c r="BO1710" t="s">
        <v>119</v>
      </c>
    </row>
    <row r="1711" spans="1:67" x14ac:dyDescent="0.3">
      <c r="A1711">
        <v>8536690000</v>
      </c>
      <c r="B1711" t="s">
        <v>3159</v>
      </c>
      <c r="C1711" t="s">
        <v>93</v>
      </c>
      <c r="D1711" t="s">
        <v>4633</v>
      </c>
      <c r="E1711" s="3">
        <v>45763</v>
      </c>
      <c r="F1711" s="3">
        <v>45768</v>
      </c>
      <c r="G1711" t="s">
        <v>2402</v>
      </c>
      <c r="H1711">
        <v>20613874021</v>
      </c>
      <c r="I1711" t="s">
        <v>205</v>
      </c>
      <c r="J1711" t="s">
        <v>304</v>
      </c>
      <c r="K1711">
        <v>203.46</v>
      </c>
      <c r="L1711">
        <v>177</v>
      </c>
      <c r="M1711">
        <v>1500</v>
      </c>
      <c r="N1711" t="s">
        <v>98</v>
      </c>
      <c r="O1711">
        <v>1500</v>
      </c>
      <c r="P1711" t="s">
        <v>98</v>
      </c>
      <c r="Q1711">
        <v>2909.99</v>
      </c>
      <c r="R1711">
        <v>13.66</v>
      </c>
      <c r="S1711">
        <v>2923.65</v>
      </c>
      <c r="T1711">
        <v>0.4</v>
      </c>
      <c r="U1711">
        <v>2924.05</v>
      </c>
      <c r="V1711">
        <v>1.9390000000000001</v>
      </c>
      <c r="W1711">
        <v>1.9490000000000001</v>
      </c>
      <c r="X1711">
        <v>1.9490000000000001</v>
      </c>
      <c r="Y1711">
        <v>1.9490000000000001</v>
      </c>
      <c r="Z1711">
        <v>1.9390000000000001</v>
      </c>
      <c r="AA1711">
        <v>1.9490000000000001</v>
      </c>
      <c r="AB1711">
        <v>1.9490000000000001</v>
      </c>
      <c r="AC1711">
        <v>1.9490000000000001</v>
      </c>
      <c r="AD1711" t="s">
        <v>99</v>
      </c>
      <c r="AE1711" t="s">
        <v>99</v>
      </c>
      <c r="AF1711" t="s">
        <v>207</v>
      </c>
      <c r="AG1711" t="s">
        <v>101</v>
      </c>
      <c r="AH1711" t="s">
        <v>260</v>
      </c>
      <c r="AI1711" t="s">
        <v>123</v>
      </c>
      <c r="AJ1711" t="s">
        <v>1461</v>
      </c>
      <c r="AK1711" t="s">
        <v>124</v>
      </c>
      <c r="AL1711" t="s">
        <v>106</v>
      </c>
      <c r="AM1711" t="s">
        <v>4503</v>
      </c>
      <c r="AN1711">
        <v>0</v>
      </c>
      <c r="AO1711">
        <v>122.25</v>
      </c>
      <c r="AP1711">
        <v>0</v>
      </c>
      <c r="AQ1711">
        <v>15.28</v>
      </c>
      <c r="AR1711">
        <v>0</v>
      </c>
      <c r="AS1711">
        <v>0</v>
      </c>
      <c r="AT1711">
        <v>0</v>
      </c>
      <c r="AU1711" s="3">
        <v>45736</v>
      </c>
      <c r="AV1711" t="s">
        <v>3960</v>
      </c>
      <c r="AW1711" t="s">
        <v>4504</v>
      </c>
      <c r="AX1711" t="s">
        <v>3962</v>
      </c>
      <c r="AY1711" t="s">
        <v>3352</v>
      </c>
      <c r="AZ1711" t="s">
        <v>353</v>
      </c>
      <c r="BA1711" t="s">
        <v>240</v>
      </c>
      <c r="BB1711" t="s">
        <v>265</v>
      </c>
      <c r="BC1711" t="s">
        <v>360</v>
      </c>
      <c r="BD1711" t="s">
        <v>200</v>
      </c>
      <c r="BE1711" t="s">
        <v>7403</v>
      </c>
      <c r="BF1711" t="s">
        <v>115</v>
      </c>
      <c r="BG1711" t="s">
        <v>3278</v>
      </c>
      <c r="BM1711">
        <v>2025</v>
      </c>
      <c r="BN1711" t="s">
        <v>171</v>
      </c>
      <c r="BO1711" t="s">
        <v>119</v>
      </c>
    </row>
    <row r="1712" spans="1:67" x14ac:dyDescent="0.3">
      <c r="A1712">
        <v>8536690000</v>
      </c>
      <c r="B1712" t="s">
        <v>3159</v>
      </c>
      <c r="C1712" t="s">
        <v>93</v>
      </c>
      <c r="D1712" t="s">
        <v>4634</v>
      </c>
      <c r="E1712" s="3">
        <v>45763</v>
      </c>
      <c r="F1712" s="3">
        <v>45770</v>
      </c>
      <c r="G1712" t="s">
        <v>2418</v>
      </c>
      <c r="H1712">
        <v>20613874021</v>
      </c>
      <c r="I1712" t="s">
        <v>205</v>
      </c>
      <c r="J1712" t="s">
        <v>304</v>
      </c>
      <c r="K1712">
        <v>167.83</v>
      </c>
      <c r="L1712">
        <v>149.86000000000001</v>
      </c>
      <c r="M1712">
        <v>2000</v>
      </c>
      <c r="N1712" t="s">
        <v>98</v>
      </c>
      <c r="O1712">
        <v>2000</v>
      </c>
      <c r="P1712" t="s">
        <v>98</v>
      </c>
      <c r="Q1712">
        <v>520</v>
      </c>
      <c r="R1712">
        <v>11.28</v>
      </c>
      <c r="S1712">
        <v>531.28</v>
      </c>
      <c r="T1712">
        <v>0.21</v>
      </c>
      <c r="U1712">
        <v>531.49</v>
      </c>
      <c r="V1712">
        <v>0.26</v>
      </c>
      <c r="W1712">
        <v>0.26500000000000001</v>
      </c>
      <c r="X1712">
        <v>0.26500000000000001</v>
      </c>
      <c r="Y1712">
        <v>0.26500000000000001</v>
      </c>
      <c r="Z1712">
        <v>0.26</v>
      </c>
      <c r="AA1712">
        <v>0.26500000000000001</v>
      </c>
      <c r="AB1712">
        <v>0.26500000000000001</v>
      </c>
      <c r="AC1712">
        <v>0.26500000000000001</v>
      </c>
      <c r="AD1712" t="s">
        <v>99</v>
      </c>
      <c r="AE1712" t="s">
        <v>99</v>
      </c>
      <c r="AF1712" t="s">
        <v>207</v>
      </c>
      <c r="AG1712" t="s">
        <v>101</v>
      </c>
      <c r="AH1712" t="s">
        <v>249</v>
      </c>
      <c r="AI1712" t="s">
        <v>123</v>
      </c>
      <c r="AJ1712" t="s">
        <v>1461</v>
      </c>
      <c r="AK1712" t="s">
        <v>124</v>
      </c>
      <c r="AL1712" t="s">
        <v>106</v>
      </c>
      <c r="AM1712" t="s">
        <v>4635</v>
      </c>
      <c r="AN1712">
        <v>0</v>
      </c>
      <c r="AO1712">
        <v>65.84</v>
      </c>
      <c r="AP1712">
        <v>0</v>
      </c>
      <c r="AQ1712">
        <v>8.23</v>
      </c>
      <c r="AR1712">
        <v>0</v>
      </c>
      <c r="AS1712">
        <v>0</v>
      </c>
      <c r="AT1712">
        <v>0</v>
      </c>
      <c r="AU1712" s="3">
        <v>45729</v>
      </c>
      <c r="AV1712" t="s">
        <v>3965</v>
      </c>
      <c r="AW1712" t="s">
        <v>4636</v>
      </c>
      <c r="AX1712" t="s">
        <v>3881</v>
      </c>
      <c r="AY1712" t="s">
        <v>3464</v>
      </c>
      <c r="AZ1712" t="s">
        <v>353</v>
      </c>
      <c r="BA1712" t="s">
        <v>240</v>
      </c>
      <c r="BB1712" t="s">
        <v>265</v>
      </c>
      <c r="BC1712" t="s">
        <v>360</v>
      </c>
      <c r="BD1712" t="s">
        <v>200</v>
      </c>
      <c r="BE1712" t="s">
        <v>7402</v>
      </c>
      <c r="BF1712" t="s">
        <v>115</v>
      </c>
      <c r="BG1712" t="s">
        <v>3966</v>
      </c>
      <c r="BM1712">
        <v>2025</v>
      </c>
      <c r="BN1712" t="s">
        <v>171</v>
      </c>
      <c r="BO1712" t="s">
        <v>119</v>
      </c>
    </row>
    <row r="1713" spans="1:67" x14ac:dyDescent="0.3">
      <c r="A1713">
        <v>8536690000</v>
      </c>
      <c r="B1713" t="s">
        <v>3159</v>
      </c>
      <c r="C1713" t="s">
        <v>93</v>
      </c>
      <c r="D1713" t="s">
        <v>4637</v>
      </c>
      <c r="E1713" s="3">
        <v>45763</v>
      </c>
      <c r="F1713" s="3">
        <v>45770</v>
      </c>
      <c r="G1713" t="s">
        <v>2418</v>
      </c>
      <c r="H1713">
        <v>20613874021</v>
      </c>
      <c r="I1713" t="s">
        <v>205</v>
      </c>
      <c r="J1713" t="s">
        <v>304</v>
      </c>
      <c r="K1713">
        <v>220.28</v>
      </c>
      <c r="L1713">
        <v>196.69</v>
      </c>
      <c r="M1713">
        <v>1500</v>
      </c>
      <c r="N1713" t="s">
        <v>98</v>
      </c>
      <c r="O1713">
        <v>1500</v>
      </c>
      <c r="P1713" t="s">
        <v>98</v>
      </c>
      <c r="Q1713">
        <v>682.5</v>
      </c>
      <c r="R1713">
        <v>14.81</v>
      </c>
      <c r="S1713">
        <v>697.31</v>
      </c>
      <c r="T1713">
        <v>0.28000000000000003</v>
      </c>
      <c r="U1713">
        <v>697.59</v>
      </c>
      <c r="V1713">
        <v>0.45500000000000002</v>
      </c>
      <c r="W1713">
        <v>0.46400000000000002</v>
      </c>
      <c r="X1713">
        <v>0.46500000000000002</v>
      </c>
      <c r="Y1713">
        <v>0.46500000000000002</v>
      </c>
      <c r="Z1713">
        <v>0.45500000000000002</v>
      </c>
      <c r="AA1713">
        <v>0.46400000000000002</v>
      </c>
      <c r="AB1713">
        <v>0.46500000000000002</v>
      </c>
      <c r="AC1713">
        <v>0.46500000000000002</v>
      </c>
      <c r="AD1713" t="s">
        <v>99</v>
      </c>
      <c r="AE1713" t="s">
        <v>99</v>
      </c>
      <c r="AF1713" t="s">
        <v>207</v>
      </c>
      <c r="AG1713" t="s">
        <v>101</v>
      </c>
      <c r="AH1713" t="s">
        <v>249</v>
      </c>
      <c r="AI1713" t="s">
        <v>123</v>
      </c>
      <c r="AJ1713" t="s">
        <v>1461</v>
      </c>
      <c r="AK1713" t="s">
        <v>124</v>
      </c>
      <c r="AL1713" t="s">
        <v>106</v>
      </c>
      <c r="AM1713" t="s">
        <v>4638</v>
      </c>
      <c r="AN1713">
        <v>0</v>
      </c>
      <c r="AO1713">
        <v>86.42</v>
      </c>
      <c r="AP1713">
        <v>0</v>
      </c>
      <c r="AQ1713">
        <v>10.8</v>
      </c>
      <c r="AR1713">
        <v>0</v>
      </c>
      <c r="AS1713">
        <v>0</v>
      </c>
      <c r="AT1713">
        <v>0</v>
      </c>
      <c r="AU1713" s="3">
        <v>45729</v>
      </c>
      <c r="AV1713" t="s">
        <v>3726</v>
      </c>
      <c r="AW1713" t="s">
        <v>4639</v>
      </c>
      <c r="AX1713" t="s">
        <v>3970</v>
      </c>
      <c r="AY1713" t="s">
        <v>3284</v>
      </c>
      <c r="AZ1713" t="s">
        <v>353</v>
      </c>
      <c r="BA1713" t="s">
        <v>240</v>
      </c>
      <c r="BB1713" t="s">
        <v>265</v>
      </c>
      <c r="BC1713" t="s">
        <v>360</v>
      </c>
      <c r="BD1713" t="s">
        <v>200</v>
      </c>
      <c r="BE1713" t="s">
        <v>7402</v>
      </c>
      <c r="BF1713" t="s">
        <v>115</v>
      </c>
      <c r="BG1713" t="s">
        <v>3727</v>
      </c>
      <c r="BM1713">
        <v>2025</v>
      </c>
      <c r="BN1713" t="s">
        <v>171</v>
      </c>
      <c r="BO1713" t="s">
        <v>119</v>
      </c>
    </row>
    <row r="1714" spans="1:67" x14ac:dyDescent="0.3">
      <c r="A1714">
        <v>8536690000</v>
      </c>
      <c r="B1714" t="s">
        <v>3159</v>
      </c>
      <c r="C1714" t="s">
        <v>93</v>
      </c>
      <c r="D1714" t="s">
        <v>4640</v>
      </c>
      <c r="E1714" s="3">
        <v>45763</v>
      </c>
      <c r="F1714" s="3">
        <v>45770</v>
      </c>
      <c r="G1714" t="s">
        <v>2418</v>
      </c>
      <c r="H1714">
        <v>20613874021</v>
      </c>
      <c r="I1714" t="s">
        <v>205</v>
      </c>
      <c r="J1714" t="s">
        <v>304</v>
      </c>
      <c r="K1714">
        <v>1468.54</v>
      </c>
      <c r="L1714">
        <v>1311.3</v>
      </c>
      <c r="M1714">
        <v>10000</v>
      </c>
      <c r="N1714" t="s">
        <v>98</v>
      </c>
      <c r="O1714">
        <v>10000</v>
      </c>
      <c r="P1714" t="s">
        <v>98</v>
      </c>
      <c r="Q1714">
        <v>6850</v>
      </c>
      <c r="R1714">
        <v>98.75</v>
      </c>
      <c r="S1714">
        <v>6948.75</v>
      </c>
      <c r="T1714">
        <v>1.88</v>
      </c>
      <c r="U1714">
        <v>6950.63</v>
      </c>
      <c r="V1714">
        <v>0.68500000000000005</v>
      </c>
      <c r="W1714">
        <v>0.69399999999999995</v>
      </c>
      <c r="X1714">
        <v>0.69499999999999995</v>
      </c>
      <c r="Y1714">
        <v>0.69499999999999995</v>
      </c>
      <c r="Z1714">
        <v>0.68500000000000005</v>
      </c>
      <c r="AA1714">
        <v>0.69399999999999995</v>
      </c>
      <c r="AB1714">
        <v>0.69499999999999995</v>
      </c>
      <c r="AC1714">
        <v>0.69499999999999995</v>
      </c>
      <c r="AD1714" t="s">
        <v>99</v>
      </c>
      <c r="AE1714" t="s">
        <v>99</v>
      </c>
      <c r="AF1714" t="s">
        <v>207</v>
      </c>
      <c r="AG1714" t="s">
        <v>101</v>
      </c>
      <c r="AH1714" t="s">
        <v>249</v>
      </c>
      <c r="AI1714" t="s">
        <v>123</v>
      </c>
      <c r="AJ1714" t="s">
        <v>1461</v>
      </c>
      <c r="AK1714" t="s">
        <v>124</v>
      </c>
      <c r="AL1714" t="s">
        <v>106</v>
      </c>
      <c r="AM1714" t="s">
        <v>4641</v>
      </c>
      <c r="AN1714">
        <v>0</v>
      </c>
      <c r="AO1714">
        <v>576.1</v>
      </c>
      <c r="AP1714">
        <v>0</v>
      </c>
      <c r="AQ1714">
        <v>72.010000000000005</v>
      </c>
      <c r="AR1714">
        <v>0</v>
      </c>
      <c r="AS1714">
        <v>0</v>
      </c>
      <c r="AT1714">
        <v>0</v>
      </c>
      <c r="AU1714" s="3">
        <v>45729</v>
      </c>
      <c r="AV1714" t="s">
        <v>3174</v>
      </c>
      <c r="AW1714" t="s">
        <v>3973</v>
      </c>
      <c r="AX1714" t="s">
        <v>3857</v>
      </c>
      <c r="AY1714" t="s">
        <v>3307</v>
      </c>
      <c r="AZ1714" t="s">
        <v>353</v>
      </c>
      <c r="BA1714" t="s">
        <v>240</v>
      </c>
      <c r="BB1714" t="s">
        <v>265</v>
      </c>
      <c r="BC1714" t="s">
        <v>360</v>
      </c>
      <c r="BD1714" t="s">
        <v>200</v>
      </c>
      <c r="BE1714" t="s">
        <v>7403</v>
      </c>
      <c r="BF1714" t="s">
        <v>115</v>
      </c>
      <c r="BG1714" t="s">
        <v>3175</v>
      </c>
      <c r="BK1714" t="s">
        <v>3165</v>
      </c>
      <c r="BM1714">
        <v>2025</v>
      </c>
      <c r="BN1714" t="s">
        <v>171</v>
      </c>
      <c r="BO1714" t="s">
        <v>119</v>
      </c>
    </row>
    <row r="1715" spans="1:67" x14ac:dyDescent="0.3">
      <c r="A1715">
        <v>8536690000</v>
      </c>
      <c r="B1715" t="s">
        <v>3159</v>
      </c>
      <c r="C1715" t="s">
        <v>93</v>
      </c>
      <c r="D1715" t="s">
        <v>4642</v>
      </c>
      <c r="E1715" s="3">
        <v>45763</v>
      </c>
      <c r="F1715" s="3">
        <v>45770</v>
      </c>
      <c r="G1715" t="s">
        <v>2418</v>
      </c>
      <c r="H1715">
        <v>20613874021</v>
      </c>
      <c r="I1715" t="s">
        <v>205</v>
      </c>
      <c r="J1715" t="s">
        <v>304</v>
      </c>
      <c r="K1715">
        <v>209.79</v>
      </c>
      <c r="L1715">
        <v>187.32</v>
      </c>
      <c r="M1715">
        <v>1000</v>
      </c>
      <c r="N1715" t="s">
        <v>98</v>
      </c>
      <c r="O1715">
        <v>1000</v>
      </c>
      <c r="P1715" t="s">
        <v>98</v>
      </c>
      <c r="Q1715">
        <v>1939.99</v>
      </c>
      <c r="R1715">
        <v>14.1</v>
      </c>
      <c r="S1715">
        <v>1954.09</v>
      </c>
      <c r="T1715">
        <v>0.26</v>
      </c>
      <c r="U1715">
        <v>1954.35</v>
      </c>
      <c r="V1715">
        <v>1.9390000000000001</v>
      </c>
      <c r="W1715">
        <v>1.954</v>
      </c>
      <c r="X1715">
        <v>1.954</v>
      </c>
      <c r="Y1715">
        <v>1.954</v>
      </c>
      <c r="Z1715">
        <v>1.9390000000000001</v>
      </c>
      <c r="AA1715">
        <v>1.954</v>
      </c>
      <c r="AB1715">
        <v>1.954</v>
      </c>
      <c r="AC1715">
        <v>1.954</v>
      </c>
      <c r="AD1715" t="s">
        <v>99</v>
      </c>
      <c r="AE1715" t="s">
        <v>99</v>
      </c>
      <c r="AF1715" t="s">
        <v>207</v>
      </c>
      <c r="AG1715" t="s">
        <v>101</v>
      </c>
      <c r="AH1715" t="s">
        <v>249</v>
      </c>
      <c r="AI1715" t="s">
        <v>123</v>
      </c>
      <c r="AJ1715" t="s">
        <v>1461</v>
      </c>
      <c r="AK1715" t="s">
        <v>124</v>
      </c>
      <c r="AL1715" t="s">
        <v>106</v>
      </c>
      <c r="AM1715" t="s">
        <v>4643</v>
      </c>
      <c r="AN1715">
        <v>0</v>
      </c>
      <c r="AO1715">
        <v>82.3</v>
      </c>
      <c r="AP1715">
        <v>0</v>
      </c>
      <c r="AQ1715">
        <v>10.29</v>
      </c>
      <c r="AR1715">
        <v>0</v>
      </c>
      <c r="AS1715">
        <v>0</v>
      </c>
      <c r="AT1715">
        <v>0</v>
      </c>
      <c r="AU1715" s="3">
        <v>45729</v>
      </c>
      <c r="AV1715" t="s">
        <v>3392</v>
      </c>
      <c r="AW1715" t="s">
        <v>4644</v>
      </c>
      <c r="AX1715" t="s">
        <v>3962</v>
      </c>
      <c r="AY1715" t="s">
        <v>3277</v>
      </c>
      <c r="AZ1715" t="s">
        <v>353</v>
      </c>
      <c r="BA1715" t="s">
        <v>240</v>
      </c>
      <c r="BB1715" t="s">
        <v>265</v>
      </c>
      <c r="BC1715" t="s">
        <v>360</v>
      </c>
      <c r="BD1715" t="s">
        <v>200</v>
      </c>
      <c r="BE1715" t="s">
        <v>7403</v>
      </c>
      <c r="BF1715" t="s">
        <v>115</v>
      </c>
      <c r="BG1715" t="s">
        <v>3393</v>
      </c>
      <c r="BM1715">
        <v>2025</v>
      </c>
      <c r="BN1715" t="s">
        <v>171</v>
      </c>
      <c r="BO1715" t="s">
        <v>119</v>
      </c>
    </row>
    <row r="1716" spans="1:67" x14ac:dyDescent="0.3">
      <c r="A1716">
        <v>8536901000</v>
      </c>
      <c r="B1716" t="s">
        <v>4645</v>
      </c>
      <c r="C1716" t="s">
        <v>93</v>
      </c>
      <c r="D1716" t="s">
        <v>4646</v>
      </c>
      <c r="E1716" s="3">
        <v>45695</v>
      </c>
      <c r="F1716" s="3">
        <v>45704</v>
      </c>
      <c r="G1716" t="s">
        <v>288</v>
      </c>
      <c r="H1716">
        <v>20601566584</v>
      </c>
      <c r="I1716" t="s">
        <v>96</v>
      </c>
      <c r="K1716">
        <v>555.35</v>
      </c>
      <c r="L1716">
        <v>522.23</v>
      </c>
      <c r="M1716">
        <v>1000</v>
      </c>
      <c r="N1716" t="s">
        <v>98</v>
      </c>
      <c r="O1716">
        <v>1000</v>
      </c>
      <c r="P1716" t="s">
        <v>98</v>
      </c>
      <c r="Q1716">
        <v>2700</v>
      </c>
      <c r="R1716">
        <v>138.72999999999999</v>
      </c>
      <c r="S1716">
        <v>2838.73</v>
      </c>
      <c r="T1716">
        <v>1.1399999999999999</v>
      </c>
      <c r="U1716">
        <v>2839.87</v>
      </c>
      <c r="V1716">
        <v>2.7</v>
      </c>
      <c r="W1716">
        <v>2.8380000000000001</v>
      </c>
      <c r="X1716">
        <v>2.839</v>
      </c>
      <c r="Y1716">
        <v>2.839</v>
      </c>
      <c r="Z1716">
        <v>2.7</v>
      </c>
      <c r="AA1716">
        <v>2.8380000000000001</v>
      </c>
      <c r="AB1716">
        <v>2.839</v>
      </c>
      <c r="AC1716">
        <v>2.839</v>
      </c>
      <c r="AD1716" t="s">
        <v>99</v>
      </c>
      <c r="AE1716" t="s">
        <v>99</v>
      </c>
      <c r="AF1716" t="s">
        <v>100</v>
      </c>
      <c r="AG1716" t="s">
        <v>101</v>
      </c>
      <c r="AH1716" t="s">
        <v>122</v>
      </c>
      <c r="AI1716" t="s">
        <v>123</v>
      </c>
      <c r="AJ1716" t="s">
        <v>104</v>
      </c>
      <c r="AK1716" t="s">
        <v>124</v>
      </c>
      <c r="AL1716" t="s">
        <v>106</v>
      </c>
      <c r="AM1716" t="s">
        <v>4647</v>
      </c>
      <c r="AN1716">
        <v>0</v>
      </c>
      <c r="AO1716">
        <v>454.38</v>
      </c>
      <c r="AP1716">
        <v>0</v>
      </c>
      <c r="AQ1716">
        <v>56.8</v>
      </c>
      <c r="AR1716">
        <v>0</v>
      </c>
      <c r="AS1716">
        <v>0</v>
      </c>
      <c r="AT1716">
        <v>0</v>
      </c>
      <c r="AU1716" s="3">
        <v>45662</v>
      </c>
      <c r="AV1716" t="s">
        <v>4648</v>
      </c>
      <c r="AW1716" t="s">
        <v>4649</v>
      </c>
      <c r="AX1716" t="s">
        <v>4650</v>
      </c>
      <c r="AY1716" t="s">
        <v>4651</v>
      </c>
      <c r="AZ1716" t="s">
        <v>4652</v>
      </c>
      <c r="BA1716" t="s">
        <v>113</v>
      </c>
      <c r="BB1716" t="s">
        <v>113</v>
      </c>
      <c r="BC1716" t="s">
        <v>113</v>
      </c>
      <c r="BD1716" t="s">
        <v>200</v>
      </c>
      <c r="BE1716" t="s">
        <v>7402</v>
      </c>
      <c r="BF1716" t="s">
        <v>115</v>
      </c>
      <c r="BM1716">
        <v>2025</v>
      </c>
      <c r="BN1716" t="s">
        <v>130</v>
      </c>
      <c r="BO1716" t="s">
        <v>119</v>
      </c>
    </row>
    <row r="1717" spans="1:67" x14ac:dyDescent="0.3">
      <c r="A1717">
        <v>8536901000</v>
      </c>
      <c r="B1717" t="s">
        <v>4645</v>
      </c>
      <c r="C1717" t="s">
        <v>93</v>
      </c>
      <c r="D1717" t="s">
        <v>4653</v>
      </c>
      <c r="E1717" s="3">
        <v>45695</v>
      </c>
      <c r="F1717" s="3">
        <v>45704</v>
      </c>
      <c r="G1717" t="s">
        <v>288</v>
      </c>
      <c r="H1717">
        <v>20601566584</v>
      </c>
      <c r="I1717" t="s">
        <v>96</v>
      </c>
      <c r="K1717">
        <v>222.14</v>
      </c>
      <c r="L1717">
        <v>208.89</v>
      </c>
      <c r="M1717">
        <v>400</v>
      </c>
      <c r="N1717" t="s">
        <v>98</v>
      </c>
      <c r="O1717">
        <v>400</v>
      </c>
      <c r="P1717" t="s">
        <v>98</v>
      </c>
      <c r="Q1717">
        <v>1080</v>
      </c>
      <c r="R1717">
        <v>55.49</v>
      </c>
      <c r="S1717">
        <v>1135.49</v>
      </c>
      <c r="T1717">
        <v>0.45</v>
      </c>
      <c r="U1717">
        <v>1135.94</v>
      </c>
      <c r="V1717">
        <v>2.7</v>
      </c>
      <c r="W1717">
        <v>2.8380000000000001</v>
      </c>
      <c r="X1717">
        <v>2.839</v>
      </c>
      <c r="Y1717">
        <v>2.839</v>
      </c>
      <c r="Z1717">
        <v>2.7</v>
      </c>
      <c r="AA1717">
        <v>2.8380000000000001</v>
      </c>
      <c r="AB1717">
        <v>2.839</v>
      </c>
      <c r="AC1717">
        <v>2.839</v>
      </c>
      <c r="AD1717" t="s">
        <v>99</v>
      </c>
      <c r="AE1717" t="s">
        <v>99</v>
      </c>
      <c r="AF1717" t="s">
        <v>100</v>
      </c>
      <c r="AG1717" t="s">
        <v>101</v>
      </c>
      <c r="AH1717" t="s">
        <v>122</v>
      </c>
      <c r="AI1717" t="s">
        <v>123</v>
      </c>
      <c r="AJ1717" t="s">
        <v>104</v>
      </c>
      <c r="AK1717" t="s">
        <v>124</v>
      </c>
      <c r="AL1717" t="s">
        <v>106</v>
      </c>
      <c r="AM1717" t="s">
        <v>4654</v>
      </c>
      <c r="AN1717">
        <v>0</v>
      </c>
      <c r="AO1717">
        <v>181.75</v>
      </c>
      <c r="AP1717">
        <v>0</v>
      </c>
      <c r="AQ1717">
        <v>22.72</v>
      </c>
      <c r="AR1717">
        <v>0</v>
      </c>
      <c r="AS1717">
        <v>0</v>
      </c>
      <c r="AT1717">
        <v>0</v>
      </c>
      <c r="AU1717" s="3">
        <v>45662</v>
      </c>
      <c r="AV1717" t="s">
        <v>4655</v>
      </c>
      <c r="AW1717" t="s">
        <v>4649</v>
      </c>
      <c r="AX1717" t="s">
        <v>4650</v>
      </c>
      <c r="AY1717" t="s">
        <v>4656</v>
      </c>
      <c r="AZ1717" t="s">
        <v>4652</v>
      </c>
      <c r="BA1717" t="s">
        <v>113</v>
      </c>
      <c r="BB1717" t="s">
        <v>113</v>
      </c>
      <c r="BC1717" t="s">
        <v>113</v>
      </c>
      <c r="BD1717" t="s">
        <v>200</v>
      </c>
      <c r="BE1717" t="s">
        <v>7402</v>
      </c>
      <c r="BF1717" t="s">
        <v>115</v>
      </c>
      <c r="BM1717">
        <v>2025</v>
      </c>
      <c r="BN1717" t="s">
        <v>130</v>
      </c>
      <c r="BO1717" t="s">
        <v>119</v>
      </c>
    </row>
    <row r="1718" spans="1:67" x14ac:dyDescent="0.3">
      <c r="A1718">
        <v>8536901000</v>
      </c>
      <c r="B1718" t="s">
        <v>4645</v>
      </c>
      <c r="C1718" t="s">
        <v>93</v>
      </c>
      <c r="D1718" t="s">
        <v>4657</v>
      </c>
      <c r="E1718" s="3">
        <v>46042</v>
      </c>
      <c r="F1718" s="3">
        <v>46046</v>
      </c>
      <c r="G1718" t="s">
        <v>387</v>
      </c>
      <c r="H1718">
        <v>20613908332</v>
      </c>
      <c r="I1718" t="s">
        <v>133</v>
      </c>
      <c r="J1718" t="s">
        <v>784</v>
      </c>
      <c r="K1718">
        <v>525.23</v>
      </c>
      <c r="L1718">
        <v>503.55</v>
      </c>
      <c r="M1718">
        <v>15000</v>
      </c>
      <c r="N1718" t="s">
        <v>135</v>
      </c>
      <c r="O1718">
        <v>15000</v>
      </c>
      <c r="P1718" t="s">
        <v>135</v>
      </c>
      <c r="Q1718">
        <v>2103.6999999999998</v>
      </c>
      <c r="R1718">
        <v>66.02</v>
      </c>
      <c r="S1718">
        <v>2169.7199999999998</v>
      </c>
      <c r="T1718">
        <v>2.85</v>
      </c>
      <c r="U1718">
        <v>2172.5700000000002</v>
      </c>
      <c r="V1718">
        <v>0.14000000000000001</v>
      </c>
      <c r="W1718">
        <v>0.14399999999999999</v>
      </c>
      <c r="X1718">
        <v>0.14399999999999999</v>
      </c>
      <c r="Y1718">
        <v>0.14399999999999999</v>
      </c>
      <c r="Z1718">
        <v>0.14000000000000001</v>
      </c>
      <c r="AA1718">
        <v>0.14399999999999999</v>
      </c>
      <c r="AB1718">
        <v>0.14399999999999999</v>
      </c>
      <c r="AC1718">
        <v>0.14399999999999999</v>
      </c>
      <c r="AD1718" t="s">
        <v>99</v>
      </c>
      <c r="AE1718" t="s">
        <v>99</v>
      </c>
      <c r="AF1718" t="s">
        <v>100</v>
      </c>
      <c r="AG1718" t="s">
        <v>101</v>
      </c>
      <c r="AH1718" t="s">
        <v>166</v>
      </c>
      <c r="AI1718" t="s">
        <v>150</v>
      </c>
      <c r="AJ1718" t="s">
        <v>104</v>
      </c>
      <c r="AK1718" t="s">
        <v>105</v>
      </c>
      <c r="AL1718" t="s">
        <v>106</v>
      </c>
      <c r="AM1718" t="s">
        <v>4658</v>
      </c>
      <c r="AN1718">
        <v>0</v>
      </c>
      <c r="AO1718">
        <v>347.61</v>
      </c>
      <c r="AP1718">
        <v>0</v>
      </c>
      <c r="AQ1718">
        <v>43.45</v>
      </c>
      <c r="AR1718">
        <v>0</v>
      </c>
      <c r="AS1718">
        <v>0</v>
      </c>
      <c r="AT1718">
        <v>0</v>
      </c>
      <c r="AU1718" s="3">
        <v>46009</v>
      </c>
      <c r="AV1718" t="s">
        <v>4659</v>
      </c>
      <c r="AW1718" t="s">
        <v>154</v>
      </c>
      <c r="AX1718" t="s">
        <v>4660</v>
      </c>
      <c r="AY1718" t="s">
        <v>4661</v>
      </c>
      <c r="AZ1718" t="s">
        <v>170</v>
      </c>
      <c r="BA1718" t="s">
        <v>113</v>
      </c>
      <c r="BB1718" t="s">
        <v>113</v>
      </c>
      <c r="BC1718" t="s">
        <v>113</v>
      </c>
      <c r="BD1718" t="s">
        <v>114</v>
      </c>
      <c r="BF1718" t="s">
        <v>115</v>
      </c>
      <c r="BM1718">
        <v>2026</v>
      </c>
      <c r="BN1718" t="s">
        <v>118</v>
      </c>
      <c r="BO1718" t="s">
        <v>119</v>
      </c>
    </row>
    <row r="1719" spans="1:67" x14ac:dyDescent="0.3">
      <c r="A1719">
        <v>8536909000</v>
      </c>
      <c r="B1719" t="s">
        <v>4662</v>
      </c>
      <c r="C1719" t="s">
        <v>93</v>
      </c>
      <c r="D1719" t="s">
        <v>4663</v>
      </c>
      <c r="E1719" s="3">
        <v>46168</v>
      </c>
      <c r="F1719" s="3">
        <v>46173</v>
      </c>
      <c r="G1719" t="s">
        <v>1309</v>
      </c>
      <c r="H1719">
        <v>20607156396</v>
      </c>
      <c r="I1719" t="s">
        <v>159</v>
      </c>
      <c r="J1719" t="s">
        <v>160</v>
      </c>
      <c r="K1719">
        <v>90.82</v>
      </c>
      <c r="L1719">
        <v>86.67</v>
      </c>
      <c r="M1719">
        <v>15000</v>
      </c>
      <c r="N1719" t="s">
        <v>135</v>
      </c>
      <c r="O1719">
        <v>150</v>
      </c>
      <c r="P1719" t="s">
        <v>405</v>
      </c>
      <c r="Q1719">
        <v>450.33</v>
      </c>
      <c r="R1719">
        <v>10.16</v>
      </c>
      <c r="S1719">
        <v>460.49</v>
      </c>
      <c r="T1719">
        <v>0.6</v>
      </c>
      <c r="U1719">
        <v>461.09</v>
      </c>
      <c r="V1719">
        <v>0.03</v>
      </c>
      <c r="W1719">
        <v>0.03</v>
      </c>
      <c r="X1719">
        <v>0.03</v>
      </c>
      <c r="Y1719">
        <v>0.03</v>
      </c>
      <c r="Z1719">
        <v>3.0019999999999998</v>
      </c>
      <c r="AA1719">
        <v>3.069</v>
      </c>
      <c r="AB1719">
        <v>3.073</v>
      </c>
      <c r="AC1719">
        <v>3.073</v>
      </c>
      <c r="AD1719" t="s">
        <v>99</v>
      </c>
      <c r="AE1719" t="s">
        <v>99</v>
      </c>
      <c r="AF1719" t="s">
        <v>100</v>
      </c>
      <c r="AG1719" t="s">
        <v>101</v>
      </c>
      <c r="AH1719" t="s">
        <v>166</v>
      </c>
      <c r="AI1719" t="s">
        <v>150</v>
      </c>
      <c r="AJ1719" t="s">
        <v>104</v>
      </c>
      <c r="AK1719" t="s">
        <v>151</v>
      </c>
      <c r="AL1719" t="s">
        <v>106</v>
      </c>
      <c r="AM1719" t="s">
        <v>4664</v>
      </c>
      <c r="AN1719">
        <v>0</v>
      </c>
      <c r="AO1719">
        <v>71.47</v>
      </c>
      <c r="AP1719">
        <v>0</v>
      </c>
      <c r="AQ1719">
        <v>11.53</v>
      </c>
      <c r="AR1719">
        <v>0</v>
      </c>
      <c r="AS1719">
        <v>0</v>
      </c>
      <c r="AT1719">
        <v>0</v>
      </c>
      <c r="AU1719" s="3">
        <v>46131</v>
      </c>
      <c r="AV1719" t="s">
        <v>4665</v>
      </c>
      <c r="AW1719" t="s">
        <v>4666</v>
      </c>
      <c r="AX1719" t="s">
        <v>390</v>
      </c>
      <c r="AY1719" t="s">
        <v>4667</v>
      </c>
      <c r="AZ1719" t="s">
        <v>113</v>
      </c>
      <c r="BA1719" t="s">
        <v>113</v>
      </c>
      <c r="BB1719" t="s">
        <v>113</v>
      </c>
      <c r="BC1719" t="s">
        <v>113</v>
      </c>
      <c r="BD1719" t="s">
        <v>114</v>
      </c>
      <c r="BE1719" t="s">
        <v>7402</v>
      </c>
      <c r="BF1719" t="s">
        <v>115</v>
      </c>
      <c r="BM1719">
        <v>2026</v>
      </c>
      <c r="BN1719" t="s">
        <v>241</v>
      </c>
      <c r="BO1719" t="s">
        <v>119</v>
      </c>
    </row>
    <row r="1720" spans="1:67" x14ac:dyDescent="0.3">
      <c r="A1720">
        <v>8536909000</v>
      </c>
      <c r="B1720" t="s">
        <v>4662</v>
      </c>
      <c r="C1720" t="s">
        <v>93</v>
      </c>
      <c r="D1720" t="s">
        <v>4668</v>
      </c>
      <c r="E1720" s="3">
        <v>46168</v>
      </c>
      <c r="F1720" s="3">
        <v>46173</v>
      </c>
      <c r="G1720" t="s">
        <v>1309</v>
      </c>
      <c r="H1720">
        <v>20607156396</v>
      </c>
      <c r="I1720" t="s">
        <v>159</v>
      </c>
      <c r="J1720" t="s">
        <v>160</v>
      </c>
      <c r="K1720">
        <v>151.37</v>
      </c>
      <c r="L1720">
        <v>144.44999999999999</v>
      </c>
      <c r="M1720">
        <v>25000</v>
      </c>
      <c r="N1720" t="s">
        <v>135</v>
      </c>
      <c r="O1720">
        <v>250</v>
      </c>
      <c r="P1720" t="s">
        <v>405</v>
      </c>
      <c r="Q1720">
        <v>750.55</v>
      </c>
      <c r="R1720">
        <v>16.940000000000001</v>
      </c>
      <c r="S1720">
        <v>767.49</v>
      </c>
      <c r="T1720">
        <v>1.01</v>
      </c>
      <c r="U1720">
        <v>768.5</v>
      </c>
      <c r="V1720">
        <v>0.03</v>
      </c>
      <c r="W1720">
        <v>0.03</v>
      </c>
      <c r="X1720">
        <v>0.03</v>
      </c>
      <c r="Y1720">
        <v>0.03</v>
      </c>
      <c r="Z1720">
        <v>3.0019999999999998</v>
      </c>
      <c r="AA1720">
        <v>3.069</v>
      </c>
      <c r="AB1720">
        <v>3.0739999999999998</v>
      </c>
      <c r="AC1720">
        <v>3.0739999999999998</v>
      </c>
      <c r="AD1720" t="s">
        <v>99</v>
      </c>
      <c r="AE1720" t="s">
        <v>99</v>
      </c>
      <c r="AF1720" t="s">
        <v>100</v>
      </c>
      <c r="AG1720" t="s">
        <v>101</v>
      </c>
      <c r="AH1720" t="s">
        <v>166</v>
      </c>
      <c r="AI1720" t="s">
        <v>150</v>
      </c>
      <c r="AJ1720" t="s">
        <v>104</v>
      </c>
      <c r="AK1720" t="s">
        <v>151</v>
      </c>
      <c r="AL1720" t="s">
        <v>106</v>
      </c>
      <c r="AM1720" t="s">
        <v>4669</v>
      </c>
      <c r="AN1720">
        <v>0</v>
      </c>
      <c r="AO1720">
        <v>119.12</v>
      </c>
      <c r="AP1720">
        <v>0</v>
      </c>
      <c r="AQ1720">
        <v>19.21</v>
      </c>
      <c r="AR1720">
        <v>0</v>
      </c>
      <c r="AS1720">
        <v>0</v>
      </c>
      <c r="AT1720">
        <v>0</v>
      </c>
      <c r="AU1720" s="3">
        <v>46131</v>
      </c>
      <c r="AV1720" t="s">
        <v>4670</v>
      </c>
      <c r="AW1720" t="s">
        <v>1312</v>
      </c>
      <c r="AX1720" t="s">
        <v>390</v>
      </c>
      <c r="AY1720" t="s">
        <v>4671</v>
      </c>
      <c r="AZ1720" t="s">
        <v>113</v>
      </c>
      <c r="BA1720" t="s">
        <v>113</v>
      </c>
      <c r="BB1720" t="s">
        <v>113</v>
      </c>
      <c r="BC1720" t="s">
        <v>113</v>
      </c>
      <c r="BD1720" t="s">
        <v>114</v>
      </c>
      <c r="BE1720" t="s">
        <v>7402</v>
      </c>
      <c r="BF1720" t="s">
        <v>115</v>
      </c>
      <c r="BM1720">
        <v>2026</v>
      </c>
      <c r="BN1720" t="s">
        <v>241</v>
      </c>
      <c r="BO1720" t="s">
        <v>119</v>
      </c>
    </row>
    <row r="1721" spans="1:67" x14ac:dyDescent="0.3">
      <c r="A1721">
        <v>8536909000</v>
      </c>
      <c r="B1721" t="s">
        <v>4662</v>
      </c>
      <c r="C1721" t="s">
        <v>93</v>
      </c>
      <c r="D1721" t="s">
        <v>4672</v>
      </c>
      <c r="E1721" s="3">
        <v>46198</v>
      </c>
      <c r="F1721" s="3">
        <v>46201</v>
      </c>
      <c r="G1721" t="s">
        <v>1372</v>
      </c>
      <c r="H1721">
        <v>20607156396</v>
      </c>
      <c r="I1721" t="s">
        <v>159</v>
      </c>
      <c r="J1721" t="s">
        <v>160</v>
      </c>
      <c r="K1721">
        <v>636.77</v>
      </c>
      <c r="L1721">
        <v>607.89</v>
      </c>
      <c r="M1721">
        <v>15000</v>
      </c>
      <c r="N1721" t="s">
        <v>135</v>
      </c>
      <c r="O1721">
        <v>15000</v>
      </c>
      <c r="P1721" t="s">
        <v>135</v>
      </c>
      <c r="Q1721">
        <v>2103.11</v>
      </c>
      <c r="R1721">
        <v>123.2</v>
      </c>
      <c r="S1721">
        <v>2226.31</v>
      </c>
      <c r="T1721">
        <v>2.93</v>
      </c>
      <c r="U1721">
        <v>2229.2399999999998</v>
      </c>
      <c r="V1721">
        <v>0.14000000000000001</v>
      </c>
      <c r="W1721">
        <v>0.14799999999999999</v>
      </c>
      <c r="X1721">
        <v>0.14799999999999999</v>
      </c>
      <c r="Y1721">
        <v>0.14799999999999999</v>
      </c>
      <c r="Z1721">
        <v>0.14000000000000001</v>
      </c>
      <c r="AA1721">
        <v>0.14799999999999999</v>
      </c>
      <c r="AB1721">
        <v>0.14799999999999999</v>
      </c>
      <c r="AC1721">
        <v>0.14799999999999999</v>
      </c>
      <c r="AD1721" t="s">
        <v>99</v>
      </c>
      <c r="AE1721" t="s">
        <v>99</v>
      </c>
      <c r="AF1721" t="s">
        <v>100</v>
      </c>
      <c r="AG1721" t="s">
        <v>101</v>
      </c>
      <c r="AH1721" t="s">
        <v>122</v>
      </c>
      <c r="AI1721" t="s">
        <v>150</v>
      </c>
      <c r="AJ1721" t="s">
        <v>104</v>
      </c>
      <c r="AK1721" t="s">
        <v>1373</v>
      </c>
      <c r="AL1721" t="s">
        <v>106</v>
      </c>
      <c r="AM1721" t="s">
        <v>4673</v>
      </c>
      <c r="AN1721">
        <v>0</v>
      </c>
      <c r="AO1721">
        <v>345.53</v>
      </c>
      <c r="AP1721">
        <v>0</v>
      </c>
      <c r="AQ1721">
        <v>55.73</v>
      </c>
      <c r="AR1721">
        <v>0</v>
      </c>
      <c r="AS1721">
        <v>0</v>
      </c>
      <c r="AT1721">
        <v>0</v>
      </c>
      <c r="AU1721" s="3">
        <v>46158</v>
      </c>
      <c r="AV1721" t="s">
        <v>4674</v>
      </c>
      <c r="AW1721" t="s">
        <v>154</v>
      </c>
      <c r="AX1721" t="s">
        <v>4675</v>
      </c>
      <c r="AY1721" t="s">
        <v>4661</v>
      </c>
      <c r="AZ1721" t="s">
        <v>113</v>
      </c>
      <c r="BA1721" t="s">
        <v>113</v>
      </c>
      <c r="BB1721" t="s">
        <v>113</v>
      </c>
      <c r="BC1721" t="s">
        <v>113</v>
      </c>
      <c r="BD1721" t="s">
        <v>114</v>
      </c>
      <c r="BF1721" t="s">
        <v>115</v>
      </c>
      <c r="BM1721">
        <v>2026</v>
      </c>
      <c r="BN1721" t="s">
        <v>162</v>
      </c>
      <c r="BO1721" t="s">
        <v>119</v>
      </c>
    </row>
    <row r="1722" spans="1:67" x14ac:dyDescent="0.3">
      <c r="A1722">
        <v>8536909000</v>
      </c>
      <c r="B1722" t="s">
        <v>4662</v>
      </c>
      <c r="C1722" t="s">
        <v>93</v>
      </c>
      <c r="D1722" t="s">
        <v>4676</v>
      </c>
      <c r="E1722" s="3">
        <v>45842</v>
      </c>
      <c r="F1722" s="3">
        <v>45844</v>
      </c>
      <c r="G1722" t="s">
        <v>4677</v>
      </c>
      <c r="H1722">
        <v>20607156396</v>
      </c>
      <c r="I1722" t="s">
        <v>159</v>
      </c>
      <c r="K1722">
        <v>400.05</v>
      </c>
      <c r="L1722">
        <v>386.54</v>
      </c>
      <c r="M1722">
        <v>4000</v>
      </c>
      <c r="N1722" t="s">
        <v>135</v>
      </c>
      <c r="O1722">
        <v>4000</v>
      </c>
      <c r="P1722" t="s">
        <v>135</v>
      </c>
      <c r="Q1722">
        <v>1160</v>
      </c>
      <c r="R1722">
        <v>79.599999999999994</v>
      </c>
      <c r="S1722">
        <v>1239.5999999999999</v>
      </c>
      <c r="T1722">
        <v>0.8</v>
      </c>
      <c r="U1722">
        <v>1240.4000000000001</v>
      </c>
      <c r="V1722">
        <v>0.28999999999999998</v>
      </c>
      <c r="W1722">
        <v>0.309</v>
      </c>
      <c r="X1722">
        <v>0.31</v>
      </c>
      <c r="Y1722">
        <v>0.31</v>
      </c>
      <c r="Z1722">
        <v>0.28999999999999998</v>
      </c>
      <c r="AA1722">
        <v>0.309</v>
      </c>
      <c r="AB1722">
        <v>0.31</v>
      </c>
      <c r="AC1722">
        <v>0.31</v>
      </c>
      <c r="AD1722" t="s">
        <v>99</v>
      </c>
      <c r="AE1722" t="s">
        <v>99</v>
      </c>
      <c r="AF1722" t="s">
        <v>100</v>
      </c>
      <c r="AG1722" t="s">
        <v>101</v>
      </c>
      <c r="AH1722" t="s">
        <v>122</v>
      </c>
      <c r="AI1722" t="s">
        <v>138</v>
      </c>
      <c r="AJ1722" t="s">
        <v>104</v>
      </c>
      <c r="AK1722" t="s">
        <v>139</v>
      </c>
      <c r="AL1722" t="s">
        <v>106</v>
      </c>
      <c r="AM1722" t="s">
        <v>4678</v>
      </c>
      <c r="AN1722">
        <v>0</v>
      </c>
      <c r="AO1722">
        <v>198.47</v>
      </c>
      <c r="AP1722">
        <v>0</v>
      </c>
      <c r="AQ1722">
        <v>24.81</v>
      </c>
      <c r="AR1722">
        <v>0</v>
      </c>
      <c r="AS1722">
        <v>0</v>
      </c>
      <c r="AT1722">
        <v>0</v>
      </c>
      <c r="AU1722" s="3">
        <v>45803</v>
      </c>
      <c r="AV1722" t="s">
        <v>4679</v>
      </c>
      <c r="AW1722" t="s">
        <v>4680</v>
      </c>
      <c r="AX1722" t="s">
        <v>4681</v>
      </c>
      <c r="AY1722" t="s">
        <v>4680</v>
      </c>
      <c r="AZ1722" t="s">
        <v>113</v>
      </c>
      <c r="BA1722" t="s">
        <v>113</v>
      </c>
      <c r="BB1722" t="s">
        <v>113</v>
      </c>
      <c r="BC1722" t="s">
        <v>113</v>
      </c>
      <c r="BD1722" t="s">
        <v>114</v>
      </c>
      <c r="BE1722" t="s">
        <v>7402</v>
      </c>
      <c r="BF1722" t="s">
        <v>115</v>
      </c>
      <c r="BG1722" t="s">
        <v>4682</v>
      </c>
      <c r="BH1722" t="s">
        <v>117</v>
      </c>
      <c r="BM1722">
        <v>2025</v>
      </c>
      <c r="BN1722" t="s">
        <v>1552</v>
      </c>
      <c r="BO1722" t="s">
        <v>147</v>
      </c>
    </row>
    <row r="1723" spans="1:67" x14ac:dyDescent="0.3">
      <c r="A1723">
        <v>8536909000</v>
      </c>
      <c r="B1723" t="s">
        <v>4662</v>
      </c>
      <c r="C1723" t="s">
        <v>93</v>
      </c>
      <c r="D1723" t="s">
        <v>4683</v>
      </c>
      <c r="E1723" s="3">
        <v>45708</v>
      </c>
      <c r="F1723" s="3">
        <v>45711</v>
      </c>
      <c r="G1723" t="s">
        <v>4684</v>
      </c>
      <c r="H1723">
        <v>20601566584</v>
      </c>
      <c r="I1723" t="s">
        <v>96</v>
      </c>
      <c r="K1723">
        <v>408.41</v>
      </c>
      <c r="L1723">
        <v>379.98</v>
      </c>
      <c r="M1723">
        <v>52000</v>
      </c>
      <c r="N1723" t="s">
        <v>135</v>
      </c>
      <c r="O1723">
        <v>520</v>
      </c>
      <c r="P1723" t="s">
        <v>405</v>
      </c>
      <c r="Q1723">
        <v>1401.63</v>
      </c>
      <c r="R1723">
        <v>52.51</v>
      </c>
      <c r="S1723">
        <v>1454.14</v>
      </c>
      <c r="T1723">
        <v>0.57999999999999996</v>
      </c>
      <c r="U1723">
        <v>1454.72</v>
      </c>
      <c r="V1723">
        <v>2.5999999999999999E-2</v>
      </c>
      <c r="W1723">
        <v>2.7E-2</v>
      </c>
      <c r="X1723">
        <v>2.7E-2</v>
      </c>
      <c r="Y1723">
        <v>2.7E-2</v>
      </c>
      <c r="Z1723">
        <v>2.6949999999999998</v>
      </c>
      <c r="AA1723">
        <v>2.7959999999999998</v>
      </c>
      <c r="AB1723">
        <v>2.7970000000000002</v>
      </c>
      <c r="AC1723">
        <v>2.7970000000000002</v>
      </c>
      <c r="AD1723" t="s">
        <v>99</v>
      </c>
      <c r="AE1723" t="s">
        <v>99</v>
      </c>
      <c r="AF1723" t="s">
        <v>100</v>
      </c>
      <c r="AG1723" t="s">
        <v>101</v>
      </c>
      <c r="AH1723" t="s">
        <v>166</v>
      </c>
      <c r="AI1723" t="s">
        <v>123</v>
      </c>
      <c r="AJ1723" t="s">
        <v>104</v>
      </c>
      <c r="AK1723" t="s">
        <v>124</v>
      </c>
      <c r="AL1723" t="s">
        <v>106</v>
      </c>
      <c r="AM1723" t="s">
        <v>4685</v>
      </c>
      <c r="AN1723">
        <v>0</v>
      </c>
      <c r="AO1723">
        <v>232.76</v>
      </c>
      <c r="AP1723">
        <v>0</v>
      </c>
      <c r="AQ1723">
        <v>29.09</v>
      </c>
      <c r="AR1723">
        <v>0</v>
      </c>
      <c r="AS1723">
        <v>0</v>
      </c>
      <c r="AT1723">
        <v>0</v>
      </c>
      <c r="AU1723" s="3">
        <v>45677</v>
      </c>
      <c r="AV1723" t="s">
        <v>4670</v>
      </c>
      <c r="AW1723" t="s">
        <v>4686</v>
      </c>
      <c r="AX1723" t="s">
        <v>4687</v>
      </c>
      <c r="AY1723" t="s">
        <v>4688</v>
      </c>
      <c r="AZ1723" t="s">
        <v>353</v>
      </c>
      <c r="BA1723" t="s">
        <v>113</v>
      </c>
      <c r="BB1723" t="s">
        <v>113</v>
      </c>
      <c r="BC1723" t="s">
        <v>113</v>
      </c>
      <c r="BD1723" t="s">
        <v>200</v>
      </c>
      <c r="BE1723" t="s">
        <v>7402</v>
      </c>
      <c r="BF1723" t="s">
        <v>115</v>
      </c>
      <c r="BM1723">
        <v>2025</v>
      </c>
      <c r="BN1723" t="s">
        <v>130</v>
      </c>
      <c r="BO1723" t="s">
        <v>119</v>
      </c>
    </row>
    <row r="1724" spans="1:67" x14ac:dyDescent="0.3">
      <c r="A1724">
        <v>8538900000</v>
      </c>
      <c r="B1724" t="s">
        <v>4689</v>
      </c>
      <c r="C1724" t="s">
        <v>93</v>
      </c>
      <c r="D1724" t="s">
        <v>4690</v>
      </c>
      <c r="E1724" s="3">
        <v>45880</v>
      </c>
      <c r="F1724" s="3">
        <v>45882</v>
      </c>
      <c r="G1724" t="s">
        <v>1708</v>
      </c>
      <c r="H1724">
        <v>20613874021</v>
      </c>
      <c r="I1724" t="s">
        <v>205</v>
      </c>
      <c r="K1724">
        <v>118.16</v>
      </c>
      <c r="L1724">
        <v>112.25</v>
      </c>
      <c r="M1724">
        <v>2500</v>
      </c>
      <c r="N1724" t="s">
        <v>135</v>
      </c>
      <c r="O1724">
        <v>2500</v>
      </c>
      <c r="P1724" t="s">
        <v>135</v>
      </c>
      <c r="Q1724">
        <v>325</v>
      </c>
      <c r="R1724">
        <v>12.2</v>
      </c>
      <c r="S1724">
        <v>337.2</v>
      </c>
      <c r="T1724">
        <v>0.1</v>
      </c>
      <c r="U1724">
        <v>337.3</v>
      </c>
      <c r="V1724">
        <v>0.13</v>
      </c>
      <c r="W1724">
        <v>0.13400000000000001</v>
      </c>
      <c r="X1724">
        <v>0.13400000000000001</v>
      </c>
      <c r="Y1724">
        <v>0.13400000000000001</v>
      </c>
      <c r="Z1724">
        <v>0.13</v>
      </c>
      <c r="AA1724">
        <v>0.13400000000000001</v>
      </c>
      <c r="AB1724">
        <v>0.13400000000000001</v>
      </c>
      <c r="AC1724">
        <v>0.13400000000000001</v>
      </c>
      <c r="AD1724" t="s">
        <v>99</v>
      </c>
      <c r="AE1724" t="s">
        <v>99</v>
      </c>
      <c r="AF1724" t="s">
        <v>207</v>
      </c>
      <c r="AG1724" t="s">
        <v>101</v>
      </c>
      <c r="AH1724" t="s">
        <v>208</v>
      </c>
      <c r="AI1724" t="s">
        <v>138</v>
      </c>
      <c r="AJ1724" t="s">
        <v>104</v>
      </c>
      <c r="AK1724" t="s">
        <v>296</v>
      </c>
      <c r="AL1724" t="s">
        <v>106</v>
      </c>
      <c r="AM1724" t="s">
        <v>4691</v>
      </c>
      <c r="AN1724">
        <v>0</v>
      </c>
      <c r="AO1724">
        <v>53.97</v>
      </c>
      <c r="AP1724">
        <v>0</v>
      </c>
      <c r="AQ1724">
        <v>6.75</v>
      </c>
      <c r="AR1724">
        <v>0</v>
      </c>
      <c r="AS1724">
        <v>0</v>
      </c>
      <c r="AT1724">
        <v>0</v>
      </c>
      <c r="AU1724" s="3">
        <v>45842</v>
      </c>
      <c r="AV1724" t="s">
        <v>4692</v>
      </c>
      <c r="AW1724" t="s">
        <v>4693</v>
      </c>
      <c r="AX1724" t="s">
        <v>1633</v>
      </c>
      <c r="AY1724" t="s">
        <v>4693</v>
      </c>
      <c r="AZ1724" t="s">
        <v>113</v>
      </c>
      <c r="BA1724" t="s">
        <v>113</v>
      </c>
      <c r="BB1724" t="s">
        <v>113</v>
      </c>
      <c r="BC1724" t="s">
        <v>113</v>
      </c>
      <c r="BD1724" t="s">
        <v>200</v>
      </c>
      <c r="BE1724" t="s">
        <v>18</v>
      </c>
      <c r="BF1724" t="s">
        <v>115</v>
      </c>
      <c r="BG1724" t="s">
        <v>402</v>
      </c>
      <c r="BM1724">
        <v>2025</v>
      </c>
      <c r="BN1724" t="s">
        <v>146</v>
      </c>
      <c r="BO1724" t="s">
        <v>147</v>
      </c>
    </row>
    <row r="1725" spans="1:67" x14ac:dyDescent="0.3">
      <c r="A1725">
        <v>8538900000</v>
      </c>
      <c r="B1725" t="s">
        <v>4689</v>
      </c>
      <c r="C1725" t="s">
        <v>93</v>
      </c>
      <c r="D1725" t="s">
        <v>4694</v>
      </c>
      <c r="E1725" s="3">
        <v>45673</v>
      </c>
      <c r="F1725" s="3">
        <v>45677</v>
      </c>
      <c r="G1725" t="s">
        <v>1988</v>
      </c>
      <c r="H1725">
        <v>20601566584</v>
      </c>
      <c r="I1725" t="s">
        <v>96</v>
      </c>
      <c r="J1725" t="s">
        <v>304</v>
      </c>
      <c r="K1725">
        <v>33.49</v>
      </c>
      <c r="L1725">
        <v>33.090000000000003</v>
      </c>
      <c r="M1725">
        <v>900</v>
      </c>
      <c r="N1725" t="s">
        <v>135</v>
      </c>
      <c r="O1725">
        <v>900</v>
      </c>
      <c r="P1725" t="s">
        <v>135</v>
      </c>
      <c r="Q1725">
        <v>90</v>
      </c>
      <c r="R1725">
        <v>4.2300000000000004</v>
      </c>
      <c r="S1725">
        <v>94.23</v>
      </c>
      <c r="T1725">
        <v>0.03</v>
      </c>
      <c r="U1725">
        <v>94.26</v>
      </c>
      <c r="V1725">
        <v>0.1</v>
      </c>
      <c r="W1725">
        <v>0.104</v>
      </c>
      <c r="X1725">
        <v>0.104</v>
      </c>
      <c r="Y1725">
        <v>0.104</v>
      </c>
      <c r="Z1725">
        <v>0.1</v>
      </c>
      <c r="AA1725">
        <v>0.104</v>
      </c>
      <c r="AB1725">
        <v>0.104</v>
      </c>
      <c r="AC1725">
        <v>0.104</v>
      </c>
      <c r="AD1725" t="s">
        <v>99</v>
      </c>
      <c r="AE1725" t="s">
        <v>99</v>
      </c>
      <c r="AF1725" t="s">
        <v>207</v>
      </c>
      <c r="AG1725" t="s">
        <v>101</v>
      </c>
      <c r="AH1725" t="s">
        <v>260</v>
      </c>
      <c r="AI1725" t="s">
        <v>123</v>
      </c>
      <c r="AJ1725" t="s">
        <v>104</v>
      </c>
      <c r="AK1725" t="s">
        <v>124</v>
      </c>
      <c r="AL1725" t="s">
        <v>106</v>
      </c>
      <c r="AM1725" t="s">
        <v>4695</v>
      </c>
      <c r="AN1725">
        <v>0</v>
      </c>
      <c r="AO1725">
        <v>15.08</v>
      </c>
      <c r="AP1725">
        <v>0</v>
      </c>
      <c r="AQ1725">
        <v>1.89</v>
      </c>
      <c r="AR1725">
        <v>0</v>
      </c>
      <c r="AS1725">
        <v>0</v>
      </c>
      <c r="AT1725">
        <v>0</v>
      </c>
      <c r="AU1725" s="3">
        <v>45646</v>
      </c>
      <c r="AV1725" t="s">
        <v>4696</v>
      </c>
      <c r="AW1725" t="s">
        <v>4697</v>
      </c>
      <c r="AX1725" t="s">
        <v>4698</v>
      </c>
      <c r="AY1725" t="s">
        <v>4697</v>
      </c>
      <c r="AZ1725" t="s">
        <v>335</v>
      </c>
      <c r="BA1725" t="s">
        <v>240</v>
      </c>
      <c r="BB1725" t="s">
        <v>265</v>
      </c>
      <c r="BC1725" t="s">
        <v>113</v>
      </c>
      <c r="BD1725" t="s">
        <v>114</v>
      </c>
      <c r="BE1725" t="s">
        <v>18</v>
      </c>
      <c r="BF1725" t="s">
        <v>115</v>
      </c>
      <c r="BH1725" t="s">
        <v>721</v>
      </c>
      <c r="BM1725">
        <v>2025</v>
      </c>
      <c r="BN1725" t="s">
        <v>118</v>
      </c>
      <c r="BO1725" t="s">
        <v>119</v>
      </c>
    </row>
    <row r="1726" spans="1:67" x14ac:dyDescent="0.3">
      <c r="A1726">
        <v>8538900000</v>
      </c>
      <c r="B1726" t="s">
        <v>4689</v>
      </c>
      <c r="C1726" t="s">
        <v>93</v>
      </c>
      <c r="D1726" t="s">
        <v>4699</v>
      </c>
      <c r="E1726" s="3">
        <v>45859</v>
      </c>
      <c r="F1726" s="3">
        <v>45862</v>
      </c>
      <c r="G1726" t="s">
        <v>1688</v>
      </c>
      <c r="H1726">
        <v>20613874021</v>
      </c>
      <c r="I1726" t="s">
        <v>205</v>
      </c>
      <c r="K1726">
        <v>116.78</v>
      </c>
      <c r="L1726">
        <v>113.48</v>
      </c>
      <c r="M1726">
        <v>2500</v>
      </c>
      <c r="N1726" t="s">
        <v>135</v>
      </c>
      <c r="O1726">
        <v>2500</v>
      </c>
      <c r="P1726" t="s">
        <v>135</v>
      </c>
      <c r="Q1726">
        <v>325</v>
      </c>
      <c r="R1726">
        <v>21.8</v>
      </c>
      <c r="S1726">
        <v>346.8</v>
      </c>
      <c r="T1726">
        <v>0.1</v>
      </c>
      <c r="U1726">
        <v>346.9</v>
      </c>
      <c r="V1726">
        <v>0.13</v>
      </c>
      <c r="W1726">
        <v>0.13800000000000001</v>
      </c>
      <c r="X1726">
        <v>0.13800000000000001</v>
      </c>
      <c r="Y1726">
        <v>0.13800000000000001</v>
      </c>
      <c r="Z1726">
        <v>0.13</v>
      </c>
      <c r="AA1726">
        <v>0.13800000000000001</v>
      </c>
      <c r="AB1726">
        <v>0.13800000000000001</v>
      </c>
      <c r="AC1726">
        <v>0.13800000000000001</v>
      </c>
      <c r="AD1726" t="s">
        <v>99</v>
      </c>
      <c r="AE1726" t="s">
        <v>99</v>
      </c>
      <c r="AF1726" t="s">
        <v>207</v>
      </c>
      <c r="AG1726" t="s">
        <v>101</v>
      </c>
      <c r="AH1726" t="s">
        <v>236</v>
      </c>
      <c r="AI1726" t="s">
        <v>138</v>
      </c>
      <c r="AJ1726" t="s">
        <v>104</v>
      </c>
      <c r="AK1726" t="s">
        <v>296</v>
      </c>
      <c r="AL1726" t="s">
        <v>106</v>
      </c>
      <c r="AM1726" t="s">
        <v>4700</v>
      </c>
      <c r="AN1726">
        <v>0</v>
      </c>
      <c r="AO1726">
        <v>55.51</v>
      </c>
      <c r="AP1726">
        <v>0</v>
      </c>
      <c r="AQ1726">
        <v>6.94</v>
      </c>
      <c r="AR1726">
        <v>0</v>
      </c>
      <c r="AS1726">
        <v>0</v>
      </c>
      <c r="AT1726">
        <v>0</v>
      </c>
      <c r="AU1726" s="3">
        <v>45822</v>
      </c>
      <c r="AV1726" t="s">
        <v>4701</v>
      </c>
      <c r="AW1726" t="s">
        <v>4693</v>
      </c>
      <c r="AX1726" t="s">
        <v>1633</v>
      </c>
      <c r="AY1726" t="s">
        <v>4693</v>
      </c>
      <c r="AZ1726" t="s">
        <v>4702</v>
      </c>
      <c r="BA1726" t="s">
        <v>621</v>
      </c>
      <c r="BB1726" t="s">
        <v>113</v>
      </c>
      <c r="BC1726" t="s">
        <v>113</v>
      </c>
      <c r="BD1726" t="s">
        <v>200</v>
      </c>
      <c r="BE1726" t="s">
        <v>18</v>
      </c>
      <c r="BF1726" t="s">
        <v>115</v>
      </c>
      <c r="BG1726" t="s">
        <v>345</v>
      </c>
      <c r="BH1726" t="s">
        <v>721</v>
      </c>
      <c r="BM1726">
        <v>2025</v>
      </c>
      <c r="BN1726" t="s">
        <v>1552</v>
      </c>
      <c r="BO1726" t="s">
        <v>147</v>
      </c>
    </row>
    <row r="1727" spans="1:67" x14ac:dyDescent="0.3">
      <c r="A1727">
        <v>8538900000</v>
      </c>
      <c r="B1727" t="s">
        <v>4689</v>
      </c>
      <c r="C1727" t="s">
        <v>93</v>
      </c>
      <c r="D1727" t="s">
        <v>4703</v>
      </c>
      <c r="E1727" s="3">
        <v>45891</v>
      </c>
      <c r="F1727" s="3">
        <v>45897</v>
      </c>
      <c r="G1727" t="s">
        <v>1619</v>
      </c>
      <c r="H1727">
        <v>20613874021</v>
      </c>
      <c r="I1727" t="s">
        <v>205</v>
      </c>
      <c r="K1727">
        <v>25.36</v>
      </c>
      <c r="L1727">
        <v>24.72</v>
      </c>
      <c r="M1727">
        <v>500</v>
      </c>
      <c r="N1727" t="s">
        <v>135</v>
      </c>
      <c r="O1727">
        <v>500</v>
      </c>
      <c r="P1727" t="s">
        <v>135</v>
      </c>
      <c r="Q1727">
        <v>65</v>
      </c>
      <c r="R1727">
        <v>2.75</v>
      </c>
      <c r="S1727">
        <v>67.75</v>
      </c>
      <c r="T1727">
        <v>0.02</v>
      </c>
      <c r="U1727">
        <v>67.77</v>
      </c>
      <c r="V1727">
        <v>0.13</v>
      </c>
      <c r="W1727">
        <v>0.13500000000000001</v>
      </c>
      <c r="X1727">
        <v>0.13500000000000001</v>
      </c>
      <c r="Y1727">
        <v>0.13500000000000001</v>
      </c>
      <c r="Z1727">
        <v>0.13</v>
      </c>
      <c r="AA1727">
        <v>0.13500000000000001</v>
      </c>
      <c r="AB1727">
        <v>0.13500000000000001</v>
      </c>
      <c r="AC1727">
        <v>0.13500000000000001</v>
      </c>
      <c r="AD1727" t="s">
        <v>99</v>
      </c>
      <c r="AE1727" t="s">
        <v>99</v>
      </c>
      <c r="AF1727" t="s">
        <v>207</v>
      </c>
      <c r="AG1727" t="s">
        <v>101</v>
      </c>
      <c r="AH1727" t="s">
        <v>236</v>
      </c>
      <c r="AI1727" t="s">
        <v>138</v>
      </c>
      <c r="AJ1727" t="s">
        <v>104</v>
      </c>
      <c r="AK1727" t="s">
        <v>296</v>
      </c>
      <c r="AL1727" t="s">
        <v>106</v>
      </c>
      <c r="AM1727" t="s">
        <v>4704</v>
      </c>
      <c r="AN1727">
        <v>0</v>
      </c>
      <c r="AO1727">
        <v>10.84</v>
      </c>
      <c r="AP1727">
        <v>0</v>
      </c>
      <c r="AQ1727">
        <v>1.36</v>
      </c>
      <c r="AR1727">
        <v>0</v>
      </c>
      <c r="AS1727">
        <v>0</v>
      </c>
      <c r="AT1727">
        <v>0</v>
      </c>
      <c r="AU1727" s="3">
        <v>45861</v>
      </c>
      <c r="AV1727" t="s">
        <v>4705</v>
      </c>
      <c r="AW1727" t="s">
        <v>4693</v>
      </c>
      <c r="AX1727" t="s">
        <v>1633</v>
      </c>
      <c r="AY1727" t="s">
        <v>4693</v>
      </c>
      <c r="AZ1727" t="s">
        <v>113</v>
      </c>
      <c r="BA1727" t="s">
        <v>240</v>
      </c>
      <c r="BB1727" t="s">
        <v>113</v>
      </c>
      <c r="BC1727" t="s">
        <v>113</v>
      </c>
      <c r="BD1727" t="s">
        <v>114</v>
      </c>
      <c r="BE1727" t="s">
        <v>18</v>
      </c>
      <c r="BF1727" t="s">
        <v>115</v>
      </c>
      <c r="BG1727" t="s">
        <v>352</v>
      </c>
      <c r="BM1727">
        <v>2025</v>
      </c>
      <c r="BN1727" t="s">
        <v>146</v>
      </c>
      <c r="BO1727" t="s">
        <v>147</v>
      </c>
    </row>
    <row r="1728" spans="1:67" x14ac:dyDescent="0.3">
      <c r="A1728">
        <v>8538900000</v>
      </c>
      <c r="B1728" t="s">
        <v>4689</v>
      </c>
      <c r="C1728" t="s">
        <v>93</v>
      </c>
      <c r="D1728" t="s">
        <v>4706</v>
      </c>
      <c r="E1728" s="3">
        <v>45891</v>
      </c>
      <c r="F1728" s="3">
        <v>45897</v>
      </c>
      <c r="G1728" t="s">
        <v>1619</v>
      </c>
      <c r="H1728">
        <v>20613874021</v>
      </c>
      <c r="I1728" t="s">
        <v>205</v>
      </c>
      <c r="K1728">
        <v>50.72</v>
      </c>
      <c r="L1728">
        <v>49.45</v>
      </c>
      <c r="M1728">
        <v>1000</v>
      </c>
      <c r="N1728" t="s">
        <v>135</v>
      </c>
      <c r="O1728">
        <v>1000</v>
      </c>
      <c r="P1728" t="s">
        <v>135</v>
      </c>
      <c r="Q1728">
        <v>130</v>
      </c>
      <c r="R1728">
        <v>5.5</v>
      </c>
      <c r="S1728">
        <v>135.5</v>
      </c>
      <c r="T1728">
        <v>0.04</v>
      </c>
      <c r="U1728">
        <v>135.54</v>
      </c>
      <c r="V1728">
        <v>0.13</v>
      </c>
      <c r="W1728">
        <v>0.13500000000000001</v>
      </c>
      <c r="X1728">
        <v>0.13500000000000001</v>
      </c>
      <c r="Y1728">
        <v>0.13500000000000001</v>
      </c>
      <c r="Z1728">
        <v>0.13</v>
      </c>
      <c r="AA1728">
        <v>0.13500000000000001</v>
      </c>
      <c r="AB1728">
        <v>0.13500000000000001</v>
      </c>
      <c r="AC1728">
        <v>0.13500000000000001</v>
      </c>
      <c r="AD1728" t="s">
        <v>99</v>
      </c>
      <c r="AE1728" t="s">
        <v>99</v>
      </c>
      <c r="AF1728" t="s">
        <v>207</v>
      </c>
      <c r="AG1728" t="s">
        <v>101</v>
      </c>
      <c r="AH1728" t="s">
        <v>236</v>
      </c>
      <c r="AI1728" t="s">
        <v>138</v>
      </c>
      <c r="AJ1728" t="s">
        <v>104</v>
      </c>
      <c r="AK1728" t="s">
        <v>296</v>
      </c>
      <c r="AL1728" t="s">
        <v>106</v>
      </c>
      <c r="AM1728" t="s">
        <v>4700</v>
      </c>
      <c r="AN1728">
        <v>0</v>
      </c>
      <c r="AO1728">
        <v>21.69</v>
      </c>
      <c r="AP1728">
        <v>0</v>
      </c>
      <c r="AQ1728">
        <v>2.71</v>
      </c>
      <c r="AR1728">
        <v>0</v>
      </c>
      <c r="AS1728">
        <v>0</v>
      </c>
      <c r="AT1728">
        <v>0</v>
      </c>
      <c r="AU1728" s="3">
        <v>45861</v>
      </c>
      <c r="AV1728" t="s">
        <v>4701</v>
      </c>
      <c r="AW1728" t="s">
        <v>4693</v>
      </c>
      <c r="AX1728" t="s">
        <v>1633</v>
      </c>
      <c r="AY1728" t="s">
        <v>4693</v>
      </c>
      <c r="AZ1728" t="s">
        <v>4702</v>
      </c>
      <c r="BA1728" t="s">
        <v>240</v>
      </c>
      <c r="BB1728" t="s">
        <v>113</v>
      </c>
      <c r="BC1728" t="s">
        <v>113</v>
      </c>
      <c r="BD1728" t="s">
        <v>114</v>
      </c>
      <c r="BE1728" t="s">
        <v>18</v>
      </c>
      <c r="BF1728" t="s">
        <v>115</v>
      </c>
      <c r="BG1728" t="s">
        <v>345</v>
      </c>
      <c r="BH1728" t="s">
        <v>721</v>
      </c>
      <c r="BM1728">
        <v>2025</v>
      </c>
      <c r="BN1728" t="s">
        <v>146</v>
      </c>
      <c r="BO1728" t="s">
        <v>147</v>
      </c>
    </row>
    <row r="1729" spans="1:67" x14ac:dyDescent="0.3">
      <c r="A1729">
        <v>8538900000</v>
      </c>
      <c r="B1729" t="s">
        <v>4689</v>
      </c>
      <c r="C1729" t="s">
        <v>93</v>
      </c>
      <c r="D1729" t="s">
        <v>4707</v>
      </c>
      <c r="E1729" s="3">
        <v>45890</v>
      </c>
      <c r="F1729" s="3">
        <v>45897</v>
      </c>
      <c r="G1729" t="s">
        <v>1619</v>
      </c>
      <c r="H1729">
        <v>20613874021</v>
      </c>
      <c r="I1729" t="s">
        <v>205</v>
      </c>
      <c r="K1729">
        <v>44.9</v>
      </c>
      <c r="L1729">
        <v>44.71</v>
      </c>
      <c r="M1729">
        <v>1000</v>
      </c>
      <c r="N1729" t="s">
        <v>135</v>
      </c>
      <c r="O1729">
        <v>1000</v>
      </c>
      <c r="P1729" t="s">
        <v>135</v>
      </c>
      <c r="Q1729">
        <v>130</v>
      </c>
      <c r="R1729">
        <v>4.8099999999999996</v>
      </c>
      <c r="S1729">
        <v>134.81</v>
      </c>
      <c r="T1729">
        <v>0.04</v>
      </c>
      <c r="U1729">
        <v>134.85</v>
      </c>
      <c r="V1729">
        <v>0.13</v>
      </c>
      <c r="W1729">
        <v>0.13400000000000001</v>
      </c>
      <c r="X1729">
        <v>0.13400000000000001</v>
      </c>
      <c r="Y1729">
        <v>0.13400000000000001</v>
      </c>
      <c r="Z1729">
        <v>0.13</v>
      </c>
      <c r="AA1729">
        <v>0.13400000000000001</v>
      </c>
      <c r="AB1729">
        <v>0.13400000000000001</v>
      </c>
      <c r="AC1729">
        <v>0.13400000000000001</v>
      </c>
      <c r="AD1729" t="s">
        <v>99</v>
      </c>
      <c r="AE1729" t="s">
        <v>99</v>
      </c>
      <c r="AF1729" t="s">
        <v>207</v>
      </c>
      <c r="AG1729" t="s">
        <v>101</v>
      </c>
      <c r="AH1729" t="s">
        <v>236</v>
      </c>
      <c r="AI1729" t="s">
        <v>138</v>
      </c>
      <c r="AJ1729" t="s">
        <v>104</v>
      </c>
      <c r="AK1729" t="s">
        <v>296</v>
      </c>
      <c r="AL1729" t="s">
        <v>106</v>
      </c>
      <c r="AM1729" t="s">
        <v>4700</v>
      </c>
      <c r="AN1729">
        <v>0</v>
      </c>
      <c r="AO1729">
        <v>21.58</v>
      </c>
      <c r="AP1729">
        <v>0</v>
      </c>
      <c r="AQ1729">
        <v>2.7</v>
      </c>
      <c r="AR1729">
        <v>0</v>
      </c>
      <c r="AS1729">
        <v>0</v>
      </c>
      <c r="AT1729">
        <v>0</v>
      </c>
      <c r="AU1729" s="3">
        <v>45861</v>
      </c>
      <c r="AV1729" t="s">
        <v>4701</v>
      </c>
      <c r="AW1729" t="s">
        <v>4693</v>
      </c>
      <c r="AX1729" t="s">
        <v>1633</v>
      </c>
      <c r="AY1729" t="s">
        <v>4693</v>
      </c>
      <c r="AZ1729" t="s">
        <v>4702</v>
      </c>
      <c r="BA1729" t="s">
        <v>301</v>
      </c>
      <c r="BB1729" t="s">
        <v>113</v>
      </c>
      <c r="BC1729" t="s">
        <v>113</v>
      </c>
      <c r="BD1729" t="s">
        <v>200</v>
      </c>
      <c r="BE1729" t="s">
        <v>18</v>
      </c>
      <c r="BF1729" t="s">
        <v>115</v>
      </c>
      <c r="BG1729" t="s">
        <v>345</v>
      </c>
      <c r="BH1729" t="s">
        <v>721</v>
      </c>
      <c r="BM1729">
        <v>2025</v>
      </c>
      <c r="BN1729" t="s">
        <v>146</v>
      </c>
      <c r="BO1729" t="s">
        <v>147</v>
      </c>
    </row>
    <row r="1730" spans="1:67" x14ac:dyDescent="0.3">
      <c r="A1730">
        <v>8538900000</v>
      </c>
      <c r="B1730" t="s">
        <v>4689</v>
      </c>
      <c r="C1730" t="s">
        <v>93</v>
      </c>
      <c r="D1730" t="s">
        <v>4708</v>
      </c>
      <c r="E1730" s="3">
        <v>45854</v>
      </c>
      <c r="F1730" s="3">
        <v>45859</v>
      </c>
      <c r="G1730" t="s">
        <v>1631</v>
      </c>
      <c r="H1730">
        <v>20613874021</v>
      </c>
      <c r="I1730" t="s">
        <v>205</v>
      </c>
      <c r="K1730">
        <v>28.07</v>
      </c>
      <c r="L1730">
        <v>26.29</v>
      </c>
      <c r="M1730">
        <v>500</v>
      </c>
      <c r="N1730" t="s">
        <v>135</v>
      </c>
      <c r="O1730">
        <v>500</v>
      </c>
      <c r="P1730" t="s">
        <v>135</v>
      </c>
      <c r="Q1730">
        <v>65</v>
      </c>
      <c r="R1730">
        <v>5.28</v>
      </c>
      <c r="S1730">
        <v>70.28</v>
      </c>
      <c r="T1730">
        <v>0.02</v>
      </c>
      <c r="U1730">
        <v>70.3</v>
      </c>
      <c r="V1730">
        <v>0.13</v>
      </c>
      <c r="W1730">
        <v>0.14000000000000001</v>
      </c>
      <c r="X1730">
        <v>0.14000000000000001</v>
      </c>
      <c r="Y1730">
        <v>0.14000000000000001</v>
      </c>
      <c r="Z1730">
        <v>0.13</v>
      </c>
      <c r="AA1730">
        <v>0.14000000000000001</v>
      </c>
      <c r="AB1730">
        <v>0.14000000000000001</v>
      </c>
      <c r="AC1730">
        <v>0.14000000000000001</v>
      </c>
      <c r="AD1730" t="s">
        <v>99</v>
      </c>
      <c r="AE1730" t="s">
        <v>99</v>
      </c>
      <c r="AF1730" t="s">
        <v>207</v>
      </c>
      <c r="AG1730" t="s">
        <v>101</v>
      </c>
      <c r="AH1730" t="s">
        <v>260</v>
      </c>
      <c r="AI1730" t="s">
        <v>138</v>
      </c>
      <c r="AJ1730" t="s">
        <v>104</v>
      </c>
      <c r="AK1730" t="s">
        <v>296</v>
      </c>
      <c r="AL1730" t="s">
        <v>106</v>
      </c>
      <c r="AM1730" t="s">
        <v>4704</v>
      </c>
      <c r="AN1730">
        <v>0</v>
      </c>
      <c r="AO1730">
        <v>11.25</v>
      </c>
      <c r="AP1730">
        <v>0</v>
      </c>
      <c r="AQ1730">
        <v>1.41</v>
      </c>
      <c r="AR1730">
        <v>0</v>
      </c>
      <c r="AS1730">
        <v>0</v>
      </c>
      <c r="AT1730">
        <v>0</v>
      </c>
      <c r="AU1730" s="3">
        <v>45821</v>
      </c>
      <c r="AV1730" t="s">
        <v>4705</v>
      </c>
      <c r="AW1730" t="s">
        <v>4693</v>
      </c>
      <c r="AX1730" t="s">
        <v>1633</v>
      </c>
      <c r="AY1730" t="s">
        <v>4693</v>
      </c>
      <c r="AZ1730" t="s">
        <v>113</v>
      </c>
      <c r="BA1730" t="s">
        <v>621</v>
      </c>
      <c r="BB1730" t="s">
        <v>113</v>
      </c>
      <c r="BC1730" t="s">
        <v>113</v>
      </c>
      <c r="BD1730" t="s">
        <v>200</v>
      </c>
      <c r="BE1730" t="s">
        <v>18</v>
      </c>
      <c r="BF1730" t="s">
        <v>115</v>
      </c>
      <c r="BG1730" t="s">
        <v>352</v>
      </c>
      <c r="BM1730">
        <v>2025</v>
      </c>
      <c r="BN1730" t="s">
        <v>1552</v>
      </c>
      <c r="BO1730" t="s">
        <v>147</v>
      </c>
    </row>
    <row r="1731" spans="1:67" x14ac:dyDescent="0.3">
      <c r="A1731">
        <v>8538900000</v>
      </c>
      <c r="B1731" t="s">
        <v>4689</v>
      </c>
      <c r="C1731" t="s">
        <v>93</v>
      </c>
      <c r="D1731" t="s">
        <v>4709</v>
      </c>
      <c r="E1731" s="3">
        <v>45864</v>
      </c>
      <c r="F1731" s="3">
        <v>45872</v>
      </c>
      <c r="G1731" t="s">
        <v>1571</v>
      </c>
      <c r="H1731">
        <v>20613874021</v>
      </c>
      <c r="I1731" t="s">
        <v>205</v>
      </c>
      <c r="J1731" t="s">
        <v>1572</v>
      </c>
      <c r="K1731">
        <v>65.39</v>
      </c>
      <c r="L1731">
        <v>63.29</v>
      </c>
      <c r="M1731">
        <v>1000</v>
      </c>
      <c r="N1731" t="s">
        <v>135</v>
      </c>
      <c r="O1731">
        <v>1000</v>
      </c>
      <c r="P1731" t="s">
        <v>135</v>
      </c>
      <c r="Q1731">
        <v>130</v>
      </c>
      <c r="R1731">
        <v>6.44</v>
      </c>
      <c r="S1731">
        <v>136.44</v>
      </c>
      <c r="T1731">
        <v>0.04</v>
      </c>
      <c r="U1731">
        <v>136.47999999999999</v>
      </c>
      <c r="V1731">
        <v>0.13</v>
      </c>
      <c r="W1731">
        <v>0.13600000000000001</v>
      </c>
      <c r="X1731">
        <v>0.13600000000000001</v>
      </c>
      <c r="Y1731">
        <v>0.13600000000000001</v>
      </c>
      <c r="Z1731">
        <v>0.13</v>
      </c>
      <c r="AA1731">
        <v>0.13600000000000001</v>
      </c>
      <c r="AB1731">
        <v>0.13600000000000001</v>
      </c>
      <c r="AC1731">
        <v>0.13600000000000001</v>
      </c>
      <c r="AD1731" t="s">
        <v>99</v>
      </c>
      <c r="AE1731" t="s">
        <v>99</v>
      </c>
      <c r="AF1731" t="s">
        <v>207</v>
      </c>
      <c r="AG1731" t="s">
        <v>101</v>
      </c>
      <c r="AH1731" t="s">
        <v>260</v>
      </c>
      <c r="AI1731" t="s">
        <v>138</v>
      </c>
      <c r="AJ1731" t="s">
        <v>104</v>
      </c>
      <c r="AK1731" t="s">
        <v>296</v>
      </c>
      <c r="AL1731" t="s">
        <v>106</v>
      </c>
      <c r="AM1731" t="s">
        <v>4710</v>
      </c>
      <c r="AN1731">
        <v>0</v>
      </c>
      <c r="AO1731">
        <v>21.84</v>
      </c>
      <c r="AP1731">
        <v>0</v>
      </c>
      <c r="AQ1731">
        <v>2.73</v>
      </c>
      <c r="AR1731">
        <v>0</v>
      </c>
      <c r="AS1731">
        <v>0</v>
      </c>
      <c r="AT1731">
        <v>0</v>
      </c>
      <c r="AU1731" s="3">
        <v>45839</v>
      </c>
      <c r="AV1731" t="s">
        <v>4711</v>
      </c>
      <c r="AW1731" t="s">
        <v>4693</v>
      </c>
      <c r="AX1731" t="s">
        <v>1633</v>
      </c>
      <c r="AY1731" t="s">
        <v>4693</v>
      </c>
      <c r="AZ1731" t="s">
        <v>113</v>
      </c>
      <c r="BA1731" t="s">
        <v>240</v>
      </c>
      <c r="BB1731" t="s">
        <v>113</v>
      </c>
      <c r="BC1731" t="s">
        <v>113</v>
      </c>
      <c r="BD1731" t="s">
        <v>200</v>
      </c>
      <c r="BE1731" t="s">
        <v>18</v>
      </c>
      <c r="BF1731" t="s">
        <v>115</v>
      </c>
      <c r="BG1731" t="s">
        <v>560</v>
      </c>
      <c r="BM1731">
        <v>2025</v>
      </c>
      <c r="BN1731" t="s">
        <v>1552</v>
      </c>
      <c r="BO1731" t="s">
        <v>147</v>
      </c>
    </row>
    <row r="1732" spans="1:67" x14ac:dyDescent="0.3">
      <c r="A1732">
        <v>8538900000</v>
      </c>
      <c r="B1732" t="s">
        <v>4689</v>
      </c>
      <c r="C1732" t="s">
        <v>93</v>
      </c>
      <c r="D1732" t="s">
        <v>4712</v>
      </c>
      <c r="E1732" s="3">
        <v>45864</v>
      </c>
      <c r="F1732" s="3">
        <v>45872</v>
      </c>
      <c r="G1732" t="s">
        <v>1571</v>
      </c>
      <c r="H1732">
        <v>20613874021</v>
      </c>
      <c r="I1732" t="s">
        <v>205</v>
      </c>
      <c r="J1732" t="s">
        <v>1572</v>
      </c>
      <c r="K1732">
        <v>65.39</v>
      </c>
      <c r="L1732">
        <v>63.29</v>
      </c>
      <c r="M1732">
        <v>1000</v>
      </c>
      <c r="N1732" t="s">
        <v>135</v>
      </c>
      <c r="O1732">
        <v>1000</v>
      </c>
      <c r="P1732" t="s">
        <v>135</v>
      </c>
      <c r="Q1732">
        <v>130</v>
      </c>
      <c r="R1732">
        <v>6.44</v>
      </c>
      <c r="S1732">
        <v>136.44</v>
      </c>
      <c r="T1732">
        <v>0.04</v>
      </c>
      <c r="U1732">
        <v>136.47999999999999</v>
      </c>
      <c r="V1732">
        <v>0.13</v>
      </c>
      <c r="W1732">
        <v>0.13600000000000001</v>
      </c>
      <c r="X1732">
        <v>0.13600000000000001</v>
      </c>
      <c r="Y1732">
        <v>0.13600000000000001</v>
      </c>
      <c r="Z1732">
        <v>0.13</v>
      </c>
      <c r="AA1732">
        <v>0.13600000000000001</v>
      </c>
      <c r="AB1732">
        <v>0.13600000000000001</v>
      </c>
      <c r="AC1732">
        <v>0.13600000000000001</v>
      </c>
      <c r="AD1732" t="s">
        <v>99</v>
      </c>
      <c r="AE1732" t="s">
        <v>99</v>
      </c>
      <c r="AF1732" t="s">
        <v>207</v>
      </c>
      <c r="AG1732" t="s">
        <v>101</v>
      </c>
      <c r="AH1732" t="s">
        <v>260</v>
      </c>
      <c r="AI1732" t="s">
        <v>138</v>
      </c>
      <c r="AJ1732" t="s">
        <v>104</v>
      </c>
      <c r="AK1732" t="s">
        <v>296</v>
      </c>
      <c r="AL1732" t="s">
        <v>106</v>
      </c>
      <c r="AM1732" t="s">
        <v>4700</v>
      </c>
      <c r="AN1732">
        <v>0</v>
      </c>
      <c r="AO1732">
        <v>21.84</v>
      </c>
      <c r="AP1732">
        <v>0</v>
      </c>
      <c r="AQ1732">
        <v>2.73</v>
      </c>
      <c r="AR1732">
        <v>0</v>
      </c>
      <c r="AS1732">
        <v>0</v>
      </c>
      <c r="AT1732">
        <v>0</v>
      </c>
      <c r="AU1732" s="3">
        <v>45839</v>
      </c>
      <c r="AV1732" t="s">
        <v>4701</v>
      </c>
      <c r="AW1732" t="s">
        <v>4693</v>
      </c>
      <c r="AX1732" t="s">
        <v>1633</v>
      </c>
      <c r="AY1732" t="s">
        <v>4693</v>
      </c>
      <c r="AZ1732" t="s">
        <v>4702</v>
      </c>
      <c r="BA1732" t="s">
        <v>240</v>
      </c>
      <c r="BB1732" t="s">
        <v>113</v>
      </c>
      <c r="BC1732" t="s">
        <v>113</v>
      </c>
      <c r="BD1732" t="s">
        <v>200</v>
      </c>
      <c r="BE1732" t="s">
        <v>18</v>
      </c>
      <c r="BF1732" t="s">
        <v>115</v>
      </c>
      <c r="BG1732" t="s">
        <v>345</v>
      </c>
      <c r="BH1732" t="s">
        <v>721</v>
      </c>
      <c r="BM1732">
        <v>2025</v>
      </c>
      <c r="BN1732" t="s">
        <v>1552</v>
      </c>
      <c r="BO1732" t="s">
        <v>147</v>
      </c>
    </row>
    <row r="1733" spans="1:67" x14ac:dyDescent="0.3">
      <c r="A1733">
        <v>8539319000</v>
      </c>
      <c r="B1733" t="s">
        <v>4713</v>
      </c>
      <c r="C1733" t="s">
        <v>93</v>
      </c>
      <c r="D1733" t="s">
        <v>4714</v>
      </c>
      <c r="E1733" s="3">
        <v>45695</v>
      </c>
      <c r="F1733" s="3">
        <v>45704</v>
      </c>
      <c r="G1733" t="s">
        <v>288</v>
      </c>
      <c r="H1733">
        <v>20601566584</v>
      </c>
      <c r="I1733" t="s">
        <v>96</v>
      </c>
      <c r="K1733">
        <v>2032.84</v>
      </c>
      <c r="L1733">
        <v>1911.6</v>
      </c>
      <c r="M1733">
        <v>2784</v>
      </c>
      <c r="N1733" t="s">
        <v>98</v>
      </c>
      <c r="O1733">
        <v>2784</v>
      </c>
      <c r="P1733" t="s">
        <v>98</v>
      </c>
      <c r="Q1733">
        <v>9883.2000000000007</v>
      </c>
      <c r="R1733">
        <v>507.81</v>
      </c>
      <c r="S1733">
        <v>10391.01</v>
      </c>
      <c r="T1733">
        <v>4.18</v>
      </c>
      <c r="U1733">
        <v>10395.19</v>
      </c>
      <c r="V1733">
        <v>3.55</v>
      </c>
      <c r="W1733">
        <v>3.7320000000000002</v>
      </c>
      <c r="X1733">
        <v>3.7330000000000001</v>
      </c>
      <c r="Y1733">
        <v>3.7330000000000001</v>
      </c>
      <c r="Z1733">
        <v>3.55</v>
      </c>
      <c r="AA1733">
        <v>3.7320000000000002</v>
      </c>
      <c r="AB1733">
        <v>3.7330000000000001</v>
      </c>
      <c r="AC1733">
        <v>3.7330000000000001</v>
      </c>
      <c r="AD1733" t="s">
        <v>99</v>
      </c>
      <c r="AE1733" t="s">
        <v>99</v>
      </c>
      <c r="AF1733" t="s">
        <v>100</v>
      </c>
      <c r="AG1733" t="s">
        <v>101</v>
      </c>
      <c r="AH1733" t="s">
        <v>122</v>
      </c>
      <c r="AI1733" t="s">
        <v>123</v>
      </c>
      <c r="AJ1733" t="s">
        <v>104</v>
      </c>
      <c r="AK1733" t="s">
        <v>124</v>
      </c>
      <c r="AL1733" t="s">
        <v>106</v>
      </c>
      <c r="AM1733" t="s">
        <v>4715</v>
      </c>
      <c r="AN1733">
        <v>0</v>
      </c>
      <c r="AO1733">
        <v>1663.23</v>
      </c>
      <c r="AP1733">
        <v>0</v>
      </c>
      <c r="AQ1733">
        <v>207.9</v>
      </c>
      <c r="AR1733">
        <v>0</v>
      </c>
      <c r="AS1733">
        <v>0</v>
      </c>
      <c r="AT1733">
        <v>0</v>
      </c>
      <c r="AU1733" s="3">
        <v>45662</v>
      </c>
      <c r="AV1733" t="s">
        <v>4716</v>
      </c>
      <c r="AW1733" t="s">
        <v>4717</v>
      </c>
      <c r="AX1733" t="s">
        <v>4718</v>
      </c>
      <c r="AY1733" t="s">
        <v>4719</v>
      </c>
      <c r="AZ1733" t="s">
        <v>4720</v>
      </c>
      <c r="BA1733" t="s">
        <v>113</v>
      </c>
      <c r="BB1733" t="s">
        <v>113</v>
      </c>
      <c r="BC1733" t="s">
        <v>113</v>
      </c>
      <c r="BD1733" t="s">
        <v>200</v>
      </c>
      <c r="BF1733" t="s">
        <v>115</v>
      </c>
      <c r="BG1733" t="s">
        <v>4721</v>
      </c>
      <c r="BM1733">
        <v>2025</v>
      </c>
      <c r="BN1733" t="s">
        <v>130</v>
      </c>
      <c r="BO1733" t="s">
        <v>119</v>
      </c>
    </row>
    <row r="1734" spans="1:67" x14ac:dyDescent="0.3">
      <c r="A1734">
        <v>8543709000</v>
      </c>
      <c r="B1734" t="s">
        <v>4722</v>
      </c>
      <c r="C1734" t="s">
        <v>93</v>
      </c>
      <c r="D1734" t="s">
        <v>4723</v>
      </c>
      <c r="E1734" s="3">
        <v>46168</v>
      </c>
      <c r="F1734" s="3">
        <v>46170</v>
      </c>
      <c r="G1734" t="s">
        <v>4724</v>
      </c>
      <c r="H1734">
        <v>20607156396</v>
      </c>
      <c r="I1734" t="s">
        <v>159</v>
      </c>
      <c r="J1734" t="s">
        <v>3418</v>
      </c>
      <c r="K1734">
        <v>70.819999999999993</v>
      </c>
      <c r="L1734">
        <v>68.44</v>
      </c>
      <c r="M1734">
        <v>300</v>
      </c>
      <c r="N1734" t="s">
        <v>135</v>
      </c>
      <c r="O1734">
        <v>300</v>
      </c>
      <c r="P1734" t="s">
        <v>135</v>
      </c>
      <c r="Q1734">
        <v>285.5</v>
      </c>
      <c r="R1734">
        <v>15.93</v>
      </c>
      <c r="S1734">
        <v>301.43</v>
      </c>
      <c r="T1734">
        <v>0.13</v>
      </c>
      <c r="U1734">
        <v>301.56</v>
      </c>
      <c r="V1734">
        <v>0.95099999999999996</v>
      </c>
      <c r="W1734">
        <v>1.004</v>
      </c>
      <c r="X1734">
        <v>1.0049999999999999</v>
      </c>
      <c r="Y1734">
        <v>1.0049999999999999</v>
      </c>
      <c r="Z1734">
        <v>0.95099999999999996</v>
      </c>
      <c r="AA1734">
        <v>1.004</v>
      </c>
      <c r="AB1734">
        <v>1.0049999999999999</v>
      </c>
      <c r="AC1734">
        <v>1.0049999999999999</v>
      </c>
      <c r="AD1734" t="s">
        <v>99</v>
      </c>
      <c r="AE1734" t="s">
        <v>99</v>
      </c>
      <c r="AF1734" t="s">
        <v>136</v>
      </c>
      <c r="AG1734" t="s">
        <v>101</v>
      </c>
      <c r="AH1734" t="s">
        <v>137</v>
      </c>
      <c r="AI1734" t="s">
        <v>150</v>
      </c>
      <c r="AJ1734" t="s">
        <v>104</v>
      </c>
      <c r="AK1734" t="s">
        <v>151</v>
      </c>
      <c r="AL1734" t="s">
        <v>106</v>
      </c>
      <c r="AM1734" t="s">
        <v>4725</v>
      </c>
      <c r="AN1734">
        <v>0</v>
      </c>
      <c r="AO1734">
        <v>46.74</v>
      </c>
      <c r="AP1734">
        <v>0</v>
      </c>
      <c r="AQ1734">
        <v>7.54</v>
      </c>
      <c r="AR1734">
        <v>0</v>
      </c>
      <c r="AS1734">
        <v>0</v>
      </c>
      <c r="AT1734">
        <v>0</v>
      </c>
      <c r="AU1734" s="3">
        <v>46126</v>
      </c>
      <c r="AV1734" t="s">
        <v>4726</v>
      </c>
      <c r="AW1734" t="s">
        <v>4727</v>
      </c>
      <c r="AX1734" t="s">
        <v>4728</v>
      </c>
      <c r="AY1734" t="s">
        <v>4729</v>
      </c>
      <c r="AZ1734" t="s">
        <v>113</v>
      </c>
      <c r="BA1734" t="s">
        <v>145</v>
      </c>
      <c r="BB1734" t="s">
        <v>113</v>
      </c>
      <c r="BC1734" t="s">
        <v>113</v>
      </c>
      <c r="BD1734" t="s">
        <v>114</v>
      </c>
      <c r="BF1734" t="s">
        <v>115</v>
      </c>
      <c r="BM1734">
        <v>2026</v>
      </c>
      <c r="BN1734" t="s">
        <v>241</v>
      </c>
      <c r="BO1734" t="s">
        <v>119</v>
      </c>
    </row>
    <row r="1735" spans="1:67" x14ac:dyDescent="0.3">
      <c r="A1735">
        <v>8544429000</v>
      </c>
      <c r="B1735" t="s">
        <v>4730</v>
      </c>
      <c r="C1735" t="s">
        <v>93</v>
      </c>
      <c r="D1735" t="s">
        <v>4731</v>
      </c>
      <c r="E1735" s="3">
        <v>45898</v>
      </c>
      <c r="F1735" s="3">
        <v>45904</v>
      </c>
      <c r="G1735" t="s">
        <v>4732</v>
      </c>
      <c r="H1735">
        <v>20613908332</v>
      </c>
      <c r="I1735" t="s">
        <v>133</v>
      </c>
      <c r="K1735">
        <v>335.03</v>
      </c>
      <c r="L1735">
        <v>321.58</v>
      </c>
      <c r="M1735">
        <v>321.58</v>
      </c>
      <c r="N1735" t="s">
        <v>134</v>
      </c>
      <c r="O1735">
        <v>1610</v>
      </c>
      <c r="P1735" t="s">
        <v>135</v>
      </c>
      <c r="Q1735">
        <v>1271.9000000000001</v>
      </c>
      <c r="R1735">
        <v>62.93</v>
      </c>
      <c r="S1735">
        <v>1334.83</v>
      </c>
      <c r="T1735">
        <v>0.56000000000000005</v>
      </c>
      <c r="U1735">
        <v>1335.39</v>
      </c>
      <c r="V1735">
        <v>3.9550000000000001</v>
      </c>
      <c r="W1735">
        <v>4.1500000000000004</v>
      </c>
      <c r="X1735">
        <v>4.1520000000000001</v>
      </c>
      <c r="Y1735">
        <v>4.1520000000000001</v>
      </c>
      <c r="Z1735">
        <v>0.79</v>
      </c>
      <c r="AA1735">
        <v>0.82899999999999996</v>
      </c>
      <c r="AB1735">
        <v>0.82899999999999996</v>
      </c>
      <c r="AC1735">
        <v>0.82899999999999996</v>
      </c>
      <c r="AD1735" t="s">
        <v>99</v>
      </c>
      <c r="AE1735" t="s">
        <v>99</v>
      </c>
      <c r="AF1735" t="s">
        <v>100</v>
      </c>
      <c r="AG1735" t="s">
        <v>101</v>
      </c>
      <c r="AH1735" t="s">
        <v>122</v>
      </c>
      <c r="AI1735" t="s">
        <v>138</v>
      </c>
      <c r="AJ1735" t="s">
        <v>104</v>
      </c>
      <c r="AK1735" t="s">
        <v>296</v>
      </c>
      <c r="AL1735" t="s">
        <v>106</v>
      </c>
      <c r="AM1735" t="s">
        <v>4733</v>
      </c>
      <c r="AN1735">
        <v>0</v>
      </c>
      <c r="AO1735">
        <v>213.66</v>
      </c>
      <c r="AP1735">
        <v>0</v>
      </c>
      <c r="AQ1735">
        <v>26.71</v>
      </c>
      <c r="AR1735">
        <v>0</v>
      </c>
      <c r="AS1735">
        <v>0</v>
      </c>
      <c r="AT1735">
        <v>0</v>
      </c>
      <c r="AU1735" s="3">
        <v>45865</v>
      </c>
      <c r="AV1735" t="s">
        <v>4132</v>
      </c>
      <c r="AW1735" t="s">
        <v>4734</v>
      </c>
      <c r="AX1735" t="s">
        <v>4735</v>
      </c>
      <c r="AY1735" t="s">
        <v>4133</v>
      </c>
      <c r="AZ1735" t="s">
        <v>4736</v>
      </c>
      <c r="BA1735" t="s">
        <v>113</v>
      </c>
      <c r="BB1735" t="s">
        <v>113</v>
      </c>
      <c r="BC1735" t="s">
        <v>113</v>
      </c>
      <c r="BD1735" t="s">
        <v>114</v>
      </c>
      <c r="BF1735" t="s">
        <v>115</v>
      </c>
      <c r="BI1735" t="s">
        <v>899</v>
      </c>
      <c r="BM1735">
        <v>2025</v>
      </c>
      <c r="BN1735" t="s">
        <v>146</v>
      </c>
      <c r="BO1735" t="s">
        <v>147</v>
      </c>
    </row>
    <row r="1736" spans="1:67" x14ac:dyDescent="0.3">
      <c r="A1736">
        <v>8544429000</v>
      </c>
      <c r="B1736" t="s">
        <v>4730</v>
      </c>
      <c r="C1736" t="s">
        <v>93</v>
      </c>
      <c r="D1736" t="s">
        <v>4737</v>
      </c>
      <c r="E1736" s="3">
        <v>45898</v>
      </c>
      <c r="F1736" s="3">
        <v>45904</v>
      </c>
      <c r="G1736" t="s">
        <v>4732</v>
      </c>
      <c r="H1736">
        <v>20613908332</v>
      </c>
      <c r="I1736" t="s">
        <v>133</v>
      </c>
      <c r="K1736">
        <v>493.1</v>
      </c>
      <c r="L1736">
        <v>473.31</v>
      </c>
      <c r="M1736">
        <v>473.31</v>
      </c>
      <c r="N1736" t="s">
        <v>134</v>
      </c>
      <c r="O1736">
        <v>1560</v>
      </c>
      <c r="P1736" t="s">
        <v>135</v>
      </c>
      <c r="Q1736">
        <v>1872</v>
      </c>
      <c r="R1736">
        <v>92.62</v>
      </c>
      <c r="S1736">
        <v>1964.62</v>
      </c>
      <c r="T1736">
        <v>0.83</v>
      </c>
      <c r="U1736">
        <v>1965.45</v>
      </c>
      <c r="V1736">
        <v>3.9550000000000001</v>
      </c>
      <c r="W1736">
        <v>4.1500000000000004</v>
      </c>
      <c r="X1736">
        <v>4.1520000000000001</v>
      </c>
      <c r="Y1736">
        <v>4.1520000000000001</v>
      </c>
      <c r="Z1736">
        <v>1.2</v>
      </c>
      <c r="AA1736">
        <v>1.2589999999999999</v>
      </c>
      <c r="AB1736">
        <v>1.2589999999999999</v>
      </c>
      <c r="AC1736">
        <v>1.2589999999999999</v>
      </c>
      <c r="AD1736" t="s">
        <v>99</v>
      </c>
      <c r="AE1736" t="s">
        <v>99</v>
      </c>
      <c r="AF1736" t="s">
        <v>100</v>
      </c>
      <c r="AG1736" t="s">
        <v>101</v>
      </c>
      <c r="AH1736" t="s">
        <v>122</v>
      </c>
      <c r="AI1736" t="s">
        <v>138</v>
      </c>
      <c r="AJ1736" t="s">
        <v>104</v>
      </c>
      <c r="AK1736" t="s">
        <v>296</v>
      </c>
      <c r="AL1736" t="s">
        <v>106</v>
      </c>
      <c r="AM1736" t="s">
        <v>4738</v>
      </c>
      <c r="AN1736">
        <v>0</v>
      </c>
      <c r="AO1736">
        <v>314.48</v>
      </c>
      <c r="AP1736">
        <v>0</v>
      </c>
      <c r="AQ1736">
        <v>39.31</v>
      </c>
      <c r="AR1736">
        <v>0</v>
      </c>
      <c r="AS1736">
        <v>0</v>
      </c>
      <c r="AT1736">
        <v>0</v>
      </c>
      <c r="AU1736" s="3">
        <v>45865</v>
      </c>
      <c r="AV1736" t="s">
        <v>4136</v>
      </c>
      <c r="AW1736" t="s">
        <v>4734</v>
      </c>
      <c r="AX1736" t="s">
        <v>4739</v>
      </c>
      <c r="AY1736" t="s">
        <v>4137</v>
      </c>
      <c r="AZ1736" t="s">
        <v>4736</v>
      </c>
      <c r="BA1736" t="s">
        <v>113</v>
      </c>
      <c r="BB1736" t="s">
        <v>113</v>
      </c>
      <c r="BC1736" t="s">
        <v>113</v>
      </c>
      <c r="BD1736" t="s">
        <v>114</v>
      </c>
      <c r="BF1736" t="s">
        <v>115</v>
      </c>
      <c r="BI1736" t="s">
        <v>899</v>
      </c>
      <c r="BM1736">
        <v>2025</v>
      </c>
      <c r="BN1736" t="s">
        <v>146</v>
      </c>
      <c r="BO1736" t="s">
        <v>147</v>
      </c>
    </row>
    <row r="1737" spans="1:67" x14ac:dyDescent="0.3">
      <c r="A1737">
        <v>8544429000</v>
      </c>
      <c r="B1737" t="s">
        <v>4730</v>
      </c>
      <c r="C1737" t="s">
        <v>93</v>
      </c>
      <c r="D1737" t="s">
        <v>4740</v>
      </c>
      <c r="E1737" s="3">
        <v>45898</v>
      </c>
      <c r="F1737" s="3">
        <v>45904</v>
      </c>
      <c r="G1737" t="s">
        <v>4732</v>
      </c>
      <c r="H1737">
        <v>20613908332</v>
      </c>
      <c r="I1737" t="s">
        <v>133</v>
      </c>
      <c r="K1737">
        <v>496.18</v>
      </c>
      <c r="L1737">
        <v>476.27</v>
      </c>
      <c r="M1737">
        <v>476.27</v>
      </c>
      <c r="N1737" t="s">
        <v>134</v>
      </c>
      <c r="O1737">
        <v>1170</v>
      </c>
      <c r="P1737" t="s">
        <v>135</v>
      </c>
      <c r="Q1737">
        <v>1883.7</v>
      </c>
      <c r="R1737">
        <v>93.2</v>
      </c>
      <c r="S1737">
        <v>1976.9</v>
      </c>
      <c r="T1737">
        <v>0.84</v>
      </c>
      <c r="U1737">
        <v>1977.74</v>
      </c>
      <c r="V1737">
        <v>3.9550000000000001</v>
      </c>
      <c r="W1737">
        <v>4.1500000000000004</v>
      </c>
      <c r="X1737">
        <v>4.1520000000000001</v>
      </c>
      <c r="Y1737">
        <v>4.1520000000000001</v>
      </c>
      <c r="Z1737">
        <v>1.61</v>
      </c>
      <c r="AA1737">
        <v>1.6890000000000001</v>
      </c>
      <c r="AB1737">
        <v>1.69</v>
      </c>
      <c r="AC1737">
        <v>1.69</v>
      </c>
      <c r="AD1737" t="s">
        <v>99</v>
      </c>
      <c r="AE1737" t="s">
        <v>99</v>
      </c>
      <c r="AF1737" t="s">
        <v>100</v>
      </c>
      <c r="AG1737" t="s">
        <v>101</v>
      </c>
      <c r="AH1737" t="s">
        <v>122</v>
      </c>
      <c r="AI1737" t="s">
        <v>138</v>
      </c>
      <c r="AJ1737" t="s">
        <v>104</v>
      </c>
      <c r="AK1737" t="s">
        <v>296</v>
      </c>
      <c r="AL1737" t="s">
        <v>106</v>
      </c>
      <c r="AM1737" t="s">
        <v>4741</v>
      </c>
      <c r="AN1737">
        <v>0</v>
      </c>
      <c r="AO1737">
        <v>316.44</v>
      </c>
      <c r="AP1737">
        <v>0</v>
      </c>
      <c r="AQ1737">
        <v>39.56</v>
      </c>
      <c r="AR1737">
        <v>0</v>
      </c>
      <c r="AS1737">
        <v>0</v>
      </c>
      <c r="AT1737">
        <v>0</v>
      </c>
      <c r="AU1737" s="3">
        <v>45865</v>
      </c>
      <c r="AV1737" t="s">
        <v>4140</v>
      </c>
      <c r="AW1737" t="s">
        <v>4734</v>
      </c>
      <c r="AX1737" t="s">
        <v>4742</v>
      </c>
      <c r="AY1737" t="s">
        <v>4141</v>
      </c>
      <c r="AZ1737" t="s">
        <v>4736</v>
      </c>
      <c r="BA1737" t="s">
        <v>113</v>
      </c>
      <c r="BB1737" t="s">
        <v>113</v>
      </c>
      <c r="BC1737" t="s">
        <v>113</v>
      </c>
      <c r="BD1737" t="s">
        <v>114</v>
      </c>
      <c r="BF1737" t="s">
        <v>115</v>
      </c>
      <c r="BI1737" t="s">
        <v>899</v>
      </c>
      <c r="BM1737">
        <v>2025</v>
      </c>
      <c r="BN1737" t="s">
        <v>146</v>
      </c>
      <c r="BO1737" t="s">
        <v>147</v>
      </c>
    </row>
    <row r="1738" spans="1:67" x14ac:dyDescent="0.3">
      <c r="A1738">
        <v>8544429000</v>
      </c>
      <c r="B1738" t="s">
        <v>4730</v>
      </c>
      <c r="C1738" t="s">
        <v>93</v>
      </c>
      <c r="D1738" t="s">
        <v>4743</v>
      </c>
      <c r="E1738" s="3">
        <v>45898</v>
      </c>
      <c r="F1738" s="3">
        <v>45904</v>
      </c>
      <c r="G1738" t="s">
        <v>4732</v>
      </c>
      <c r="H1738">
        <v>20613908332</v>
      </c>
      <c r="I1738" t="s">
        <v>133</v>
      </c>
      <c r="K1738">
        <v>497.84</v>
      </c>
      <c r="L1738">
        <v>477.86</v>
      </c>
      <c r="M1738">
        <v>477.86</v>
      </c>
      <c r="N1738" t="s">
        <v>134</v>
      </c>
      <c r="O1738">
        <v>3000</v>
      </c>
      <c r="P1738" t="s">
        <v>135</v>
      </c>
      <c r="Q1738">
        <v>1890</v>
      </c>
      <c r="R1738">
        <v>93.52</v>
      </c>
      <c r="S1738">
        <v>1983.52</v>
      </c>
      <c r="T1738">
        <v>0.84</v>
      </c>
      <c r="U1738">
        <v>1984.36</v>
      </c>
      <c r="V1738">
        <v>3.9550000000000001</v>
      </c>
      <c r="W1738">
        <v>4.1500000000000004</v>
      </c>
      <c r="X1738">
        <v>4.1520000000000001</v>
      </c>
      <c r="Y1738">
        <v>4.1520000000000001</v>
      </c>
      <c r="Z1738">
        <v>0.63</v>
      </c>
      <c r="AA1738">
        <v>0.66100000000000003</v>
      </c>
      <c r="AB1738">
        <v>0.66100000000000003</v>
      </c>
      <c r="AC1738">
        <v>0.66100000000000003</v>
      </c>
      <c r="AD1738" t="s">
        <v>99</v>
      </c>
      <c r="AE1738" t="s">
        <v>99</v>
      </c>
      <c r="AF1738" t="s">
        <v>100</v>
      </c>
      <c r="AG1738" t="s">
        <v>101</v>
      </c>
      <c r="AH1738" t="s">
        <v>122</v>
      </c>
      <c r="AI1738" t="s">
        <v>138</v>
      </c>
      <c r="AJ1738" t="s">
        <v>104</v>
      </c>
      <c r="AK1738" t="s">
        <v>296</v>
      </c>
      <c r="AL1738" t="s">
        <v>106</v>
      </c>
      <c r="AM1738" t="s">
        <v>4744</v>
      </c>
      <c r="AN1738">
        <v>0</v>
      </c>
      <c r="AO1738">
        <v>317.5</v>
      </c>
      <c r="AP1738">
        <v>0</v>
      </c>
      <c r="AQ1738">
        <v>39.69</v>
      </c>
      <c r="AR1738">
        <v>0</v>
      </c>
      <c r="AS1738">
        <v>0</v>
      </c>
      <c r="AT1738">
        <v>0</v>
      </c>
      <c r="AU1738" s="3">
        <v>45865</v>
      </c>
      <c r="AV1738" t="s">
        <v>4128</v>
      </c>
      <c r="AW1738" t="s">
        <v>4734</v>
      </c>
      <c r="AX1738" t="s">
        <v>4745</v>
      </c>
      <c r="AY1738" t="s">
        <v>4129</v>
      </c>
      <c r="AZ1738" t="s">
        <v>4736</v>
      </c>
      <c r="BA1738" t="s">
        <v>113</v>
      </c>
      <c r="BB1738" t="s">
        <v>113</v>
      </c>
      <c r="BC1738" t="s">
        <v>113</v>
      </c>
      <c r="BD1738" t="s">
        <v>114</v>
      </c>
      <c r="BF1738" t="s">
        <v>115</v>
      </c>
      <c r="BI1738" t="s">
        <v>899</v>
      </c>
      <c r="BJ1738" t="s">
        <v>905</v>
      </c>
      <c r="BM1738">
        <v>2025</v>
      </c>
      <c r="BN1738" t="s">
        <v>146</v>
      </c>
      <c r="BO1738" t="s">
        <v>147</v>
      </c>
    </row>
    <row r="1739" spans="1:67" x14ac:dyDescent="0.3">
      <c r="A1739">
        <v>8708999900</v>
      </c>
      <c r="B1739" t="s">
        <v>4746</v>
      </c>
      <c r="C1739" t="s">
        <v>93</v>
      </c>
      <c r="D1739" t="s">
        <v>4747</v>
      </c>
      <c r="E1739" s="3">
        <v>45679</v>
      </c>
      <c r="F1739" s="3">
        <v>45683</v>
      </c>
      <c r="G1739" t="s">
        <v>892</v>
      </c>
      <c r="H1739">
        <v>20601566584</v>
      </c>
      <c r="I1739" t="s">
        <v>96</v>
      </c>
      <c r="K1739">
        <v>1.78</v>
      </c>
      <c r="L1739">
        <v>1.69</v>
      </c>
      <c r="M1739">
        <v>1</v>
      </c>
      <c r="N1739" t="s">
        <v>98</v>
      </c>
      <c r="O1739">
        <v>1</v>
      </c>
      <c r="P1739" t="s">
        <v>98</v>
      </c>
      <c r="Q1739">
        <v>8.5</v>
      </c>
      <c r="R1739">
        <v>0.31</v>
      </c>
      <c r="S1739">
        <v>8.81</v>
      </c>
      <c r="T1739">
        <v>0</v>
      </c>
      <c r="U1739">
        <v>8.81</v>
      </c>
      <c r="V1739">
        <v>8.5</v>
      </c>
      <c r="W1739">
        <v>8.81</v>
      </c>
      <c r="X1739">
        <v>8.81</v>
      </c>
      <c r="Y1739">
        <v>8.81</v>
      </c>
      <c r="Z1739">
        <v>8.5</v>
      </c>
      <c r="AA1739">
        <v>8.81</v>
      </c>
      <c r="AB1739">
        <v>8.81</v>
      </c>
      <c r="AC1739">
        <v>8.81</v>
      </c>
      <c r="AD1739" t="s">
        <v>99</v>
      </c>
      <c r="AE1739" t="s">
        <v>99</v>
      </c>
      <c r="AF1739" t="s">
        <v>100</v>
      </c>
      <c r="AG1739" t="s">
        <v>101</v>
      </c>
      <c r="AH1739" t="s">
        <v>122</v>
      </c>
      <c r="AI1739" t="s">
        <v>103</v>
      </c>
      <c r="AJ1739" t="s">
        <v>104</v>
      </c>
      <c r="AK1739" t="s">
        <v>221</v>
      </c>
      <c r="AL1739" t="s">
        <v>106</v>
      </c>
      <c r="AM1739" t="s">
        <v>4748</v>
      </c>
      <c r="AN1739">
        <v>0</v>
      </c>
      <c r="AO1739">
        <v>1.41</v>
      </c>
      <c r="AP1739">
        <v>0</v>
      </c>
      <c r="AQ1739">
        <v>0.18</v>
      </c>
      <c r="AR1739">
        <v>0</v>
      </c>
      <c r="AS1739">
        <v>0</v>
      </c>
      <c r="AT1739">
        <v>0</v>
      </c>
      <c r="AU1739" s="3">
        <v>45638</v>
      </c>
      <c r="AV1739" t="s">
        <v>4749</v>
      </c>
      <c r="AW1739" t="s">
        <v>4750</v>
      </c>
      <c r="AX1739" t="s">
        <v>4751</v>
      </c>
      <c r="AY1739" t="s">
        <v>4752</v>
      </c>
      <c r="AZ1739" t="s">
        <v>1221</v>
      </c>
      <c r="BA1739" t="s">
        <v>113</v>
      </c>
      <c r="BB1739" t="s">
        <v>113</v>
      </c>
      <c r="BC1739" t="s">
        <v>113</v>
      </c>
      <c r="BD1739" t="s">
        <v>114</v>
      </c>
      <c r="BF1739" t="s">
        <v>115</v>
      </c>
      <c r="BM1739">
        <v>2025</v>
      </c>
      <c r="BN1739" t="s">
        <v>118</v>
      </c>
      <c r="BO1739" t="s">
        <v>119</v>
      </c>
    </row>
    <row r="1740" spans="1:67" x14ac:dyDescent="0.3">
      <c r="A1740">
        <v>8708999900</v>
      </c>
      <c r="B1740" t="s">
        <v>4746</v>
      </c>
      <c r="C1740" t="s">
        <v>93</v>
      </c>
      <c r="D1740" t="s">
        <v>4753</v>
      </c>
      <c r="E1740" s="3">
        <v>45679</v>
      </c>
      <c r="F1740" s="3">
        <v>45683</v>
      </c>
      <c r="G1740" t="s">
        <v>892</v>
      </c>
      <c r="H1740">
        <v>20601566584</v>
      </c>
      <c r="I1740" t="s">
        <v>96</v>
      </c>
      <c r="K1740">
        <v>2.77</v>
      </c>
      <c r="L1740">
        <v>2.63</v>
      </c>
      <c r="M1740">
        <v>1</v>
      </c>
      <c r="N1740" t="s">
        <v>98</v>
      </c>
      <c r="O1740">
        <v>1</v>
      </c>
      <c r="P1740" t="s">
        <v>98</v>
      </c>
      <c r="Q1740">
        <v>13.21</v>
      </c>
      <c r="R1740">
        <v>0.48</v>
      </c>
      <c r="S1740">
        <v>13.69</v>
      </c>
      <c r="T1740">
        <v>0</v>
      </c>
      <c r="U1740">
        <v>13.69</v>
      </c>
      <c r="V1740">
        <v>13.21</v>
      </c>
      <c r="W1740">
        <v>13.69</v>
      </c>
      <c r="X1740">
        <v>13.69</v>
      </c>
      <c r="Y1740">
        <v>13.69</v>
      </c>
      <c r="Z1740">
        <v>13.21</v>
      </c>
      <c r="AA1740">
        <v>13.69</v>
      </c>
      <c r="AB1740">
        <v>13.69</v>
      </c>
      <c r="AC1740">
        <v>13.69</v>
      </c>
      <c r="AD1740" t="s">
        <v>99</v>
      </c>
      <c r="AE1740" t="s">
        <v>99</v>
      </c>
      <c r="AF1740" t="s">
        <v>100</v>
      </c>
      <c r="AG1740" t="s">
        <v>101</v>
      </c>
      <c r="AH1740" t="s">
        <v>122</v>
      </c>
      <c r="AI1740" t="s">
        <v>103</v>
      </c>
      <c r="AJ1740" t="s">
        <v>104</v>
      </c>
      <c r="AK1740" t="s">
        <v>221</v>
      </c>
      <c r="AL1740" t="s">
        <v>106</v>
      </c>
      <c r="AM1740" t="s">
        <v>4754</v>
      </c>
      <c r="AN1740">
        <v>0</v>
      </c>
      <c r="AO1740">
        <v>2.19</v>
      </c>
      <c r="AP1740">
        <v>0</v>
      </c>
      <c r="AQ1740">
        <v>0.27</v>
      </c>
      <c r="AR1740">
        <v>0</v>
      </c>
      <c r="AS1740">
        <v>0</v>
      </c>
      <c r="AT1740">
        <v>0</v>
      </c>
      <c r="AU1740" s="3">
        <v>45638</v>
      </c>
      <c r="AV1740" t="s">
        <v>4755</v>
      </c>
      <c r="AW1740" t="s">
        <v>4756</v>
      </c>
      <c r="AX1740" t="s">
        <v>4751</v>
      </c>
      <c r="AY1740" t="s">
        <v>4757</v>
      </c>
      <c r="AZ1740" t="s">
        <v>1221</v>
      </c>
      <c r="BA1740" t="s">
        <v>113</v>
      </c>
      <c r="BB1740" t="s">
        <v>113</v>
      </c>
      <c r="BC1740" t="s">
        <v>113</v>
      </c>
      <c r="BD1740" t="s">
        <v>114</v>
      </c>
      <c r="BF1740" t="s">
        <v>115</v>
      </c>
      <c r="BM1740">
        <v>2025</v>
      </c>
      <c r="BN1740" t="s">
        <v>118</v>
      </c>
      <c r="BO1740" t="s">
        <v>119</v>
      </c>
    </row>
    <row r="1741" spans="1:67" x14ac:dyDescent="0.3">
      <c r="A1741">
        <v>8708999900</v>
      </c>
      <c r="B1741" t="s">
        <v>4746</v>
      </c>
      <c r="C1741" t="s">
        <v>93</v>
      </c>
      <c r="D1741" t="s">
        <v>4758</v>
      </c>
      <c r="E1741" s="3">
        <v>45679</v>
      </c>
      <c r="F1741" s="3">
        <v>45683</v>
      </c>
      <c r="G1741" t="s">
        <v>892</v>
      </c>
      <c r="H1741">
        <v>20601566584</v>
      </c>
      <c r="I1741" t="s">
        <v>96</v>
      </c>
      <c r="K1741">
        <v>2.1</v>
      </c>
      <c r="L1741">
        <v>1.99</v>
      </c>
      <c r="M1741">
        <v>1</v>
      </c>
      <c r="N1741" t="s">
        <v>98</v>
      </c>
      <c r="O1741">
        <v>1</v>
      </c>
      <c r="P1741" t="s">
        <v>98</v>
      </c>
      <c r="Q1741">
        <v>10.01</v>
      </c>
      <c r="R1741">
        <v>0.36</v>
      </c>
      <c r="S1741">
        <v>10.37</v>
      </c>
      <c r="T1741">
        <v>0</v>
      </c>
      <c r="U1741">
        <v>10.37</v>
      </c>
      <c r="V1741">
        <v>10.01</v>
      </c>
      <c r="W1741">
        <v>10.37</v>
      </c>
      <c r="X1741">
        <v>10.37</v>
      </c>
      <c r="Y1741">
        <v>10.37</v>
      </c>
      <c r="Z1741">
        <v>10.01</v>
      </c>
      <c r="AA1741">
        <v>10.37</v>
      </c>
      <c r="AB1741">
        <v>10.37</v>
      </c>
      <c r="AC1741">
        <v>10.37</v>
      </c>
      <c r="AD1741" t="s">
        <v>99</v>
      </c>
      <c r="AE1741" t="s">
        <v>99</v>
      </c>
      <c r="AF1741" t="s">
        <v>100</v>
      </c>
      <c r="AG1741" t="s">
        <v>101</v>
      </c>
      <c r="AH1741" t="s">
        <v>122</v>
      </c>
      <c r="AI1741" t="s">
        <v>103</v>
      </c>
      <c r="AJ1741" t="s">
        <v>104</v>
      </c>
      <c r="AK1741" t="s">
        <v>221</v>
      </c>
      <c r="AL1741" t="s">
        <v>106</v>
      </c>
      <c r="AM1741" t="s">
        <v>4759</v>
      </c>
      <c r="AN1741">
        <v>0</v>
      </c>
      <c r="AO1741">
        <v>1.66</v>
      </c>
      <c r="AP1741">
        <v>0</v>
      </c>
      <c r="AQ1741">
        <v>0.21</v>
      </c>
      <c r="AR1741">
        <v>0</v>
      </c>
      <c r="AS1741">
        <v>0</v>
      </c>
      <c r="AT1741">
        <v>0</v>
      </c>
      <c r="AU1741" s="3">
        <v>45638</v>
      </c>
      <c r="AV1741" t="s">
        <v>4760</v>
      </c>
      <c r="AW1741" t="s">
        <v>4750</v>
      </c>
      <c r="AX1741" t="s">
        <v>4751</v>
      </c>
      <c r="AY1741" t="s">
        <v>4761</v>
      </c>
      <c r="AZ1741" t="s">
        <v>1221</v>
      </c>
      <c r="BA1741" t="s">
        <v>113</v>
      </c>
      <c r="BB1741" t="s">
        <v>113</v>
      </c>
      <c r="BC1741" t="s">
        <v>113</v>
      </c>
      <c r="BD1741" t="s">
        <v>114</v>
      </c>
      <c r="BE1741" t="s">
        <v>18</v>
      </c>
      <c r="BF1741" t="s">
        <v>115</v>
      </c>
      <c r="BM1741">
        <v>2025</v>
      </c>
      <c r="BN1741" t="s">
        <v>118</v>
      </c>
      <c r="BO1741" t="s">
        <v>119</v>
      </c>
    </row>
    <row r="1742" spans="1:67" x14ac:dyDescent="0.3">
      <c r="A1742">
        <v>8708999900</v>
      </c>
      <c r="B1742" t="s">
        <v>4746</v>
      </c>
      <c r="C1742" t="s">
        <v>93</v>
      </c>
      <c r="D1742" t="s">
        <v>4762</v>
      </c>
      <c r="E1742" s="3">
        <v>45679</v>
      </c>
      <c r="F1742" s="3">
        <v>45683</v>
      </c>
      <c r="G1742" t="s">
        <v>892</v>
      </c>
      <c r="H1742">
        <v>20601566584</v>
      </c>
      <c r="I1742" t="s">
        <v>96</v>
      </c>
      <c r="K1742">
        <v>6.29</v>
      </c>
      <c r="L1742">
        <v>5.99</v>
      </c>
      <c r="M1742">
        <v>1</v>
      </c>
      <c r="N1742" t="s">
        <v>98</v>
      </c>
      <c r="O1742">
        <v>1</v>
      </c>
      <c r="P1742" t="s">
        <v>98</v>
      </c>
      <c r="Q1742">
        <v>30.02</v>
      </c>
      <c r="R1742">
        <v>1.1000000000000001</v>
      </c>
      <c r="S1742">
        <v>31.12</v>
      </c>
      <c r="T1742">
        <v>0.01</v>
      </c>
      <c r="U1742">
        <v>31.13</v>
      </c>
      <c r="V1742">
        <v>30.02</v>
      </c>
      <c r="W1742">
        <v>31.12</v>
      </c>
      <c r="X1742">
        <v>31.13</v>
      </c>
      <c r="Y1742">
        <v>31.13</v>
      </c>
      <c r="Z1742">
        <v>30.02</v>
      </c>
      <c r="AA1742">
        <v>31.12</v>
      </c>
      <c r="AB1742">
        <v>31.13</v>
      </c>
      <c r="AC1742">
        <v>31.13</v>
      </c>
      <c r="AD1742" t="s">
        <v>99</v>
      </c>
      <c r="AE1742" t="s">
        <v>99</v>
      </c>
      <c r="AF1742" t="s">
        <v>100</v>
      </c>
      <c r="AG1742" t="s">
        <v>101</v>
      </c>
      <c r="AH1742" t="s">
        <v>122</v>
      </c>
      <c r="AI1742" t="s">
        <v>103</v>
      </c>
      <c r="AJ1742" t="s">
        <v>104</v>
      </c>
      <c r="AK1742" t="s">
        <v>221</v>
      </c>
      <c r="AL1742" t="s">
        <v>106</v>
      </c>
      <c r="AM1742" t="s">
        <v>4763</v>
      </c>
      <c r="AN1742">
        <v>0</v>
      </c>
      <c r="AO1742">
        <v>4.9800000000000004</v>
      </c>
      <c r="AP1742">
        <v>0</v>
      </c>
      <c r="AQ1742">
        <v>0.62</v>
      </c>
      <c r="AR1742">
        <v>0</v>
      </c>
      <c r="AS1742">
        <v>0</v>
      </c>
      <c r="AT1742">
        <v>0</v>
      </c>
      <c r="AU1742" s="3">
        <v>45638</v>
      </c>
      <c r="AV1742" t="s">
        <v>4764</v>
      </c>
      <c r="AW1742" t="s">
        <v>4750</v>
      </c>
      <c r="AX1742" t="s">
        <v>4751</v>
      </c>
      <c r="AY1742" t="s">
        <v>4765</v>
      </c>
      <c r="AZ1742" t="s">
        <v>1221</v>
      </c>
      <c r="BA1742" t="s">
        <v>113</v>
      </c>
      <c r="BB1742" t="s">
        <v>113</v>
      </c>
      <c r="BC1742" t="s">
        <v>113</v>
      </c>
      <c r="BD1742" t="s">
        <v>114</v>
      </c>
      <c r="BF1742" t="s">
        <v>115</v>
      </c>
      <c r="BM1742">
        <v>2025</v>
      </c>
      <c r="BN1742" t="s">
        <v>118</v>
      </c>
      <c r="BO1742" t="s">
        <v>119</v>
      </c>
    </row>
    <row r="1743" spans="1:67" x14ac:dyDescent="0.3">
      <c r="A1743">
        <v>8712000000</v>
      </c>
      <c r="B1743" t="s">
        <v>4766</v>
      </c>
      <c r="C1743" t="s">
        <v>93</v>
      </c>
      <c r="D1743" t="s">
        <v>4767</v>
      </c>
      <c r="E1743" s="3">
        <v>45679</v>
      </c>
      <c r="F1743" s="3">
        <v>45683</v>
      </c>
      <c r="G1743" t="s">
        <v>892</v>
      </c>
      <c r="H1743">
        <v>20601566584</v>
      </c>
      <c r="I1743" t="s">
        <v>96</v>
      </c>
      <c r="K1743">
        <v>5.24</v>
      </c>
      <c r="L1743">
        <v>4.99</v>
      </c>
      <c r="M1743">
        <v>1</v>
      </c>
      <c r="N1743" t="s">
        <v>98</v>
      </c>
      <c r="O1743">
        <v>1</v>
      </c>
      <c r="P1743" t="s">
        <v>98</v>
      </c>
      <c r="Q1743">
        <v>25.02</v>
      </c>
      <c r="R1743">
        <v>0.92</v>
      </c>
      <c r="S1743">
        <v>25.94</v>
      </c>
      <c r="T1743">
        <v>0.01</v>
      </c>
      <c r="U1743">
        <v>25.95</v>
      </c>
      <c r="V1743">
        <v>25.02</v>
      </c>
      <c r="W1743">
        <v>25.94</v>
      </c>
      <c r="X1743">
        <v>25.95</v>
      </c>
      <c r="Y1743">
        <v>27.51</v>
      </c>
      <c r="Z1743">
        <v>25.02</v>
      </c>
      <c r="AA1743">
        <v>25.94</v>
      </c>
      <c r="AB1743">
        <v>25.95</v>
      </c>
      <c r="AC1743">
        <v>27.51</v>
      </c>
      <c r="AD1743" t="s">
        <v>99</v>
      </c>
      <c r="AE1743" t="s">
        <v>99</v>
      </c>
      <c r="AF1743" t="s">
        <v>100</v>
      </c>
      <c r="AG1743" t="s">
        <v>101</v>
      </c>
      <c r="AH1743" t="s">
        <v>122</v>
      </c>
      <c r="AI1743" t="s">
        <v>103</v>
      </c>
      <c r="AJ1743" t="s">
        <v>104</v>
      </c>
      <c r="AK1743" t="s">
        <v>221</v>
      </c>
      <c r="AL1743" t="s">
        <v>106</v>
      </c>
      <c r="AM1743" t="s">
        <v>4768</v>
      </c>
      <c r="AN1743">
        <v>1.56</v>
      </c>
      <c r="AO1743">
        <v>4.4000000000000004</v>
      </c>
      <c r="AP1743">
        <v>0</v>
      </c>
      <c r="AQ1743">
        <v>0.55000000000000004</v>
      </c>
      <c r="AR1743">
        <v>0</v>
      </c>
      <c r="AS1743">
        <v>0</v>
      </c>
      <c r="AT1743">
        <v>0</v>
      </c>
      <c r="AU1743" s="3">
        <v>45638</v>
      </c>
      <c r="AV1743" t="s">
        <v>4769</v>
      </c>
      <c r="AW1743" t="s">
        <v>4770</v>
      </c>
      <c r="AX1743" t="s">
        <v>4771</v>
      </c>
      <c r="AY1743" t="s">
        <v>4772</v>
      </c>
      <c r="AZ1743" t="s">
        <v>1228</v>
      </c>
      <c r="BA1743" t="s">
        <v>113</v>
      </c>
      <c r="BB1743" t="s">
        <v>113</v>
      </c>
      <c r="BC1743" t="s">
        <v>113</v>
      </c>
      <c r="BD1743" t="s">
        <v>114</v>
      </c>
      <c r="BF1743" t="s">
        <v>115</v>
      </c>
      <c r="BM1743">
        <v>2025</v>
      </c>
      <c r="BN1743" t="s">
        <v>118</v>
      </c>
      <c r="BO1743" t="s">
        <v>119</v>
      </c>
    </row>
    <row r="1744" spans="1:67" x14ac:dyDescent="0.3">
      <c r="A1744">
        <v>8714990000</v>
      </c>
      <c r="B1744" t="s">
        <v>4773</v>
      </c>
      <c r="C1744" t="s">
        <v>93</v>
      </c>
      <c r="D1744" t="s">
        <v>4774</v>
      </c>
      <c r="E1744" s="3">
        <v>45679</v>
      </c>
      <c r="F1744" s="3">
        <v>45683</v>
      </c>
      <c r="G1744" t="s">
        <v>892</v>
      </c>
      <c r="H1744">
        <v>20601566584</v>
      </c>
      <c r="I1744" t="s">
        <v>96</v>
      </c>
      <c r="K1744">
        <v>1.05</v>
      </c>
      <c r="L1744">
        <v>1</v>
      </c>
      <c r="M1744">
        <v>1</v>
      </c>
      <c r="N1744" t="s">
        <v>98</v>
      </c>
      <c r="O1744">
        <v>1</v>
      </c>
      <c r="P1744" t="s">
        <v>98</v>
      </c>
      <c r="Q1744">
        <v>5</v>
      </c>
      <c r="R1744">
        <v>0.18</v>
      </c>
      <c r="S1744">
        <v>5.18</v>
      </c>
      <c r="T1744">
        <v>0</v>
      </c>
      <c r="U1744">
        <v>5.18</v>
      </c>
      <c r="V1744">
        <v>5</v>
      </c>
      <c r="W1744">
        <v>5.18</v>
      </c>
      <c r="X1744">
        <v>5.18</v>
      </c>
      <c r="Y1744">
        <v>5.18</v>
      </c>
      <c r="Z1744">
        <v>5</v>
      </c>
      <c r="AA1744">
        <v>5.18</v>
      </c>
      <c r="AB1744">
        <v>5.18</v>
      </c>
      <c r="AC1744">
        <v>5.18</v>
      </c>
      <c r="AD1744" t="s">
        <v>99</v>
      </c>
      <c r="AE1744" t="s">
        <v>99</v>
      </c>
      <c r="AF1744" t="s">
        <v>100</v>
      </c>
      <c r="AG1744" t="s">
        <v>101</v>
      </c>
      <c r="AH1744" t="s">
        <v>122</v>
      </c>
      <c r="AI1744" t="s">
        <v>103</v>
      </c>
      <c r="AJ1744" t="s">
        <v>104</v>
      </c>
      <c r="AK1744" t="s">
        <v>221</v>
      </c>
      <c r="AL1744" t="s">
        <v>106</v>
      </c>
      <c r="AM1744" t="s">
        <v>4775</v>
      </c>
      <c r="AN1744">
        <v>0</v>
      </c>
      <c r="AO1744">
        <v>0.83</v>
      </c>
      <c r="AP1744">
        <v>0</v>
      </c>
      <c r="AQ1744">
        <v>0.1</v>
      </c>
      <c r="AR1744">
        <v>0</v>
      </c>
      <c r="AS1744">
        <v>0</v>
      </c>
      <c r="AT1744">
        <v>0</v>
      </c>
      <c r="AU1744" s="3">
        <v>45638</v>
      </c>
      <c r="AV1744" t="s">
        <v>4776</v>
      </c>
      <c r="AW1744" t="s">
        <v>4777</v>
      </c>
      <c r="AX1744" t="s">
        <v>4778</v>
      </c>
      <c r="AY1744" t="s">
        <v>4779</v>
      </c>
      <c r="AZ1744" t="s">
        <v>1228</v>
      </c>
      <c r="BA1744" t="s">
        <v>113</v>
      </c>
      <c r="BB1744" t="s">
        <v>113</v>
      </c>
      <c r="BC1744" t="s">
        <v>113</v>
      </c>
      <c r="BD1744" t="s">
        <v>114</v>
      </c>
      <c r="BF1744" t="s">
        <v>115</v>
      </c>
      <c r="BM1744">
        <v>2025</v>
      </c>
      <c r="BN1744" t="s">
        <v>118</v>
      </c>
      <c r="BO1744" t="s">
        <v>119</v>
      </c>
    </row>
    <row r="1745" spans="1:67" x14ac:dyDescent="0.3">
      <c r="A1745">
        <v>9017801000</v>
      </c>
      <c r="B1745" t="s">
        <v>4780</v>
      </c>
      <c r="C1745" t="s">
        <v>93</v>
      </c>
      <c r="D1745" t="s">
        <v>4781</v>
      </c>
      <c r="E1745" s="3">
        <v>45880</v>
      </c>
      <c r="F1745" s="3">
        <v>45886</v>
      </c>
      <c r="G1745" t="s">
        <v>220</v>
      </c>
      <c r="H1745">
        <v>20613874021</v>
      </c>
      <c r="I1745" t="s">
        <v>205</v>
      </c>
      <c r="K1745">
        <v>663.73</v>
      </c>
      <c r="L1745">
        <v>630.54</v>
      </c>
      <c r="M1745">
        <v>4800</v>
      </c>
      <c r="N1745" t="s">
        <v>135</v>
      </c>
      <c r="O1745">
        <v>4800</v>
      </c>
      <c r="P1745" t="s">
        <v>135</v>
      </c>
      <c r="Q1745">
        <v>1251.1199999999999</v>
      </c>
      <c r="R1745">
        <v>72.790000000000006</v>
      </c>
      <c r="S1745">
        <v>1323.91</v>
      </c>
      <c r="T1745">
        <v>3.12</v>
      </c>
      <c r="U1745">
        <v>1327.03</v>
      </c>
      <c r="V1745">
        <v>0.26</v>
      </c>
      <c r="W1745">
        <v>0.27500000000000002</v>
      </c>
      <c r="X1745">
        <v>0.27600000000000002</v>
      </c>
      <c r="Y1745">
        <v>0.27600000000000002</v>
      </c>
      <c r="Z1745">
        <v>0.26</v>
      </c>
      <c r="AA1745">
        <v>0.27500000000000002</v>
      </c>
      <c r="AB1745">
        <v>0.27600000000000002</v>
      </c>
      <c r="AC1745">
        <v>0.27600000000000002</v>
      </c>
      <c r="AD1745" t="s">
        <v>99</v>
      </c>
      <c r="AE1745" t="s">
        <v>99</v>
      </c>
      <c r="AF1745" t="s">
        <v>207</v>
      </c>
      <c r="AG1745" t="s">
        <v>101</v>
      </c>
      <c r="AH1745" t="s">
        <v>122</v>
      </c>
      <c r="AI1745" t="s">
        <v>103</v>
      </c>
      <c r="AJ1745" t="s">
        <v>104</v>
      </c>
      <c r="AK1745" t="s">
        <v>221</v>
      </c>
      <c r="AL1745" t="s">
        <v>106</v>
      </c>
      <c r="AM1745" t="s">
        <v>4782</v>
      </c>
      <c r="AN1745">
        <v>0</v>
      </c>
      <c r="AO1745">
        <v>212.33</v>
      </c>
      <c r="AP1745">
        <v>0</v>
      </c>
      <c r="AQ1745">
        <v>26.54</v>
      </c>
      <c r="AR1745">
        <v>0</v>
      </c>
      <c r="AS1745">
        <v>0</v>
      </c>
      <c r="AT1745">
        <v>0</v>
      </c>
      <c r="AU1745" s="3">
        <v>45842</v>
      </c>
      <c r="AV1745" t="s">
        <v>4783</v>
      </c>
      <c r="AW1745" t="s">
        <v>4784</v>
      </c>
      <c r="AX1745" t="s">
        <v>4785</v>
      </c>
      <c r="AY1745" t="s">
        <v>4786</v>
      </c>
      <c r="AZ1745" t="s">
        <v>4787</v>
      </c>
      <c r="BA1745" t="s">
        <v>113</v>
      </c>
      <c r="BB1745" t="s">
        <v>113</v>
      </c>
      <c r="BC1745" t="s">
        <v>113</v>
      </c>
      <c r="BD1745" t="s">
        <v>114</v>
      </c>
      <c r="BF1745" t="s">
        <v>115</v>
      </c>
      <c r="BM1745">
        <v>2025</v>
      </c>
      <c r="BN1745" t="s">
        <v>146</v>
      </c>
      <c r="BO1745" t="s">
        <v>147</v>
      </c>
    </row>
    <row r="1746" spans="1:67" x14ac:dyDescent="0.3">
      <c r="A1746">
        <v>9017801000</v>
      </c>
      <c r="B1746" t="s">
        <v>4780</v>
      </c>
      <c r="C1746" t="s">
        <v>93</v>
      </c>
      <c r="D1746" t="s">
        <v>4788</v>
      </c>
      <c r="E1746" s="3">
        <v>45880</v>
      </c>
      <c r="F1746" s="3">
        <v>45886</v>
      </c>
      <c r="G1746" t="s">
        <v>220</v>
      </c>
      <c r="H1746">
        <v>20613874021</v>
      </c>
      <c r="I1746" t="s">
        <v>205</v>
      </c>
      <c r="K1746">
        <v>791.37</v>
      </c>
      <c r="L1746">
        <v>751.8</v>
      </c>
      <c r="M1746">
        <v>4800</v>
      </c>
      <c r="N1746" t="s">
        <v>135</v>
      </c>
      <c r="O1746">
        <v>4800</v>
      </c>
      <c r="P1746" t="s">
        <v>135</v>
      </c>
      <c r="Q1746">
        <v>1491.72</v>
      </c>
      <c r="R1746">
        <v>86.79</v>
      </c>
      <c r="S1746">
        <v>1578.51</v>
      </c>
      <c r="T1746">
        <v>3.72</v>
      </c>
      <c r="U1746">
        <v>1582.23</v>
      </c>
      <c r="V1746">
        <v>0.31</v>
      </c>
      <c r="W1746">
        <v>0.32800000000000001</v>
      </c>
      <c r="X1746">
        <v>0.32900000000000001</v>
      </c>
      <c r="Y1746">
        <v>0.32900000000000001</v>
      </c>
      <c r="Z1746">
        <v>0.31</v>
      </c>
      <c r="AA1746">
        <v>0.32800000000000001</v>
      </c>
      <c r="AB1746">
        <v>0.32900000000000001</v>
      </c>
      <c r="AC1746">
        <v>0.32900000000000001</v>
      </c>
      <c r="AD1746" t="s">
        <v>99</v>
      </c>
      <c r="AE1746" t="s">
        <v>99</v>
      </c>
      <c r="AF1746" t="s">
        <v>207</v>
      </c>
      <c r="AG1746" t="s">
        <v>101</v>
      </c>
      <c r="AH1746" t="s">
        <v>122</v>
      </c>
      <c r="AI1746" t="s">
        <v>103</v>
      </c>
      <c r="AJ1746" t="s">
        <v>104</v>
      </c>
      <c r="AK1746" t="s">
        <v>221</v>
      </c>
      <c r="AL1746" t="s">
        <v>106</v>
      </c>
      <c r="AM1746" t="s">
        <v>4789</v>
      </c>
      <c r="AN1746">
        <v>0</v>
      </c>
      <c r="AO1746">
        <v>253.16</v>
      </c>
      <c r="AP1746">
        <v>0</v>
      </c>
      <c r="AQ1746">
        <v>31.65</v>
      </c>
      <c r="AR1746">
        <v>0</v>
      </c>
      <c r="AS1746">
        <v>0</v>
      </c>
      <c r="AT1746">
        <v>0</v>
      </c>
      <c r="AU1746" s="3">
        <v>45842</v>
      </c>
      <c r="AV1746" t="s">
        <v>4783</v>
      </c>
      <c r="AW1746" t="s">
        <v>4790</v>
      </c>
      <c r="AX1746" t="s">
        <v>4785</v>
      </c>
      <c r="AY1746" t="s">
        <v>4791</v>
      </c>
      <c r="AZ1746" t="s">
        <v>4792</v>
      </c>
      <c r="BA1746" t="s">
        <v>113</v>
      </c>
      <c r="BB1746" t="s">
        <v>113</v>
      </c>
      <c r="BC1746" t="s">
        <v>113</v>
      </c>
      <c r="BD1746" t="s">
        <v>114</v>
      </c>
      <c r="BF1746" t="s">
        <v>115</v>
      </c>
      <c r="BM1746">
        <v>2025</v>
      </c>
      <c r="BN1746" t="s">
        <v>146</v>
      </c>
      <c r="BO1746" t="s">
        <v>147</v>
      </c>
    </row>
    <row r="1747" spans="1:67" x14ac:dyDescent="0.3">
      <c r="A1747">
        <v>9017801000</v>
      </c>
      <c r="B1747" t="s">
        <v>4780</v>
      </c>
      <c r="C1747" t="s">
        <v>93</v>
      </c>
      <c r="D1747" t="s">
        <v>4793</v>
      </c>
      <c r="E1747" s="3">
        <v>46050</v>
      </c>
      <c r="F1747" s="3">
        <v>46060</v>
      </c>
      <c r="G1747" t="s">
        <v>228</v>
      </c>
      <c r="H1747">
        <v>20613874021</v>
      </c>
      <c r="I1747" t="s">
        <v>205</v>
      </c>
      <c r="J1747" t="s">
        <v>229</v>
      </c>
      <c r="K1747">
        <v>226.36</v>
      </c>
      <c r="L1747">
        <v>216.77</v>
      </c>
      <c r="M1747">
        <v>2700</v>
      </c>
      <c r="N1747" t="s">
        <v>135</v>
      </c>
      <c r="O1747">
        <v>2700</v>
      </c>
      <c r="P1747" t="s">
        <v>135</v>
      </c>
      <c r="Q1747">
        <v>594.78</v>
      </c>
      <c r="R1747">
        <v>15.31</v>
      </c>
      <c r="S1747">
        <v>610.09</v>
      </c>
      <c r="T1747">
        <v>0.8</v>
      </c>
      <c r="U1747">
        <v>610.89</v>
      </c>
      <c r="V1747">
        <v>0.22</v>
      </c>
      <c r="W1747">
        <v>0.22500000000000001</v>
      </c>
      <c r="X1747">
        <v>0.22600000000000001</v>
      </c>
      <c r="Y1747">
        <v>0.22600000000000001</v>
      </c>
      <c r="Z1747">
        <v>0.22</v>
      </c>
      <c r="AA1747">
        <v>0.22500000000000001</v>
      </c>
      <c r="AB1747">
        <v>0.22600000000000001</v>
      </c>
      <c r="AC1747">
        <v>0.22600000000000001</v>
      </c>
      <c r="AD1747" t="s">
        <v>99</v>
      </c>
      <c r="AE1747" t="s">
        <v>99</v>
      </c>
      <c r="AF1747" t="s">
        <v>207</v>
      </c>
      <c r="AG1747" t="s">
        <v>101</v>
      </c>
      <c r="AH1747" t="s">
        <v>122</v>
      </c>
      <c r="AI1747" t="s">
        <v>150</v>
      </c>
      <c r="AJ1747" t="s">
        <v>104</v>
      </c>
      <c r="AK1747" t="s">
        <v>105</v>
      </c>
      <c r="AL1747" t="s">
        <v>106</v>
      </c>
      <c r="AM1747" t="s">
        <v>4794</v>
      </c>
      <c r="AN1747">
        <v>0</v>
      </c>
      <c r="AO1747">
        <v>97.74</v>
      </c>
      <c r="AP1747">
        <v>0</v>
      </c>
      <c r="AQ1747">
        <v>12.22</v>
      </c>
      <c r="AR1747">
        <v>0</v>
      </c>
      <c r="AS1747">
        <v>0</v>
      </c>
      <c r="AT1747">
        <v>0</v>
      </c>
      <c r="AU1747" s="3">
        <v>46025</v>
      </c>
      <c r="AV1747" t="s">
        <v>4795</v>
      </c>
      <c r="AW1747" t="s">
        <v>4796</v>
      </c>
      <c r="AX1747" t="s">
        <v>390</v>
      </c>
      <c r="AY1747" t="s">
        <v>4797</v>
      </c>
      <c r="AZ1747" t="s">
        <v>113</v>
      </c>
      <c r="BA1747" t="s">
        <v>113</v>
      </c>
      <c r="BB1747" t="s">
        <v>113</v>
      </c>
      <c r="BC1747" t="s">
        <v>113</v>
      </c>
      <c r="BD1747" t="s">
        <v>114</v>
      </c>
      <c r="BF1747" t="s">
        <v>115</v>
      </c>
      <c r="BJ1747" t="s">
        <v>905</v>
      </c>
      <c r="BM1747">
        <v>2026</v>
      </c>
      <c r="BN1747" t="s">
        <v>118</v>
      </c>
      <c r="BO1747" t="s">
        <v>119</v>
      </c>
    </row>
    <row r="1748" spans="1:67" x14ac:dyDescent="0.3">
      <c r="A1748">
        <v>9017801000</v>
      </c>
      <c r="B1748" t="s">
        <v>4780</v>
      </c>
      <c r="C1748" t="s">
        <v>93</v>
      </c>
      <c r="D1748" t="s">
        <v>4798</v>
      </c>
      <c r="E1748" s="3">
        <v>46050</v>
      </c>
      <c r="F1748" s="3">
        <v>46060</v>
      </c>
      <c r="G1748" t="s">
        <v>228</v>
      </c>
      <c r="H1748">
        <v>20613874021</v>
      </c>
      <c r="I1748" t="s">
        <v>205</v>
      </c>
      <c r="J1748" t="s">
        <v>229</v>
      </c>
      <c r="K1748">
        <v>157.30000000000001</v>
      </c>
      <c r="L1748">
        <v>150.65</v>
      </c>
      <c r="M1748">
        <v>960</v>
      </c>
      <c r="N1748" t="s">
        <v>135</v>
      </c>
      <c r="O1748">
        <v>960</v>
      </c>
      <c r="P1748" t="s">
        <v>135</v>
      </c>
      <c r="Q1748">
        <v>413.34</v>
      </c>
      <c r="R1748">
        <v>10.64</v>
      </c>
      <c r="S1748">
        <v>423.98</v>
      </c>
      <c r="T1748">
        <v>0.55000000000000004</v>
      </c>
      <c r="U1748">
        <v>424.53</v>
      </c>
      <c r="V1748">
        <v>0.43</v>
      </c>
      <c r="W1748">
        <v>0.441</v>
      </c>
      <c r="X1748">
        <v>0.442</v>
      </c>
      <c r="Y1748">
        <v>0.442</v>
      </c>
      <c r="Z1748">
        <v>0.43</v>
      </c>
      <c r="AA1748">
        <v>0.441</v>
      </c>
      <c r="AB1748">
        <v>0.442</v>
      </c>
      <c r="AC1748">
        <v>0.442</v>
      </c>
      <c r="AD1748" t="s">
        <v>99</v>
      </c>
      <c r="AE1748" t="s">
        <v>99</v>
      </c>
      <c r="AF1748" t="s">
        <v>207</v>
      </c>
      <c r="AG1748" t="s">
        <v>101</v>
      </c>
      <c r="AH1748" t="s">
        <v>122</v>
      </c>
      <c r="AI1748" t="s">
        <v>150</v>
      </c>
      <c r="AJ1748" t="s">
        <v>104</v>
      </c>
      <c r="AK1748" t="s">
        <v>105</v>
      </c>
      <c r="AL1748" t="s">
        <v>106</v>
      </c>
      <c r="AM1748" t="s">
        <v>4799</v>
      </c>
      <c r="AN1748">
        <v>0</v>
      </c>
      <c r="AO1748">
        <v>67.930000000000007</v>
      </c>
      <c r="AP1748">
        <v>0</v>
      </c>
      <c r="AQ1748">
        <v>8.49</v>
      </c>
      <c r="AR1748">
        <v>0</v>
      </c>
      <c r="AS1748">
        <v>0</v>
      </c>
      <c r="AT1748">
        <v>0</v>
      </c>
      <c r="AU1748" s="3">
        <v>46025</v>
      </c>
      <c r="AV1748" t="s">
        <v>4800</v>
      </c>
      <c r="AW1748" t="s">
        <v>4801</v>
      </c>
      <c r="AX1748" t="s">
        <v>390</v>
      </c>
      <c r="AY1748" t="s">
        <v>4802</v>
      </c>
      <c r="AZ1748" t="s">
        <v>113</v>
      </c>
      <c r="BA1748" t="s">
        <v>113</v>
      </c>
      <c r="BB1748" t="s">
        <v>113</v>
      </c>
      <c r="BC1748" t="s">
        <v>113</v>
      </c>
      <c r="BD1748" t="s">
        <v>114</v>
      </c>
      <c r="BF1748" t="s">
        <v>115</v>
      </c>
      <c r="BM1748">
        <v>2026</v>
      </c>
      <c r="BN1748" t="s">
        <v>118</v>
      </c>
      <c r="BO1748" t="s">
        <v>119</v>
      </c>
    </row>
    <row r="1749" spans="1:67" x14ac:dyDescent="0.3">
      <c r="A1749">
        <v>9017801000</v>
      </c>
      <c r="B1749" t="s">
        <v>4780</v>
      </c>
      <c r="C1749" t="s">
        <v>93</v>
      </c>
      <c r="D1749" t="s">
        <v>4803</v>
      </c>
      <c r="E1749" s="3">
        <v>46183</v>
      </c>
      <c r="F1749" s="3">
        <v>46184</v>
      </c>
      <c r="G1749" t="s">
        <v>247</v>
      </c>
      <c r="H1749">
        <v>20613874021</v>
      </c>
      <c r="I1749" t="s">
        <v>205</v>
      </c>
      <c r="J1749" t="s">
        <v>248</v>
      </c>
      <c r="K1749">
        <v>304.56</v>
      </c>
      <c r="L1749">
        <v>290.61</v>
      </c>
      <c r="M1749">
        <v>2700</v>
      </c>
      <c r="N1749" t="s">
        <v>135</v>
      </c>
      <c r="O1749">
        <v>2700</v>
      </c>
      <c r="P1749" t="s">
        <v>135</v>
      </c>
      <c r="Q1749">
        <v>621.72</v>
      </c>
      <c r="R1749">
        <v>36.409999999999997</v>
      </c>
      <c r="S1749">
        <v>658.13</v>
      </c>
      <c r="T1749">
        <v>0.86</v>
      </c>
      <c r="U1749">
        <v>658.99</v>
      </c>
      <c r="V1749">
        <v>0.23</v>
      </c>
      <c r="W1749">
        <v>0.24299999999999999</v>
      </c>
      <c r="X1749">
        <v>0.24399999999999999</v>
      </c>
      <c r="Y1749">
        <v>0.24399999999999999</v>
      </c>
      <c r="Z1749">
        <v>0.23</v>
      </c>
      <c r="AA1749">
        <v>0.24299999999999999</v>
      </c>
      <c r="AB1749">
        <v>0.24399999999999999</v>
      </c>
      <c r="AC1749">
        <v>0.24399999999999999</v>
      </c>
      <c r="AD1749" t="s">
        <v>99</v>
      </c>
      <c r="AE1749" t="s">
        <v>99</v>
      </c>
      <c r="AF1749" t="s">
        <v>207</v>
      </c>
      <c r="AG1749" t="s">
        <v>101</v>
      </c>
      <c r="AH1749" t="s">
        <v>249</v>
      </c>
      <c r="AI1749" t="s">
        <v>150</v>
      </c>
      <c r="AJ1749" t="s">
        <v>104</v>
      </c>
      <c r="AK1749" t="s">
        <v>105</v>
      </c>
      <c r="AL1749" t="s">
        <v>106</v>
      </c>
      <c r="AM1749" t="s">
        <v>4804</v>
      </c>
      <c r="AN1749">
        <v>0</v>
      </c>
      <c r="AO1749">
        <v>102.15</v>
      </c>
      <c r="AP1749">
        <v>0</v>
      </c>
      <c r="AQ1749">
        <v>16.48</v>
      </c>
      <c r="AR1749">
        <v>0</v>
      </c>
      <c r="AS1749">
        <v>0</v>
      </c>
      <c r="AT1749">
        <v>0</v>
      </c>
      <c r="AU1749" s="3">
        <v>46159</v>
      </c>
      <c r="AV1749" t="s">
        <v>4805</v>
      </c>
      <c r="AW1749" t="s">
        <v>4806</v>
      </c>
      <c r="AX1749" t="s">
        <v>390</v>
      </c>
      <c r="AY1749" t="s">
        <v>4807</v>
      </c>
      <c r="AZ1749" t="s">
        <v>113</v>
      </c>
      <c r="BA1749" t="s">
        <v>240</v>
      </c>
      <c r="BB1749" t="s">
        <v>113</v>
      </c>
      <c r="BC1749" t="s">
        <v>113</v>
      </c>
      <c r="BD1749" t="s">
        <v>178</v>
      </c>
      <c r="BF1749" t="s">
        <v>115</v>
      </c>
      <c r="BM1749">
        <v>2026</v>
      </c>
      <c r="BN1749" t="s">
        <v>162</v>
      </c>
      <c r="BO1749" t="s">
        <v>119</v>
      </c>
    </row>
    <row r="1750" spans="1:67" x14ac:dyDescent="0.3">
      <c r="A1750">
        <v>9017801000</v>
      </c>
      <c r="B1750" t="s">
        <v>4780</v>
      </c>
      <c r="C1750" t="s">
        <v>93</v>
      </c>
      <c r="D1750" t="s">
        <v>4808</v>
      </c>
      <c r="E1750" s="3">
        <v>46183</v>
      </c>
      <c r="F1750" s="3">
        <v>46184</v>
      </c>
      <c r="G1750" t="s">
        <v>247</v>
      </c>
      <c r="H1750">
        <v>20613874021</v>
      </c>
      <c r="I1750" t="s">
        <v>205</v>
      </c>
      <c r="J1750" t="s">
        <v>248</v>
      </c>
      <c r="K1750">
        <v>765.08</v>
      </c>
      <c r="L1750">
        <v>730.03</v>
      </c>
      <c r="M1750">
        <v>6000</v>
      </c>
      <c r="N1750" t="s">
        <v>135</v>
      </c>
      <c r="O1750">
        <v>6000</v>
      </c>
      <c r="P1750" t="s">
        <v>135</v>
      </c>
      <c r="Q1750">
        <v>1561.83</v>
      </c>
      <c r="R1750">
        <v>91.48</v>
      </c>
      <c r="S1750">
        <v>1653.31</v>
      </c>
      <c r="T1750">
        <v>2.1800000000000002</v>
      </c>
      <c r="U1750">
        <v>1655.49</v>
      </c>
      <c r="V1750">
        <v>0.26</v>
      </c>
      <c r="W1750">
        <v>0.27500000000000002</v>
      </c>
      <c r="X1750">
        <v>0.27500000000000002</v>
      </c>
      <c r="Y1750">
        <v>0.27500000000000002</v>
      </c>
      <c r="Z1750">
        <v>0.26</v>
      </c>
      <c r="AA1750">
        <v>0.27500000000000002</v>
      </c>
      <c r="AB1750">
        <v>0.27500000000000002</v>
      </c>
      <c r="AC1750">
        <v>0.27500000000000002</v>
      </c>
      <c r="AD1750" t="s">
        <v>99</v>
      </c>
      <c r="AE1750" t="s">
        <v>99</v>
      </c>
      <c r="AF1750" t="s">
        <v>207</v>
      </c>
      <c r="AG1750" t="s">
        <v>101</v>
      </c>
      <c r="AH1750" t="s">
        <v>249</v>
      </c>
      <c r="AI1750" t="s">
        <v>150</v>
      </c>
      <c r="AJ1750" t="s">
        <v>104</v>
      </c>
      <c r="AK1750" t="s">
        <v>105</v>
      </c>
      <c r="AL1750" t="s">
        <v>106</v>
      </c>
      <c r="AM1750" t="s">
        <v>4809</v>
      </c>
      <c r="AN1750">
        <v>0</v>
      </c>
      <c r="AO1750">
        <v>256.60000000000002</v>
      </c>
      <c r="AP1750">
        <v>0</v>
      </c>
      <c r="AQ1750">
        <v>41.39</v>
      </c>
      <c r="AR1750">
        <v>0</v>
      </c>
      <c r="AS1750">
        <v>0</v>
      </c>
      <c r="AT1750">
        <v>0</v>
      </c>
      <c r="AU1750" s="3">
        <v>46159</v>
      </c>
      <c r="AV1750" t="s">
        <v>4810</v>
      </c>
      <c r="AW1750" t="s">
        <v>4811</v>
      </c>
      <c r="AX1750" t="s">
        <v>390</v>
      </c>
      <c r="AY1750" t="s">
        <v>4807</v>
      </c>
      <c r="AZ1750" t="s">
        <v>113</v>
      </c>
      <c r="BA1750" t="s">
        <v>240</v>
      </c>
      <c r="BB1750" t="s">
        <v>113</v>
      </c>
      <c r="BC1750" t="s">
        <v>113</v>
      </c>
      <c r="BD1750" t="s">
        <v>178</v>
      </c>
      <c r="BF1750" t="s">
        <v>115</v>
      </c>
      <c r="BM1750">
        <v>2026</v>
      </c>
      <c r="BN1750" t="s">
        <v>162</v>
      </c>
      <c r="BO1750" t="s">
        <v>119</v>
      </c>
    </row>
    <row r="1751" spans="1:67" x14ac:dyDescent="0.3">
      <c r="A1751">
        <v>9017801000</v>
      </c>
      <c r="B1751" t="s">
        <v>4780</v>
      </c>
      <c r="C1751" t="s">
        <v>93</v>
      </c>
      <c r="D1751" t="s">
        <v>4812</v>
      </c>
      <c r="E1751" s="3">
        <v>46183</v>
      </c>
      <c r="F1751" s="3">
        <v>46184</v>
      </c>
      <c r="G1751" t="s">
        <v>247</v>
      </c>
      <c r="H1751">
        <v>20613874021</v>
      </c>
      <c r="I1751" t="s">
        <v>205</v>
      </c>
      <c r="J1751" t="s">
        <v>248</v>
      </c>
      <c r="K1751">
        <v>404.9</v>
      </c>
      <c r="L1751">
        <v>386.35</v>
      </c>
      <c r="M1751">
        <v>1920</v>
      </c>
      <c r="N1751" t="s">
        <v>135</v>
      </c>
      <c r="O1751">
        <v>1920</v>
      </c>
      <c r="P1751" t="s">
        <v>135</v>
      </c>
      <c r="Q1751">
        <v>826.56</v>
      </c>
      <c r="R1751">
        <v>48.41</v>
      </c>
      <c r="S1751">
        <v>874.97</v>
      </c>
      <c r="T1751">
        <v>1.1499999999999999</v>
      </c>
      <c r="U1751">
        <v>876.12</v>
      </c>
      <c r="V1751">
        <v>0.43</v>
      </c>
      <c r="W1751">
        <v>0.45500000000000002</v>
      </c>
      <c r="X1751">
        <v>0.45600000000000002</v>
      </c>
      <c r="Y1751">
        <v>0.45600000000000002</v>
      </c>
      <c r="Z1751">
        <v>0.43</v>
      </c>
      <c r="AA1751">
        <v>0.45500000000000002</v>
      </c>
      <c r="AB1751">
        <v>0.45600000000000002</v>
      </c>
      <c r="AC1751">
        <v>0.45600000000000002</v>
      </c>
      <c r="AD1751" t="s">
        <v>99</v>
      </c>
      <c r="AE1751" t="s">
        <v>99</v>
      </c>
      <c r="AF1751" t="s">
        <v>207</v>
      </c>
      <c r="AG1751" t="s">
        <v>101</v>
      </c>
      <c r="AH1751" t="s">
        <v>249</v>
      </c>
      <c r="AI1751" t="s">
        <v>150</v>
      </c>
      <c r="AJ1751" t="s">
        <v>104</v>
      </c>
      <c r="AK1751" t="s">
        <v>105</v>
      </c>
      <c r="AL1751" t="s">
        <v>106</v>
      </c>
      <c r="AM1751" t="s">
        <v>4813</v>
      </c>
      <c r="AN1751">
        <v>0</v>
      </c>
      <c r="AO1751">
        <v>135.80000000000001</v>
      </c>
      <c r="AP1751">
        <v>0</v>
      </c>
      <c r="AQ1751">
        <v>21.9</v>
      </c>
      <c r="AR1751">
        <v>0</v>
      </c>
      <c r="AS1751">
        <v>0</v>
      </c>
      <c r="AT1751">
        <v>0</v>
      </c>
      <c r="AU1751" s="3">
        <v>46159</v>
      </c>
      <c r="AV1751" t="s">
        <v>4814</v>
      </c>
      <c r="AW1751" t="s">
        <v>4815</v>
      </c>
      <c r="AX1751" t="s">
        <v>390</v>
      </c>
      <c r="AY1751" t="s">
        <v>4807</v>
      </c>
      <c r="AZ1751" t="s">
        <v>113</v>
      </c>
      <c r="BA1751" t="s">
        <v>240</v>
      </c>
      <c r="BB1751" t="s">
        <v>113</v>
      </c>
      <c r="BC1751" t="s">
        <v>113</v>
      </c>
      <c r="BD1751" t="s">
        <v>178</v>
      </c>
      <c r="BF1751" t="s">
        <v>115</v>
      </c>
      <c r="BM1751">
        <v>2026</v>
      </c>
      <c r="BN1751" t="s">
        <v>162</v>
      </c>
      <c r="BO1751" t="s">
        <v>119</v>
      </c>
    </row>
    <row r="1752" spans="1:67" x14ac:dyDescent="0.3">
      <c r="A1752">
        <v>9201100000</v>
      </c>
      <c r="B1752" t="s">
        <v>4816</v>
      </c>
      <c r="C1752" t="s">
        <v>93</v>
      </c>
      <c r="D1752" t="s">
        <v>4817</v>
      </c>
      <c r="E1752" s="3">
        <v>45701</v>
      </c>
      <c r="F1752" s="3">
        <v>45705</v>
      </c>
      <c r="G1752" t="s">
        <v>303</v>
      </c>
      <c r="H1752">
        <v>20601566584</v>
      </c>
      <c r="I1752" t="s">
        <v>96</v>
      </c>
      <c r="J1752" t="s">
        <v>304</v>
      </c>
      <c r="K1752">
        <v>127.78</v>
      </c>
      <c r="L1752">
        <v>127.78</v>
      </c>
      <c r="M1752">
        <v>1</v>
      </c>
      <c r="N1752" t="s">
        <v>135</v>
      </c>
      <c r="O1752">
        <v>1</v>
      </c>
      <c r="P1752" t="s">
        <v>135</v>
      </c>
      <c r="Q1752">
        <v>396.69</v>
      </c>
      <c r="R1752">
        <v>10.31</v>
      </c>
      <c r="S1752">
        <v>407</v>
      </c>
      <c r="T1752">
        <v>0.16</v>
      </c>
      <c r="U1752">
        <v>407.16</v>
      </c>
      <c r="V1752">
        <v>396.69</v>
      </c>
      <c r="W1752">
        <v>407</v>
      </c>
      <c r="X1752">
        <v>407.16</v>
      </c>
      <c r="Y1752">
        <v>431.59</v>
      </c>
      <c r="Z1752">
        <v>396.69</v>
      </c>
      <c r="AA1752">
        <v>407</v>
      </c>
      <c r="AB1752">
        <v>407.16</v>
      </c>
      <c r="AC1752">
        <v>431.59</v>
      </c>
      <c r="AD1752" t="s">
        <v>99</v>
      </c>
      <c r="AE1752" t="s">
        <v>99</v>
      </c>
      <c r="AF1752" t="s">
        <v>207</v>
      </c>
      <c r="AG1752" t="s">
        <v>101</v>
      </c>
      <c r="AH1752" t="s">
        <v>166</v>
      </c>
      <c r="AI1752" t="s">
        <v>123</v>
      </c>
      <c r="AJ1752" t="s">
        <v>104</v>
      </c>
      <c r="AK1752" t="s">
        <v>124</v>
      </c>
      <c r="AL1752" t="s">
        <v>106</v>
      </c>
      <c r="AM1752" t="s">
        <v>4818</v>
      </c>
      <c r="AN1752">
        <v>24.43</v>
      </c>
      <c r="AO1752">
        <v>69.06</v>
      </c>
      <c r="AP1752">
        <v>0</v>
      </c>
      <c r="AQ1752">
        <v>8.6300000000000008</v>
      </c>
      <c r="AR1752">
        <v>0</v>
      </c>
      <c r="AS1752">
        <v>0</v>
      </c>
      <c r="AT1752">
        <v>0</v>
      </c>
      <c r="AU1752" s="3">
        <v>45673</v>
      </c>
      <c r="AV1752" t="s">
        <v>4819</v>
      </c>
      <c r="AW1752" t="s">
        <v>4820</v>
      </c>
      <c r="AX1752" t="s">
        <v>4821</v>
      </c>
      <c r="AY1752" t="s">
        <v>4822</v>
      </c>
      <c r="AZ1752" t="s">
        <v>4823</v>
      </c>
      <c r="BA1752" t="s">
        <v>240</v>
      </c>
      <c r="BB1752" t="s">
        <v>265</v>
      </c>
      <c r="BC1752" t="s">
        <v>113</v>
      </c>
      <c r="BD1752" t="s">
        <v>114</v>
      </c>
      <c r="BF1752" t="s">
        <v>115</v>
      </c>
      <c r="BG1752" t="s">
        <v>4824</v>
      </c>
      <c r="BM1752">
        <v>2025</v>
      </c>
      <c r="BN1752" t="s">
        <v>130</v>
      </c>
      <c r="BO1752" t="s">
        <v>119</v>
      </c>
    </row>
    <row r="1753" spans="1:67" x14ac:dyDescent="0.3">
      <c r="A1753">
        <v>9403200000</v>
      </c>
      <c r="B1753" t="s">
        <v>4825</v>
      </c>
      <c r="C1753" t="s">
        <v>93</v>
      </c>
      <c r="D1753" t="s">
        <v>4826</v>
      </c>
      <c r="E1753" s="3">
        <v>45712</v>
      </c>
      <c r="F1753" s="3">
        <v>45705</v>
      </c>
      <c r="G1753" t="s">
        <v>303</v>
      </c>
      <c r="H1753">
        <v>20601566584</v>
      </c>
      <c r="I1753" t="s">
        <v>96</v>
      </c>
      <c r="J1753" t="s">
        <v>304</v>
      </c>
      <c r="K1753">
        <v>54.92</v>
      </c>
      <c r="L1753">
        <v>54.24</v>
      </c>
      <c r="M1753">
        <v>2</v>
      </c>
      <c r="N1753" t="s">
        <v>135</v>
      </c>
      <c r="O1753">
        <v>2</v>
      </c>
      <c r="P1753" t="s">
        <v>135</v>
      </c>
      <c r="Q1753">
        <v>160</v>
      </c>
      <c r="R1753">
        <v>6.23</v>
      </c>
      <c r="S1753">
        <v>166.23</v>
      </c>
      <c r="T1753">
        <v>0.06</v>
      </c>
      <c r="U1753">
        <v>166.29</v>
      </c>
      <c r="V1753">
        <v>80</v>
      </c>
      <c r="W1753">
        <v>83.114999999999995</v>
      </c>
      <c r="X1753">
        <v>83.144999999999996</v>
      </c>
      <c r="Y1753">
        <v>88.135000000000005</v>
      </c>
      <c r="Z1753">
        <v>80</v>
      </c>
      <c r="AA1753">
        <v>83.114999999999995</v>
      </c>
      <c r="AB1753">
        <v>83.144999999999996</v>
      </c>
      <c r="AC1753">
        <v>88.135000000000005</v>
      </c>
      <c r="AD1753" t="s">
        <v>99</v>
      </c>
      <c r="AE1753" t="s">
        <v>99</v>
      </c>
      <c r="AF1753" t="s">
        <v>207</v>
      </c>
      <c r="AG1753" t="s">
        <v>101</v>
      </c>
      <c r="AH1753" t="s">
        <v>166</v>
      </c>
      <c r="AI1753" t="s">
        <v>123</v>
      </c>
      <c r="AJ1753" t="s">
        <v>104</v>
      </c>
      <c r="AK1753" t="s">
        <v>124</v>
      </c>
      <c r="AL1753" t="s">
        <v>106</v>
      </c>
      <c r="AM1753" t="s">
        <v>4827</v>
      </c>
      <c r="AN1753">
        <v>9.98</v>
      </c>
      <c r="AO1753">
        <v>28.2</v>
      </c>
      <c r="AP1753">
        <v>0</v>
      </c>
      <c r="AQ1753">
        <v>3.53</v>
      </c>
      <c r="AR1753">
        <v>0</v>
      </c>
      <c r="AS1753">
        <v>0</v>
      </c>
      <c r="AT1753">
        <v>0</v>
      </c>
      <c r="AU1753" s="3">
        <v>45670</v>
      </c>
      <c r="AV1753" t="s">
        <v>4828</v>
      </c>
      <c r="AW1753" t="s">
        <v>4829</v>
      </c>
      <c r="AX1753" t="s">
        <v>4830</v>
      </c>
      <c r="AY1753" t="s">
        <v>4831</v>
      </c>
      <c r="AZ1753" t="s">
        <v>1254</v>
      </c>
      <c r="BA1753" t="s">
        <v>240</v>
      </c>
      <c r="BB1753" t="s">
        <v>265</v>
      </c>
      <c r="BC1753" t="s">
        <v>360</v>
      </c>
      <c r="BD1753" t="s">
        <v>114</v>
      </c>
      <c r="BF1753" t="s">
        <v>115</v>
      </c>
      <c r="BG1753" t="s">
        <v>4832</v>
      </c>
      <c r="BI1753" t="s">
        <v>899</v>
      </c>
      <c r="BM1753">
        <v>2025</v>
      </c>
      <c r="BN1753" t="s">
        <v>130</v>
      </c>
      <c r="BO1753" t="s">
        <v>119</v>
      </c>
    </row>
    <row r="1754" spans="1:67" x14ac:dyDescent="0.3">
      <c r="A1754">
        <v>9403600000</v>
      </c>
      <c r="B1754" t="s">
        <v>4833</v>
      </c>
      <c r="C1754" t="s">
        <v>93</v>
      </c>
      <c r="D1754" t="s">
        <v>4834</v>
      </c>
      <c r="E1754" s="3">
        <v>46059</v>
      </c>
      <c r="F1754" s="3">
        <v>46067</v>
      </c>
      <c r="G1754" t="s">
        <v>1315</v>
      </c>
      <c r="H1754">
        <v>20613908332</v>
      </c>
      <c r="I1754" t="s">
        <v>133</v>
      </c>
      <c r="K1754">
        <v>265.54000000000002</v>
      </c>
      <c r="L1754">
        <v>252.84</v>
      </c>
      <c r="M1754">
        <v>1</v>
      </c>
      <c r="N1754" t="s">
        <v>135</v>
      </c>
      <c r="O1754">
        <v>1</v>
      </c>
      <c r="P1754" t="s">
        <v>135</v>
      </c>
      <c r="Q1754">
        <v>987.23</v>
      </c>
      <c r="R1754">
        <v>19.059999999999999</v>
      </c>
      <c r="S1754">
        <v>1006.29</v>
      </c>
      <c r="T1754">
        <v>1.32</v>
      </c>
      <c r="U1754">
        <v>1007.61</v>
      </c>
      <c r="V1754">
        <v>987.23</v>
      </c>
      <c r="W1754">
        <v>1006.29</v>
      </c>
      <c r="X1754">
        <v>1007.61</v>
      </c>
      <c r="Y1754">
        <v>1007.61</v>
      </c>
      <c r="Z1754">
        <v>987.23</v>
      </c>
      <c r="AA1754">
        <v>1006.29</v>
      </c>
      <c r="AB1754">
        <v>1007.61</v>
      </c>
      <c r="AC1754">
        <v>1007.61</v>
      </c>
      <c r="AD1754" t="s">
        <v>99</v>
      </c>
      <c r="AE1754" t="s">
        <v>99</v>
      </c>
      <c r="AF1754" t="s">
        <v>100</v>
      </c>
      <c r="AG1754" t="s">
        <v>101</v>
      </c>
      <c r="AH1754" t="s">
        <v>166</v>
      </c>
      <c r="AI1754" t="s">
        <v>150</v>
      </c>
      <c r="AJ1754" t="s">
        <v>104</v>
      </c>
      <c r="AK1754" t="s">
        <v>105</v>
      </c>
      <c r="AL1754" t="s">
        <v>106</v>
      </c>
      <c r="AM1754" t="s">
        <v>4835</v>
      </c>
      <c r="AN1754">
        <v>0</v>
      </c>
      <c r="AO1754">
        <v>161.22</v>
      </c>
      <c r="AP1754">
        <v>0</v>
      </c>
      <c r="AQ1754">
        <v>20.149999999999999</v>
      </c>
      <c r="AR1754">
        <v>0</v>
      </c>
      <c r="AS1754">
        <v>0</v>
      </c>
      <c r="AT1754">
        <v>0</v>
      </c>
      <c r="AU1754" s="3">
        <v>46030</v>
      </c>
      <c r="AV1754" t="s">
        <v>4836</v>
      </c>
      <c r="AW1754" t="s">
        <v>154</v>
      </c>
      <c r="AX1754" t="s">
        <v>390</v>
      </c>
      <c r="AY1754" t="s">
        <v>4837</v>
      </c>
      <c r="AZ1754" t="s">
        <v>1319</v>
      </c>
      <c r="BA1754" t="s">
        <v>113</v>
      </c>
      <c r="BB1754" t="s">
        <v>113</v>
      </c>
      <c r="BC1754" t="s">
        <v>113</v>
      </c>
      <c r="BD1754" t="s">
        <v>114</v>
      </c>
      <c r="BF1754" t="s">
        <v>115</v>
      </c>
      <c r="BM1754">
        <v>2026</v>
      </c>
      <c r="BN1754" t="s">
        <v>130</v>
      </c>
      <c r="BO1754" t="s">
        <v>119</v>
      </c>
    </row>
    <row r="1755" spans="1:67" x14ac:dyDescent="0.3">
      <c r="A1755">
        <v>9403700000</v>
      </c>
      <c r="B1755" t="s">
        <v>4838</v>
      </c>
      <c r="C1755" t="s">
        <v>93</v>
      </c>
      <c r="D1755" t="s">
        <v>4839</v>
      </c>
      <c r="E1755" s="3">
        <v>45995</v>
      </c>
      <c r="F1755" s="3">
        <v>45998</v>
      </c>
      <c r="G1755" t="s">
        <v>1321</v>
      </c>
      <c r="H1755">
        <v>20613908332</v>
      </c>
      <c r="I1755" t="s">
        <v>133</v>
      </c>
      <c r="K1755">
        <v>198.69</v>
      </c>
      <c r="L1755">
        <v>180.94</v>
      </c>
      <c r="M1755">
        <v>140</v>
      </c>
      <c r="N1755" t="s">
        <v>135</v>
      </c>
      <c r="O1755">
        <v>140</v>
      </c>
      <c r="P1755" t="s">
        <v>135</v>
      </c>
      <c r="Q1755">
        <v>700</v>
      </c>
      <c r="R1755">
        <v>44.17</v>
      </c>
      <c r="S1755">
        <v>744.17</v>
      </c>
      <c r="T1755">
        <v>0.41</v>
      </c>
      <c r="U1755">
        <v>744.58</v>
      </c>
      <c r="V1755">
        <v>5</v>
      </c>
      <c r="W1755">
        <v>5.3150000000000004</v>
      </c>
      <c r="X1755">
        <v>5.3179999999999996</v>
      </c>
      <c r="Y1755">
        <v>5.3179999999999996</v>
      </c>
      <c r="Z1755">
        <v>5</v>
      </c>
      <c r="AA1755">
        <v>5.3150000000000004</v>
      </c>
      <c r="AB1755">
        <v>5.3179999999999996</v>
      </c>
      <c r="AC1755">
        <v>5.3179999999999996</v>
      </c>
      <c r="AD1755" t="s">
        <v>99</v>
      </c>
      <c r="AE1755" t="s">
        <v>99</v>
      </c>
      <c r="AF1755" t="s">
        <v>100</v>
      </c>
      <c r="AG1755" t="s">
        <v>101</v>
      </c>
      <c r="AH1755" t="s">
        <v>122</v>
      </c>
      <c r="AI1755" t="s">
        <v>150</v>
      </c>
      <c r="AJ1755" t="s">
        <v>104</v>
      </c>
      <c r="AK1755" t="s">
        <v>151</v>
      </c>
      <c r="AL1755" t="s">
        <v>106</v>
      </c>
      <c r="AM1755" t="s">
        <v>4840</v>
      </c>
      <c r="AN1755">
        <v>0</v>
      </c>
      <c r="AO1755">
        <v>119.13</v>
      </c>
      <c r="AP1755">
        <v>0</v>
      </c>
      <c r="AQ1755">
        <v>14.89</v>
      </c>
      <c r="AR1755">
        <v>0</v>
      </c>
      <c r="AS1755">
        <v>0</v>
      </c>
      <c r="AT1755">
        <v>0</v>
      </c>
      <c r="AU1755" s="3">
        <v>45963</v>
      </c>
      <c r="AV1755" t="s">
        <v>322</v>
      </c>
      <c r="AW1755" t="s">
        <v>154</v>
      </c>
      <c r="AX1755" t="s">
        <v>4841</v>
      </c>
      <c r="AY1755" t="s">
        <v>325</v>
      </c>
      <c r="AZ1755" t="s">
        <v>113</v>
      </c>
      <c r="BA1755" t="s">
        <v>113</v>
      </c>
      <c r="BB1755" t="s">
        <v>113</v>
      </c>
      <c r="BC1755" t="s">
        <v>113</v>
      </c>
      <c r="BD1755" t="s">
        <v>114</v>
      </c>
      <c r="BE1755" t="s">
        <v>18</v>
      </c>
      <c r="BF1755" t="s">
        <v>115</v>
      </c>
      <c r="BK1755" t="s">
        <v>328</v>
      </c>
      <c r="BM1755">
        <v>2025</v>
      </c>
      <c r="BN1755" t="s">
        <v>494</v>
      </c>
      <c r="BO1755" t="s">
        <v>147</v>
      </c>
    </row>
    <row r="1756" spans="1:67" x14ac:dyDescent="0.3">
      <c r="A1756">
        <v>9403700000</v>
      </c>
      <c r="B1756" t="s">
        <v>4838</v>
      </c>
      <c r="C1756" t="s">
        <v>93</v>
      </c>
      <c r="D1756" t="s">
        <v>4842</v>
      </c>
      <c r="E1756" s="3">
        <v>46050</v>
      </c>
      <c r="F1756" s="3">
        <v>46060</v>
      </c>
      <c r="G1756" t="s">
        <v>228</v>
      </c>
      <c r="H1756">
        <v>20613874021</v>
      </c>
      <c r="I1756" t="s">
        <v>205</v>
      </c>
      <c r="J1756" t="s">
        <v>229</v>
      </c>
      <c r="K1756">
        <v>133.37</v>
      </c>
      <c r="L1756">
        <v>127.73</v>
      </c>
      <c r="M1756">
        <v>50</v>
      </c>
      <c r="N1756" t="s">
        <v>135</v>
      </c>
      <c r="O1756">
        <v>50</v>
      </c>
      <c r="P1756" t="s">
        <v>135</v>
      </c>
      <c r="Q1756">
        <v>350.46</v>
      </c>
      <c r="R1756">
        <v>9.02</v>
      </c>
      <c r="S1756">
        <v>359.48</v>
      </c>
      <c r="T1756">
        <v>0.47</v>
      </c>
      <c r="U1756">
        <v>359.95</v>
      </c>
      <c r="V1756">
        <v>7.0090000000000003</v>
      </c>
      <c r="W1756">
        <v>7.1890000000000001</v>
      </c>
      <c r="X1756">
        <v>7.1989999999999998</v>
      </c>
      <c r="Y1756">
        <v>7.1989999999999998</v>
      </c>
      <c r="Z1756">
        <v>7.0090000000000003</v>
      </c>
      <c r="AA1756">
        <v>7.1890000000000001</v>
      </c>
      <c r="AB1756">
        <v>7.1989999999999998</v>
      </c>
      <c r="AC1756">
        <v>7.1989999999999998</v>
      </c>
      <c r="AD1756" t="s">
        <v>99</v>
      </c>
      <c r="AE1756" t="s">
        <v>99</v>
      </c>
      <c r="AF1756" t="s">
        <v>207</v>
      </c>
      <c r="AG1756" t="s">
        <v>101</v>
      </c>
      <c r="AH1756" t="s">
        <v>122</v>
      </c>
      <c r="AI1756" t="s">
        <v>150</v>
      </c>
      <c r="AJ1756" t="s">
        <v>104</v>
      </c>
      <c r="AK1756" t="s">
        <v>105</v>
      </c>
      <c r="AL1756" t="s">
        <v>106</v>
      </c>
      <c r="AM1756" t="s">
        <v>4843</v>
      </c>
      <c r="AN1756">
        <v>0</v>
      </c>
      <c r="AO1756">
        <v>57.59</v>
      </c>
      <c r="AP1756">
        <v>0</v>
      </c>
      <c r="AQ1756">
        <v>7.2</v>
      </c>
      <c r="AR1756">
        <v>0</v>
      </c>
      <c r="AS1756">
        <v>0</v>
      </c>
      <c r="AT1756">
        <v>0</v>
      </c>
      <c r="AU1756" s="3">
        <v>46025</v>
      </c>
      <c r="AV1756" t="s">
        <v>4844</v>
      </c>
      <c r="AW1756" t="s">
        <v>4845</v>
      </c>
      <c r="AX1756" t="s">
        <v>390</v>
      </c>
      <c r="AY1756" t="s">
        <v>4846</v>
      </c>
      <c r="AZ1756" t="s">
        <v>113</v>
      </c>
      <c r="BA1756" t="s">
        <v>113</v>
      </c>
      <c r="BB1756" t="s">
        <v>113</v>
      </c>
      <c r="BC1756" t="s">
        <v>113</v>
      </c>
      <c r="BD1756" t="s">
        <v>114</v>
      </c>
      <c r="BF1756" t="s">
        <v>115</v>
      </c>
      <c r="BM1756">
        <v>2026</v>
      </c>
      <c r="BN1756" t="s">
        <v>118</v>
      </c>
      <c r="BO1756" t="s">
        <v>119</v>
      </c>
    </row>
    <row r="1757" spans="1:67" x14ac:dyDescent="0.3">
      <c r="A1757">
        <v>9403700000</v>
      </c>
      <c r="B1757" t="s">
        <v>4838</v>
      </c>
      <c r="C1757" t="s">
        <v>93</v>
      </c>
      <c r="D1757" t="s">
        <v>4847</v>
      </c>
      <c r="E1757" s="3">
        <v>46170</v>
      </c>
      <c r="F1757" s="3">
        <v>46173</v>
      </c>
      <c r="G1757" t="s">
        <v>3008</v>
      </c>
      <c r="H1757">
        <v>20613874021</v>
      </c>
      <c r="I1757" t="s">
        <v>205</v>
      </c>
      <c r="J1757" t="s">
        <v>3009</v>
      </c>
      <c r="K1757">
        <v>83.45</v>
      </c>
      <c r="L1757">
        <v>82.99</v>
      </c>
      <c r="M1757">
        <v>50</v>
      </c>
      <c r="N1757" t="s">
        <v>135</v>
      </c>
      <c r="O1757">
        <v>50</v>
      </c>
      <c r="P1757" t="s">
        <v>135</v>
      </c>
      <c r="Q1757">
        <v>350.21</v>
      </c>
      <c r="R1757">
        <v>9.14</v>
      </c>
      <c r="S1757">
        <v>359.35</v>
      </c>
      <c r="T1757">
        <v>0.47</v>
      </c>
      <c r="U1757">
        <v>359.82</v>
      </c>
      <c r="V1757">
        <v>7.0039999999999996</v>
      </c>
      <c r="W1757">
        <v>7.1870000000000003</v>
      </c>
      <c r="X1757">
        <v>7.1959999999999997</v>
      </c>
      <c r="Y1757">
        <v>7.6280000000000001</v>
      </c>
      <c r="Z1757">
        <v>7.0039999999999996</v>
      </c>
      <c r="AA1757">
        <v>7.1870000000000003</v>
      </c>
      <c r="AB1757">
        <v>7.1959999999999997</v>
      </c>
      <c r="AC1757">
        <v>7.6280000000000001</v>
      </c>
      <c r="AD1757" t="s">
        <v>99</v>
      </c>
      <c r="AE1757" t="s">
        <v>99</v>
      </c>
      <c r="AF1757" t="s">
        <v>207</v>
      </c>
      <c r="AG1757" t="s">
        <v>101</v>
      </c>
      <c r="AH1757" t="s">
        <v>249</v>
      </c>
      <c r="AI1757" t="s">
        <v>150</v>
      </c>
      <c r="AJ1757" t="s">
        <v>104</v>
      </c>
      <c r="AK1757" t="s">
        <v>151</v>
      </c>
      <c r="AL1757" t="s">
        <v>106</v>
      </c>
      <c r="AM1757" t="s">
        <v>4848</v>
      </c>
      <c r="AN1757">
        <v>21.59</v>
      </c>
      <c r="AO1757">
        <v>59.12</v>
      </c>
      <c r="AP1757">
        <v>0</v>
      </c>
      <c r="AQ1757">
        <v>9.5399999999999991</v>
      </c>
      <c r="AR1757">
        <v>0</v>
      </c>
      <c r="AS1757">
        <v>0</v>
      </c>
      <c r="AT1757">
        <v>0</v>
      </c>
      <c r="AU1757" s="3">
        <v>46143</v>
      </c>
      <c r="AV1757" t="s">
        <v>4849</v>
      </c>
      <c r="AW1757" t="s">
        <v>390</v>
      </c>
      <c r="AX1757" t="s">
        <v>113</v>
      </c>
      <c r="AY1757" t="s">
        <v>4850</v>
      </c>
      <c r="AZ1757" t="s">
        <v>113</v>
      </c>
      <c r="BA1757" t="s">
        <v>240</v>
      </c>
      <c r="BB1757" t="s">
        <v>113</v>
      </c>
      <c r="BC1757" t="s">
        <v>113</v>
      </c>
      <c r="BD1757" t="s">
        <v>178</v>
      </c>
      <c r="BF1757" t="s">
        <v>115</v>
      </c>
      <c r="BM1757">
        <v>2026</v>
      </c>
      <c r="BN1757" t="s">
        <v>241</v>
      </c>
      <c r="BO1757" t="s">
        <v>119</v>
      </c>
    </row>
    <row r="1758" spans="1:67" x14ac:dyDescent="0.3">
      <c r="A1758">
        <v>9403700000</v>
      </c>
      <c r="B1758" t="s">
        <v>4838</v>
      </c>
      <c r="C1758" t="s">
        <v>93</v>
      </c>
      <c r="D1758" t="s">
        <v>4851</v>
      </c>
      <c r="E1758" s="3">
        <v>46064</v>
      </c>
      <c r="F1758" s="3">
        <v>46076</v>
      </c>
      <c r="G1758" t="s">
        <v>2747</v>
      </c>
      <c r="H1758">
        <v>20613874021</v>
      </c>
      <c r="I1758" t="s">
        <v>205</v>
      </c>
      <c r="J1758" t="s">
        <v>229</v>
      </c>
      <c r="K1758">
        <v>123.96</v>
      </c>
      <c r="L1758">
        <v>122.83</v>
      </c>
      <c r="M1758">
        <v>50</v>
      </c>
      <c r="N1758" t="s">
        <v>135</v>
      </c>
      <c r="O1758">
        <v>50</v>
      </c>
      <c r="P1758" t="s">
        <v>135</v>
      </c>
      <c r="Q1758">
        <v>350</v>
      </c>
      <c r="R1758">
        <v>5.65</v>
      </c>
      <c r="S1758">
        <v>355.65</v>
      </c>
      <c r="T1758">
        <v>0.46</v>
      </c>
      <c r="U1758">
        <v>356.11</v>
      </c>
      <c r="V1758">
        <v>7</v>
      </c>
      <c r="W1758">
        <v>7.1130000000000004</v>
      </c>
      <c r="X1758">
        <v>7.1219999999999999</v>
      </c>
      <c r="Y1758">
        <v>7.5490000000000004</v>
      </c>
      <c r="Z1758">
        <v>7</v>
      </c>
      <c r="AA1758">
        <v>7.1130000000000004</v>
      </c>
      <c r="AB1758">
        <v>7.1219999999999999</v>
      </c>
      <c r="AC1758">
        <v>7.5490000000000004</v>
      </c>
      <c r="AD1758" t="s">
        <v>99</v>
      </c>
      <c r="AE1758" t="s">
        <v>99</v>
      </c>
      <c r="AF1758" t="s">
        <v>207</v>
      </c>
      <c r="AG1758" t="s">
        <v>101</v>
      </c>
      <c r="AH1758" t="s">
        <v>236</v>
      </c>
      <c r="AI1758" t="s">
        <v>150</v>
      </c>
      <c r="AJ1758" t="s">
        <v>104</v>
      </c>
      <c r="AK1758" t="s">
        <v>105</v>
      </c>
      <c r="AL1758" t="s">
        <v>106</v>
      </c>
      <c r="AM1758" t="s">
        <v>4852</v>
      </c>
      <c r="AN1758">
        <v>21.37</v>
      </c>
      <c r="AO1758">
        <v>60.4</v>
      </c>
      <c r="AP1758">
        <v>0</v>
      </c>
      <c r="AQ1758">
        <v>7.55</v>
      </c>
      <c r="AR1758">
        <v>0</v>
      </c>
      <c r="AS1758">
        <v>0</v>
      </c>
      <c r="AT1758">
        <v>0</v>
      </c>
      <c r="AU1758" s="3">
        <v>46044</v>
      </c>
      <c r="AV1758" t="s">
        <v>4849</v>
      </c>
      <c r="AW1758" t="s">
        <v>154</v>
      </c>
      <c r="AX1758" t="s">
        <v>390</v>
      </c>
      <c r="AY1758" t="s">
        <v>4850</v>
      </c>
      <c r="AZ1758" t="s">
        <v>113</v>
      </c>
      <c r="BA1758" t="s">
        <v>240</v>
      </c>
      <c r="BB1758" t="s">
        <v>113</v>
      </c>
      <c r="BC1758" t="s">
        <v>113</v>
      </c>
      <c r="BD1758" t="s">
        <v>114</v>
      </c>
      <c r="BF1758" t="s">
        <v>115</v>
      </c>
      <c r="BM1758">
        <v>2026</v>
      </c>
      <c r="BN1758" t="s">
        <v>130</v>
      </c>
      <c r="BO1758" t="s">
        <v>119</v>
      </c>
    </row>
    <row r="1759" spans="1:67" x14ac:dyDescent="0.3">
      <c r="A1759">
        <v>9403700000</v>
      </c>
      <c r="B1759" t="s">
        <v>4838</v>
      </c>
      <c r="C1759" t="s">
        <v>93</v>
      </c>
      <c r="D1759" t="s">
        <v>4853</v>
      </c>
      <c r="E1759" s="3">
        <v>46142</v>
      </c>
      <c r="F1759" s="3">
        <v>46145</v>
      </c>
      <c r="G1759" t="s">
        <v>164</v>
      </c>
      <c r="H1759">
        <v>20613908332</v>
      </c>
      <c r="I1759" t="s">
        <v>133</v>
      </c>
      <c r="J1759" t="s">
        <v>165</v>
      </c>
      <c r="K1759">
        <v>25.73</v>
      </c>
      <c r="L1759">
        <v>24.2</v>
      </c>
      <c r="M1759">
        <v>1</v>
      </c>
      <c r="N1759" t="s">
        <v>135</v>
      </c>
      <c r="O1759">
        <v>1</v>
      </c>
      <c r="P1759" t="s">
        <v>135</v>
      </c>
      <c r="Q1759">
        <v>74.7</v>
      </c>
      <c r="R1759">
        <v>3.15</v>
      </c>
      <c r="S1759">
        <v>77.849999999999994</v>
      </c>
      <c r="T1759">
        <v>0.1</v>
      </c>
      <c r="U1759">
        <v>77.95</v>
      </c>
      <c r="V1759">
        <v>74.7</v>
      </c>
      <c r="W1759">
        <v>77.849999999999994</v>
      </c>
      <c r="X1759">
        <v>77.95</v>
      </c>
      <c r="Y1759">
        <v>77.95</v>
      </c>
      <c r="Z1759">
        <v>74.7</v>
      </c>
      <c r="AA1759">
        <v>77.849999999999994</v>
      </c>
      <c r="AB1759">
        <v>77.95</v>
      </c>
      <c r="AC1759">
        <v>77.95</v>
      </c>
      <c r="AD1759" t="s">
        <v>99</v>
      </c>
      <c r="AE1759" t="s">
        <v>99</v>
      </c>
      <c r="AF1759" t="s">
        <v>100</v>
      </c>
      <c r="AG1759" t="s">
        <v>101</v>
      </c>
      <c r="AH1759" t="s">
        <v>166</v>
      </c>
      <c r="AI1759" t="s">
        <v>150</v>
      </c>
      <c r="AJ1759" t="s">
        <v>167</v>
      </c>
      <c r="AK1759" t="s">
        <v>151</v>
      </c>
      <c r="AL1759" t="s">
        <v>927</v>
      </c>
      <c r="AM1759" t="s">
        <v>4854</v>
      </c>
      <c r="AN1759">
        <v>0</v>
      </c>
      <c r="AO1759">
        <v>12.08</v>
      </c>
      <c r="AP1759">
        <v>0</v>
      </c>
      <c r="AQ1759">
        <v>1.95</v>
      </c>
      <c r="AR1759">
        <v>0</v>
      </c>
      <c r="AS1759">
        <v>0</v>
      </c>
      <c r="AT1759">
        <v>0</v>
      </c>
      <c r="AU1759" s="3">
        <v>46109</v>
      </c>
      <c r="AV1759" t="s">
        <v>4855</v>
      </c>
      <c r="AW1759" t="s">
        <v>4856</v>
      </c>
      <c r="AX1759" t="s">
        <v>4857</v>
      </c>
      <c r="AY1759" t="s">
        <v>4858</v>
      </c>
      <c r="AZ1759" t="s">
        <v>170</v>
      </c>
      <c r="BA1759" t="s">
        <v>113</v>
      </c>
      <c r="BB1759" t="s">
        <v>113</v>
      </c>
      <c r="BC1759" t="s">
        <v>113</v>
      </c>
      <c r="BD1759" t="s">
        <v>114</v>
      </c>
      <c r="BF1759" t="s">
        <v>115</v>
      </c>
      <c r="BM1759">
        <v>2026</v>
      </c>
      <c r="BN1759" t="s">
        <v>171</v>
      </c>
      <c r="BO1759" t="s">
        <v>119</v>
      </c>
    </row>
    <row r="1760" spans="1:67" x14ac:dyDescent="0.3">
      <c r="A1760">
        <v>9403700000</v>
      </c>
      <c r="B1760" t="s">
        <v>4838</v>
      </c>
      <c r="C1760" t="s">
        <v>93</v>
      </c>
      <c r="D1760" t="s">
        <v>4859</v>
      </c>
      <c r="E1760" s="3">
        <v>45993</v>
      </c>
      <c r="F1760" s="3">
        <v>45996</v>
      </c>
      <c r="G1760" t="s">
        <v>4860</v>
      </c>
      <c r="H1760">
        <v>20613908332</v>
      </c>
      <c r="I1760" t="s">
        <v>133</v>
      </c>
      <c r="K1760">
        <v>577.69000000000005</v>
      </c>
      <c r="L1760">
        <v>558.48</v>
      </c>
      <c r="M1760">
        <v>460</v>
      </c>
      <c r="N1760" t="s">
        <v>135</v>
      </c>
      <c r="O1760">
        <v>460</v>
      </c>
      <c r="P1760" t="s">
        <v>135</v>
      </c>
      <c r="Q1760">
        <v>2304.36</v>
      </c>
      <c r="R1760">
        <v>119.32</v>
      </c>
      <c r="S1760">
        <v>2423.6799999999998</v>
      </c>
      <c r="T1760">
        <v>3.19</v>
      </c>
      <c r="U1760">
        <v>2426.87</v>
      </c>
      <c r="V1760">
        <v>5.0090000000000003</v>
      </c>
      <c r="W1760">
        <v>5.2679999999999998</v>
      </c>
      <c r="X1760">
        <v>5.2750000000000004</v>
      </c>
      <c r="Y1760">
        <v>5.2750000000000004</v>
      </c>
      <c r="Z1760">
        <v>5.0090000000000003</v>
      </c>
      <c r="AA1760">
        <v>5.2679999999999998</v>
      </c>
      <c r="AB1760">
        <v>5.2750000000000004</v>
      </c>
      <c r="AC1760">
        <v>5.2750000000000004</v>
      </c>
      <c r="AD1760" t="s">
        <v>99</v>
      </c>
      <c r="AE1760" t="s">
        <v>99</v>
      </c>
      <c r="AF1760" t="s">
        <v>100</v>
      </c>
      <c r="AG1760" t="s">
        <v>101</v>
      </c>
      <c r="AH1760" t="s">
        <v>166</v>
      </c>
      <c r="AI1760" t="s">
        <v>150</v>
      </c>
      <c r="AJ1760" t="s">
        <v>104</v>
      </c>
      <c r="AK1760" t="s">
        <v>151</v>
      </c>
      <c r="AL1760" t="s">
        <v>106</v>
      </c>
      <c r="AM1760" t="s">
        <v>4840</v>
      </c>
      <c r="AN1760">
        <v>0</v>
      </c>
      <c r="AO1760">
        <v>388.3</v>
      </c>
      <c r="AP1760">
        <v>0</v>
      </c>
      <c r="AQ1760">
        <v>48.54</v>
      </c>
      <c r="AR1760">
        <v>0</v>
      </c>
      <c r="AS1760">
        <v>0</v>
      </c>
      <c r="AT1760">
        <v>0</v>
      </c>
      <c r="AU1760" s="3">
        <v>45949</v>
      </c>
      <c r="AV1760" t="s">
        <v>322</v>
      </c>
      <c r="AW1760" t="s">
        <v>154</v>
      </c>
      <c r="AX1760" t="s">
        <v>4841</v>
      </c>
      <c r="AY1760" t="s">
        <v>325</v>
      </c>
      <c r="AZ1760" t="s">
        <v>113</v>
      </c>
      <c r="BA1760" t="s">
        <v>113</v>
      </c>
      <c r="BB1760" t="s">
        <v>113</v>
      </c>
      <c r="BC1760" t="s">
        <v>113</v>
      </c>
      <c r="BD1760" t="s">
        <v>114</v>
      </c>
      <c r="BE1760" t="s">
        <v>18</v>
      </c>
      <c r="BF1760" t="s">
        <v>115</v>
      </c>
      <c r="BK1760" t="s">
        <v>328</v>
      </c>
      <c r="BM1760">
        <v>2025</v>
      </c>
      <c r="BN1760" t="s">
        <v>494</v>
      </c>
      <c r="BO1760" t="s">
        <v>147</v>
      </c>
    </row>
    <row r="1761" spans="1:67" x14ac:dyDescent="0.3">
      <c r="A1761">
        <v>9403700000</v>
      </c>
      <c r="B1761" t="s">
        <v>4838</v>
      </c>
      <c r="C1761" t="s">
        <v>93</v>
      </c>
      <c r="D1761" t="s">
        <v>4861</v>
      </c>
      <c r="E1761" s="3">
        <v>46038</v>
      </c>
      <c r="F1761" s="3">
        <v>46040</v>
      </c>
      <c r="G1761" t="s">
        <v>393</v>
      </c>
      <c r="H1761">
        <v>20613874021</v>
      </c>
      <c r="I1761" t="s">
        <v>205</v>
      </c>
      <c r="J1761" t="s">
        <v>229</v>
      </c>
      <c r="K1761">
        <v>118.13</v>
      </c>
      <c r="L1761">
        <v>118.02</v>
      </c>
      <c r="M1761">
        <v>50</v>
      </c>
      <c r="N1761" t="s">
        <v>135</v>
      </c>
      <c r="O1761">
        <v>50</v>
      </c>
      <c r="P1761" t="s">
        <v>135</v>
      </c>
      <c r="Q1761">
        <v>350.46</v>
      </c>
      <c r="R1761">
        <v>11.21</v>
      </c>
      <c r="S1761">
        <v>361.67</v>
      </c>
      <c r="T1761">
        <v>0.47</v>
      </c>
      <c r="U1761">
        <v>362.14</v>
      </c>
      <c r="V1761">
        <v>7.0090000000000003</v>
      </c>
      <c r="W1761">
        <v>7.2329999999999997</v>
      </c>
      <c r="X1761">
        <v>7.242</v>
      </c>
      <c r="Y1761">
        <v>7.242</v>
      </c>
      <c r="Z1761">
        <v>7.0090000000000003</v>
      </c>
      <c r="AA1761">
        <v>7.2329999999999997</v>
      </c>
      <c r="AB1761">
        <v>7.242</v>
      </c>
      <c r="AC1761">
        <v>7.242</v>
      </c>
      <c r="AD1761" t="s">
        <v>99</v>
      </c>
      <c r="AE1761" t="s">
        <v>99</v>
      </c>
      <c r="AF1761" t="s">
        <v>207</v>
      </c>
      <c r="AG1761" t="s">
        <v>101</v>
      </c>
      <c r="AH1761" t="s">
        <v>166</v>
      </c>
      <c r="AI1761" t="s">
        <v>150</v>
      </c>
      <c r="AJ1761" t="s">
        <v>104</v>
      </c>
      <c r="AK1761" t="s">
        <v>105</v>
      </c>
      <c r="AL1761" t="s">
        <v>106</v>
      </c>
      <c r="AM1761" t="s">
        <v>4862</v>
      </c>
      <c r="AN1761">
        <v>0</v>
      </c>
      <c r="AO1761">
        <v>57.95</v>
      </c>
      <c r="AP1761">
        <v>0</v>
      </c>
      <c r="AQ1761">
        <v>7.24</v>
      </c>
      <c r="AR1761">
        <v>0</v>
      </c>
      <c r="AS1761">
        <v>0</v>
      </c>
      <c r="AT1761">
        <v>0</v>
      </c>
      <c r="AU1761" s="3">
        <v>46004</v>
      </c>
      <c r="AV1761" t="s">
        <v>4849</v>
      </c>
      <c r="AW1761" t="s">
        <v>154</v>
      </c>
      <c r="AX1761" t="s">
        <v>390</v>
      </c>
      <c r="AY1761" t="s">
        <v>4850</v>
      </c>
      <c r="AZ1761" t="s">
        <v>113</v>
      </c>
      <c r="BA1761" t="s">
        <v>113</v>
      </c>
      <c r="BB1761" t="s">
        <v>113</v>
      </c>
      <c r="BC1761" t="s">
        <v>113</v>
      </c>
      <c r="BD1761" t="s">
        <v>114</v>
      </c>
      <c r="BF1761" t="s">
        <v>115</v>
      </c>
      <c r="BM1761">
        <v>2026</v>
      </c>
      <c r="BN1761" t="s">
        <v>118</v>
      </c>
      <c r="BO1761" t="s">
        <v>119</v>
      </c>
    </row>
    <row r="1762" spans="1:67" x14ac:dyDescent="0.3">
      <c r="A1762">
        <v>9405910000</v>
      </c>
      <c r="B1762" t="s">
        <v>4863</v>
      </c>
      <c r="C1762" t="s">
        <v>93</v>
      </c>
      <c r="D1762" t="s">
        <v>4864</v>
      </c>
      <c r="E1762" s="3">
        <v>46097</v>
      </c>
      <c r="F1762" s="3">
        <v>46103</v>
      </c>
      <c r="G1762" t="s">
        <v>193</v>
      </c>
      <c r="H1762">
        <v>20613908332</v>
      </c>
      <c r="I1762" t="s">
        <v>133</v>
      </c>
      <c r="J1762" t="s">
        <v>160</v>
      </c>
      <c r="K1762">
        <v>0.69</v>
      </c>
      <c r="L1762">
        <v>0.65</v>
      </c>
      <c r="M1762">
        <v>40</v>
      </c>
      <c r="N1762" t="s">
        <v>135</v>
      </c>
      <c r="O1762">
        <v>40</v>
      </c>
      <c r="P1762" t="s">
        <v>135</v>
      </c>
      <c r="Q1762">
        <v>4.01</v>
      </c>
      <c r="R1762">
        <v>0.18</v>
      </c>
      <c r="S1762">
        <v>4.1900000000000004</v>
      </c>
      <c r="T1762">
        <v>0</v>
      </c>
      <c r="U1762">
        <v>4.1900000000000004</v>
      </c>
      <c r="V1762">
        <v>0.1</v>
      </c>
      <c r="W1762">
        <v>0.104</v>
      </c>
      <c r="X1762">
        <v>0.104</v>
      </c>
      <c r="Y1762">
        <v>0.104</v>
      </c>
      <c r="Z1762">
        <v>0.1</v>
      </c>
      <c r="AA1762">
        <v>0.104</v>
      </c>
      <c r="AB1762">
        <v>0.104</v>
      </c>
      <c r="AC1762">
        <v>0.104</v>
      </c>
      <c r="AD1762" t="s">
        <v>99</v>
      </c>
      <c r="AE1762" t="s">
        <v>99</v>
      </c>
      <c r="AF1762" t="s">
        <v>100</v>
      </c>
      <c r="AG1762" t="s">
        <v>101</v>
      </c>
      <c r="AH1762" t="s">
        <v>122</v>
      </c>
      <c r="AI1762" t="s">
        <v>150</v>
      </c>
      <c r="AJ1762" t="s">
        <v>104</v>
      </c>
      <c r="AK1762" t="s">
        <v>105</v>
      </c>
      <c r="AL1762" t="s">
        <v>106</v>
      </c>
      <c r="AM1762" t="s">
        <v>4865</v>
      </c>
      <c r="AN1762">
        <v>0</v>
      </c>
      <c r="AO1762">
        <v>0.65</v>
      </c>
      <c r="AP1762">
        <v>0</v>
      </c>
      <c r="AQ1762">
        <v>0.11</v>
      </c>
      <c r="AR1762">
        <v>0</v>
      </c>
      <c r="AS1762">
        <v>0</v>
      </c>
      <c r="AT1762">
        <v>0</v>
      </c>
      <c r="AU1762" s="3">
        <v>46065</v>
      </c>
      <c r="AV1762" t="s">
        <v>4866</v>
      </c>
      <c r="AW1762" t="s">
        <v>154</v>
      </c>
      <c r="AX1762" t="s">
        <v>390</v>
      </c>
      <c r="AY1762" t="s">
        <v>4867</v>
      </c>
      <c r="AZ1762" t="s">
        <v>170</v>
      </c>
      <c r="BA1762" t="s">
        <v>113</v>
      </c>
      <c r="BB1762" t="s">
        <v>113</v>
      </c>
      <c r="BC1762" t="s">
        <v>113</v>
      </c>
      <c r="BD1762" t="s">
        <v>200</v>
      </c>
      <c r="BF1762" t="s">
        <v>115</v>
      </c>
      <c r="BI1762" t="s">
        <v>779</v>
      </c>
      <c r="BM1762">
        <v>2026</v>
      </c>
      <c r="BN1762" t="s">
        <v>201</v>
      </c>
      <c r="BO1762" t="s">
        <v>119</v>
      </c>
    </row>
    <row r="1763" spans="1:67" x14ac:dyDescent="0.3">
      <c r="A1763">
        <v>9405910000</v>
      </c>
      <c r="B1763" t="s">
        <v>4863</v>
      </c>
      <c r="C1763" t="s">
        <v>93</v>
      </c>
      <c r="D1763" t="s">
        <v>4868</v>
      </c>
      <c r="E1763" s="3">
        <v>46113</v>
      </c>
      <c r="F1763" s="3">
        <v>46124</v>
      </c>
      <c r="G1763" t="s">
        <v>1533</v>
      </c>
      <c r="H1763">
        <v>20613908332</v>
      </c>
      <c r="I1763" t="s">
        <v>133</v>
      </c>
      <c r="K1763">
        <v>2.98</v>
      </c>
      <c r="L1763">
        <v>2.85</v>
      </c>
      <c r="M1763">
        <v>100</v>
      </c>
      <c r="N1763" t="s">
        <v>135</v>
      </c>
      <c r="O1763">
        <v>100</v>
      </c>
      <c r="P1763" t="s">
        <v>135</v>
      </c>
      <c r="Q1763">
        <v>10.02</v>
      </c>
      <c r="R1763">
        <v>0.44</v>
      </c>
      <c r="S1763">
        <v>10.46</v>
      </c>
      <c r="T1763">
        <v>0.01</v>
      </c>
      <c r="U1763">
        <v>10.47</v>
      </c>
      <c r="V1763">
        <v>0.1</v>
      </c>
      <c r="W1763">
        <v>0.104</v>
      </c>
      <c r="X1763">
        <v>0.104</v>
      </c>
      <c r="Y1763">
        <v>0.104</v>
      </c>
      <c r="Z1763">
        <v>0.1</v>
      </c>
      <c r="AA1763">
        <v>0.104</v>
      </c>
      <c r="AB1763">
        <v>0.104</v>
      </c>
      <c r="AC1763">
        <v>0.104</v>
      </c>
      <c r="AD1763" t="s">
        <v>99</v>
      </c>
      <c r="AE1763" t="s">
        <v>99</v>
      </c>
      <c r="AF1763" t="s">
        <v>100</v>
      </c>
      <c r="AG1763" t="s">
        <v>101</v>
      </c>
      <c r="AH1763" t="s">
        <v>166</v>
      </c>
      <c r="AI1763" t="s">
        <v>150</v>
      </c>
      <c r="AJ1763" t="s">
        <v>1534</v>
      </c>
      <c r="AK1763" t="s">
        <v>151</v>
      </c>
      <c r="AL1763" t="s">
        <v>106</v>
      </c>
      <c r="AM1763" t="s">
        <v>4869</v>
      </c>
      <c r="AN1763">
        <v>0</v>
      </c>
      <c r="AO1763">
        <v>1.62</v>
      </c>
      <c r="AP1763">
        <v>0</v>
      </c>
      <c r="AQ1763">
        <v>0.26</v>
      </c>
      <c r="AR1763">
        <v>0</v>
      </c>
      <c r="AS1763">
        <v>0</v>
      </c>
      <c r="AT1763">
        <v>0</v>
      </c>
      <c r="AU1763" s="3">
        <v>46083</v>
      </c>
      <c r="AV1763" t="s">
        <v>4870</v>
      </c>
      <c r="AW1763" t="s">
        <v>4871</v>
      </c>
      <c r="AX1763" t="s">
        <v>4872</v>
      </c>
      <c r="AY1763" t="s">
        <v>4873</v>
      </c>
      <c r="AZ1763" t="s">
        <v>113</v>
      </c>
      <c r="BA1763" t="s">
        <v>113</v>
      </c>
      <c r="BB1763" t="s">
        <v>113</v>
      </c>
      <c r="BC1763" t="s">
        <v>113</v>
      </c>
      <c r="BD1763" t="s">
        <v>114</v>
      </c>
      <c r="BF1763" t="s">
        <v>115</v>
      </c>
      <c r="BI1763" t="s">
        <v>779</v>
      </c>
      <c r="BM1763">
        <v>2026</v>
      </c>
      <c r="BN1763" t="s">
        <v>171</v>
      </c>
      <c r="BO1763" t="s">
        <v>119</v>
      </c>
    </row>
    <row r="1764" spans="1:67" x14ac:dyDescent="0.3">
      <c r="A1764">
        <v>9405920000</v>
      </c>
      <c r="B1764" t="s">
        <v>4874</v>
      </c>
      <c r="C1764" t="s">
        <v>93</v>
      </c>
      <c r="D1764" t="s">
        <v>4875</v>
      </c>
      <c r="E1764" s="3">
        <v>46064</v>
      </c>
      <c r="F1764" s="3">
        <v>46075</v>
      </c>
      <c r="G1764" t="s">
        <v>2178</v>
      </c>
      <c r="H1764">
        <v>20613908332</v>
      </c>
      <c r="I1764" t="s">
        <v>133</v>
      </c>
      <c r="K1764">
        <v>0.2</v>
      </c>
      <c r="L1764">
        <v>0.2</v>
      </c>
      <c r="M1764">
        <v>10</v>
      </c>
      <c r="N1764" t="s">
        <v>135</v>
      </c>
      <c r="O1764">
        <v>10</v>
      </c>
      <c r="P1764" t="s">
        <v>135</v>
      </c>
      <c r="Q1764">
        <v>1</v>
      </c>
      <c r="R1764">
        <v>0.02</v>
      </c>
      <c r="S1764">
        <v>1.02</v>
      </c>
      <c r="T1764">
        <v>0</v>
      </c>
      <c r="U1764">
        <v>1.02</v>
      </c>
      <c r="V1764">
        <v>0.1</v>
      </c>
      <c r="W1764">
        <v>0.10199999999999999</v>
      </c>
      <c r="X1764">
        <v>0.10199999999999999</v>
      </c>
      <c r="Y1764">
        <v>0.10199999999999999</v>
      </c>
      <c r="Z1764">
        <v>0.1</v>
      </c>
      <c r="AA1764">
        <v>0.10199999999999999</v>
      </c>
      <c r="AB1764">
        <v>0.10199999999999999</v>
      </c>
      <c r="AC1764">
        <v>0.10199999999999999</v>
      </c>
      <c r="AD1764" t="s">
        <v>99</v>
      </c>
      <c r="AE1764" t="s">
        <v>99</v>
      </c>
      <c r="AF1764" t="s">
        <v>100</v>
      </c>
      <c r="AG1764" t="s">
        <v>101</v>
      </c>
      <c r="AH1764" t="s">
        <v>102</v>
      </c>
      <c r="AI1764" t="s">
        <v>150</v>
      </c>
      <c r="AJ1764" t="s">
        <v>104</v>
      </c>
      <c r="AK1764" t="s">
        <v>105</v>
      </c>
      <c r="AL1764" t="s">
        <v>106</v>
      </c>
      <c r="AM1764" t="s">
        <v>4876</v>
      </c>
      <c r="AN1764">
        <v>0</v>
      </c>
      <c r="AO1764">
        <v>0.16</v>
      </c>
      <c r="AP1764">
        <v>0</v>
      </c>
      <c r="AQ1764">
        <v>0.02</v>
      </c>
      <c r="AR1764">
        <v>0</v>
      </c>
      <c r="AS1764">
        <v>0</v>
      </c>
      <c r="AT1764">
        <v>0</v>
      </c>
      <c r="AU1764" s="3">
        <v>46033</v>
      </c>
      <c r="AV1764" t="s">
        <v>4877</v>
      </c>
      <c r="AW1764" t="s">
        <v>154</v>
      </c>
      <c r="AX1764" t="s">
        <v>390</v>
      </c>
      <c r="AY1764" t="s">
        <v>4878</v>
      </c>
      <c r="AZ1764" t="s">
        <v>1319</v>
      </c>
      <c r="BA1764" t="s">
        <v>113</v>
      </c>
      <c r="BB1764" t="s">
        <v>113</v>
      </c>
      <c r="BC1764" t="s">
        <v>113</v>
      </c>
      <c r="BD1764" t="s">
        <v>114</v>
      </c>
      <c r="BF1764" t="s">
        <v>115</v>
      </c>
      <c r="BM1764">
        <v>2026</v>
      </c>
      <c r="BN1764" t="s">
        <v>130</v>
      </c>
      <c r="BO1764" t="s">
        <v>119</v>
      </c>
    </row>
    <row r="1765" spans="1:67" x14ac:dyDescent="0.3">
      <c r="A1765">
        <v>9405920000</v>
      </c>
      <c r="B1765" t="s">
        <v>4874</v>
      </c>
      <c r="C1765" t="s">
        <v>93</v>
      </c>
      <c r="D1765" t="s">
        <v>4879</v>
      </c>
      <c r="E1765" s="3">
        <v>46064</v>
      </c>
      <c r="F1765" s="3">
        <v>46075</v>
      </c>
      <c r="G1765" t="s">
        <v>2178</v>
      </c>
      <c r="H1765">
        <v>20613908332</v>
      </c>
      <c r="I1765" t="s">
        <v>133</v>
      </c>
      <c r="K1765">
        <v>0.2</v>
      </c>
      <c r="L1765">
        <v>0.2</v>
      </c>
      <c r="M1765">
        <v>10</v>
      </c>
      <c r="N1765" t="s">
        <v>135</v>
      </c>
      <c r="O1765">
        <v>10</v>
      </c>
      <c r="P1765" t="s">
        <v>135</v>
      </c>
      <c r="Q1765">
        <v>1</v>
      </c>
      <c r="R1765">
        <v>0.02</v>
      </c>
      <c r="S1765">
        <v>1.02</v>
      </c>
      <c r="T1765">
        <v>0</v>
      </c>
      <c r="U1765">
        <v>1.02</v>
      </c>
      <c r="V1765">
        <v>0.1</v>
      </c>
      <c r="W1765">
        <v>0.10199999999999999</v>
      </c>
      <c r="X1765">
        <v>0.10199999999999999</v>
      </c>
      <c r="Y1765">
        <v>0.10199999999999999</v>
      </c>
      <c r="Z1765">
        <v>0.1</v>
      </c>
      <c r="AA1765">
        <v>0.10199999999999999</v>
      </c>
      <c r="AB1765">
        <v>0.10199999999999999</v>
      </c>
      <c r="AC1765">
        <v>0.10199999999999999</v>
      </c>
      <c r="AD1765" t="s">
        <v>99</v>
      </c>
      <c r="AE1765" t="s">
        <v>99</v>
      </c>
      <c r="AF1765" t="s">
        <v>100</v>
      </c>
      <c r="AG1765" t="s">
        <v>101</v>
      </c>
      <c r="AH1765" t="s">
        <v>102</v>
      </c>
      <c r="AI1765" t="s">
        <v>150</v>
      </c>
      <c r="AJ1765" t="s">
        <v>104</v>
      </c>
      <c r="AK1765" t="s">
        <v>105</v>
      </c>
      <c r="AL1765" t="s">
        <v>106</v>
      </c>
      <c r="AM1765" t="s">
        <v>4880</v>
      </c>
      <c r="AN1765">
        <v>0</v>
      </c>
      <c r="AO1765">
        <v>0.16</v>
      </c>
      <c r="AP1765">
        <v>0</v>
      </c>
      <c r="AQ1765">
        <v>0.02</v>
      </c>
      <c r="AR1765">
        <v>0</v>
      </c>
      <c r="AS1765">
        <v>0</v>
      </c>
      <c r="AT1765">
        <v>0</v>
      </c>
      <c r="AU1765" s="3">
        <v>46033</v>
      </c>
      <c r="AV1765" t="s">
        <v>4881</v>
      </c>
      <c r="AW1765" t="s">
        <v>154</v>
      </c>
      <c r="AX1765" t="s">
        <v>390</v>
      </c>
      <c r="AY1765" t="s">
        <v>4882</v>
      </c>
      <c r="AZ1765" t="s">
        <v>1319</v>
      </c>
      <c r="BA1765" t="s">
        <v>113</v>
      </c>
      <c r="BB1765" t="s">
        <v>113</v>
      </c>
      <c r="BC1765" t="s">
        <v>113</v>
      </c>
      <c r="BD1765" t="s">
        <v>114</v>
      </c>
      <c r="BE1765" t="s">
        <v>18</v>
      </c>
      <c r="BF1765" t="s">
        <v>115</v>
      </c>
      <c r="BM1765">
        <v>2026</v>
      </c>
      <c r="BN1765" t="s">
        <v>130</v>
      </c>
      <c r="BO1765" t="s">
        <v>119</v>
      </c>
    </row>
    <row r="1766" spans="1:67" x14ac:dyDescent="0.3">
      <c r="A1766">
        <v>9405920000</v>
      </c>
      <c r="B1766" t="s">
        <v>4874</v>
      </c>
      <c r="C1766" t="s">
        <v>93</v>
      </c>
      <c r="D1766" t="s">
        <v>4883</v>
      </c>
      <c r="E1766" s="3">
        <v>46142</v>
      </c>
      <c r="F1766" s="3">
        <v>46145</v>
      </c>
      <c r="G1766" t="s">
        <v>164</v>
      </c>
      <c r="H1766">
        <v>20613908332</v>
      </c>
      <c r="I1766" t="s">
        <v>133</v>
      </c>
      <c r="J1766" t="s">
        <v>165</v>
      </c>
      <c r="K1766">
        <v>0.66</v>
      </c>
      <c r="L1766">
        <v>0.65</v>
      </c>
      <c r="M1766">
        <v>20</v>
      </c>
      <c r="N1766" t="s">
        <v>135</v>
      </c>
      <c r="O1766">
        <v>20</v>
      </c>
      <c r="P1766" t="s">
        <v>135</v>
      </c>
      <c r="Q1766">
        <v>2</v>
      </c>
      <c r="R1766">
        <v>0.25</v>
      </c>
      <c r="S1766">
        <v>2.25</v>
      </c>
      <c r="T1766">
        <v>0</v>
      </c>
      <c r="U1766">
        <v>2.25</v>
      </c>
      <c r="V1766">
        <v>0.1</v>
      </c>
      <c r="W1766">
        <v>0.112</v>
      </c>
      <c r="X1766">
        <v>0.112</v>
      </c>
      <c r="Y1766">
        <v>0.112</v>
      </c>
      <c r="Z1766">
        <v>0.1</v>
      </c>
      <c r="AA1766">
        <v>0.112</v>
      </c>
      <c r="AB1766">
        <v>0.112</v>
      </c>
      <c r="AC1766">
        <v>0.112</v>
      </c>
      <c r="AD1766" t="s">
        <v>99</v>
      </c>
      <c r="AE1766" t="s">
        <v>99</v>
      </c>
      <c r="AF1766" t="s">
        <v>100</v>
      </c>
      <c r="AG1766" t="s">
        <v>101</v>
      </c>
      <c r="AH1766" t="s">
        <v>166</v>
      </c>
      <c r="AI1766" t="s">
        <v>150</v>
      </c>
      <c r="AJ1766" t="s">
        <v>167</v>
      </c>
      <c r="AK1766" t="s">
        <v>151</v>
      </c>
      <c r="AL1766" t="s">
        <v>106</v>
      </c>
      <c r="AM1766" t="s">
        <v>4884</v>
      </c>
      <c r="AN1766">
        <v>0</v>
      </c>
      <c r="AO1766">
        <v>0.35</v>
      </c>
      <c r="AP1766">
        <v>0</v>
      </c>
      <c r="AQ1766">
        <v>0.06</v>
      </c>
      <c r="AR1766">
        <v>0</v>
      </c>
      <c r="AS1766">
        <v>0</v>
      </c>
      <c r="AT1766">
        <v>0</v>
      </c>
      <c r="AU1766" s="3">
        <v>46109</v>
      </c>
      <c r="AV1766" t="s">
        <v>4885</v>
      </c>
      <c r="AW1766" t="s">
        <v>154</v>
      </c>
      <c r="AX1766" t="s">
        <v>390</v>
      </c>
      <c r="AY1766" t="s">
        <v>4886</v>
      </c>
      <c r="AZ1766" t="s">
        <v>170</v>
      </c>
      <c r="BA1766" t="s">
        <v>113</v>
      </c>
      <c r="BB1766" t="s">
        <v>113</v>
      </c>
      <c r="BC1766" t="s">
        <v>113</v>
      </c>
      <c r="BD1766" t="s">
        <v>178</v>
      </c>
      <c r="BF1766" t="s">
        <v>115</v>
      </c>
      <c r="BM1766">
        <v>2026</v>
      </c>
      <c r="BN1766" t="s">
        <v>171</v>
      </c>
      <c r="BO1766" t="s">
        <v>119</v>
      </c>
    </row>
    <row r="1767" spans="1:67" x14ac:dyDescent="0.3">
      <c r="A1767">
        <v>9405920000</v>
      </c>
      <c r="B1767" t="s">
        <v>4874</v>
      </c>
      <c r="C1767" t="s">
        <v>93</v>
      </c>
      <c r="D1767" t="s">
        <v>4887</v>
      </c>
      <c r="E1767" s="3">
        <v>46097</v>
      </c>
      <c r="F1767" s="3">
        <v>46103</v>
      </c>
      <c r="G1767" t="s">
        <v>193</v>
      </c>
      <c r="H1767">
        <v>20613908332</v>
      </c>
      <c r="I1767" t="s">
        <v>133</v>
      </c>
      <c r="J1767" t="s">
        <v>160</v>
      </c>
      <c r="K1767">
        <v>34.700000000000003</v>
      </c>
      <c r="L1767">
        <v>32.96</v>
      </c>
      <c r="M1767">
        <v>2000</v>
      </c>
      <c r="N1767" t="s">
        <v>135</v>
      </c>
      <c r="O1767">
        <v>2000</v>
      </c>
      <c r="P1767" t="s">
        <v>135</v>
      </c>
      <c r="Q1767">
        <v>200.49</v>
      </c>
      <c r="R1767">
        <v>9.14</v>
      </c>
      <c r="S1767">
        <v>209.63</v>
      </c>
      <c r="T1767">
        <v>0.27</v>
      </c>
      <c r="U1767">
        <v>209.9</v>
      </c>
      <c r="V1767">
        <v>0.1</v>
      </c>
      <c r="W1767">
        <v>0.104</v>
      </c>
      <c r="X1767">
        <v>0.104</v>
      </c>
      <c r="Y1767">
        <v>0.104</v>
      </c>
      <c r="Z1767">
        <v>0.1</v>
      </c>
      <c r="AA1767">
        <v>0.104</v>
      </c>
      <c r="AB1767">
        <v>0.104</v>
      </c>
      <c r="AC1767">
        <v>0.104</v>
      </c>
      <c r="AD1767" t="s">
        <v>99</v>
      </c>
      <c r="AE1767" t="s">
        <v>99</v>
      </c>
      <c r="AF1767" t="s">
        <v>100</v>
      </c>
      <c r="AG1767" t="s">
        <v>101</v>
      </c>
      <c r="AH1767" t="s">
        <v>122</v>
      </c>
      <c r="AI1767" t="s">
        <v>150</v>
      </c>
      <c r="AJ1767" t="s">
        <v>104</v>
      </c>
      <c r="AK1767" t="s">
        <v>105</v>
      </c>
      <c r="AL1767" t="s">
        <v>106</v>
      </c>
      <c r="AM1767" t="s">
        <v>4888</v>
      </c>
      <c r="AN1767">
        <v>0</v>
      </c>
      <c r="AO1767">
        <v>32.54</v>
      </c>
      <c r="AP1767">
        <v>0</v>
      </c>
      <c r="AQ1767">
        <v>5.25</v>
      </c>
      <c r="AR1767">
        <v>0</v>
      </c>
      <c r="AS1767">
        <v>0</v>
      </c>
      <c r="AT1767">
        <v>0</v>
      </c>
      <c r="AU1767" s="3">
        <v>46065</v>
      </c>
      <c r="AV1767" t="s">
        <v>4889</v>
      </c>
      <c r="AW1767" t="s">
        <v>154</v>
      </c>
      <c r="AX1767" t="s">
        <v>390</v>
      </c>
      <c r="AY1767" t="s">
        <v>4890</v>
      </c>
      <c r="AZ1767" t="s">
        <v>170</v>
      </c>
      <c r="BA1767" t="s">
        <v>113</v>
      </c>
      <c r="BB1767" t="s">
        <v>113</v>
      </c>
      <c r="BC1767" t="s">
        <v>113</v>
      </c>
      <c r="BD1767" t="s">
        <v>200</v>
      </c>
      <c r="BF1767" t="s">
        <v>115</v>
      </c>
      <c r="BM1767">
        <v>2026</v>
      </c>
      <c r="BN1767" t="s">
        <v>201</v>
      </c>
      <c r="BO1767" t="s">
        <v>119</v>
      </c>
    </row>
    <row r="1768" spans="1:67" x14ac:dyDescent="0.3">
      <c r="A1768">
        <v>9405920000</v>
      </c>
      <c r="B1768" t="s">
        <v>4874</v>
      </c>
      <c r="C1768" t="s">
        <v>93</v>
      </c>
      <c r="D1768" t="s">
        <v>4891</v>
      </c>
      <c r="E1768" s="3">
        <v>46198</v>
      </c>
      <c r="F1768" s="3">
        <v>46201</v>
      </c>
      <c r="G1768" t="s">
        <v>1372</v>
      </c>
      <c r="H1768">
        <v>20607156396</v>
      </c>
      <c r="I1768" t="s">
        <v>159</v>
      </c>
      <c r="J1768" t="s">
        <v>160</v>
      </c>
      <c r="K1768">
        <v>0.66</v>
      </c>
      <c r="L1768">
        <v>0.63</v>
      </c>
      <c r="M1768">
        <v>22</v>
      </c>
      <c r="N1768" t="s">
        <v>135</v>
      </c>
      <c r="O1768">
        <v>22</v>
      </c>
      <c r="P1768" t="s">
        <v>135</v>
      </c>
      <c r="Q1768">
        <v>2.2000000000000002</v>
      </c>
      <c r="R1768">
        <v>0.12</v>
      </c>
      <c r="S1768">
        <v>2.3199999999999998</v>
      </c>
      <c r="T1768">
        <v>0</v>
      </c>
      <c r="U1768">
        <v>2.3199999999999998</v>
      </c>
      <c r="V1768">
        <v>0.1</v>
      </c>
      <c r="W1768">
        <v>0.105</v>
      </c>
      <c r="X1768">
        <v>0.105</v>
      </c>
      <c r="Y1768">
        <v>0.105</v>
      </c>
      <c r="Z1768">
        <v>0.1</v>
      </c>
      <c r="AA1768">
        <v>0.105</v>
      </c>
      <c r="AB1768">
        <v>0.105</v>
      </c>
      <c r="AC1768">
        <v>0.105</v>
      </c>
      <c r="AD1768" t="s">
        <v>99</v>
      </c>
      <c r="AE1768" t="s">
        <v>99</v>
      </c>
      <c r="AF1768" t="s">
        <v>100</v>
      </c>
      <c r="AG1768" t="s">
        <v>101</v>
      </c>
      <c r="AH1768" t="s">
        <v>122</v>
      </c>
      <c r="AI1768" t="s">
        <v>150</v>
      </c>
      <c r="AJ1768" t="s">
        <v>104</v>
      </c>
      <c r="AK1768" t="s">
        <v>1373</v>
      </c>
      <c r="AL1768" t="s">
        <v>106</v>
      </c>
      <c r="AM1768" t="s">
        <v>4892</v>
      </c>
      <c r="AN1768">
        <v>0</v>
      </c>
      <c r="AO1768">
        <v>0.36</v>
      </c>
      <c r="AP1768">
        <v>0</v>
      </c>
      <c r="AQ1768">
        <v>0.06</v>
      </c>
      <c r="AR1768">
        <v>0</v>
      </c>
      <c r="AS1768">
        <v>0</v>
      </c>
      <c r="AT1768">
        <v>0</v>
      </c>
      <c r="AU1768" s="3">
        <v>46158</v>
      </c>
      <c r="AV1768" t="s">
        <v>4893</v>
      </c>
      <c r="AW1768" t="s">
        <v>154</v>
      </c>
      <c r="AX1768" t="s">
        <v>390</v>
      </c>
      <c r="AY1768" t="s">
        <v>4894</v>
      </c>
      <c r="AZ1768" t="s">
        <v>113</v>
      </c>
      <c r="BA1768" t="s">
        <v>113</v>
      </c>
      <c r="BB1768" t="s">
        <v>113</v>
      </c>
      <c r="BC1768" t="s">
        <v>113</v>
      </c>
      <c r="BD1768" t="s">
        <v>114</v>
      </c>
      <c r="BF1768" t="s">
        <v>115</v>
      </c>
      <c r="BM1768">
        <v>2026</v>
      </c>
      <c r="BN1768" t="s">
        <v>162</v>
      </c>
      <c r="BO1768" t="s">
        <v>119</v>
      </c>
    </row>
    <row r="1769" spans="1:67" x14ac:dyDescent="0.3">
      <c r="A1769">
        <v>9405920000</v>
      </c>
      <c r="B1769" t="s">
        <v>4874</v>
      </c>
      <c r="C1769" t="s">
        <v>93</v>
      </c>
      <c r="D1769" t="s">
        <v>4895</v>
      </c>
      <c r="E1769" s="3">
        <v>46149</v>
      </c>
      <c r="F1769" s="3">
        <v>46152</v>
      </c>
      <c r="G1769" t="s">
        <v>743</v>
      </c>
      <c r="H1769">
        <v>20613908332</v>
      </c>
      <c r="I1769" t="s">
        <v>133</v>
      </c>
      <c r="J1769" t="s">
        <v>165</v>
      </c>
      <c r="K1769">
        <v>13.18</v>
      </c>
      <c r="L1769">
        <v>12.58</v>
      </c>
      <c r="M1769">
        <v>450</v>
      </c>
      <c r="N1769" t="s">
        <v>135</v>
      </c>
      <c r="O1769">
        <v>450</v>
      </c>
      <c r="P1769" t="s">
        <v>135</v>
      </c>
      <c r="Q1769">
        <v>45.09</v>
      </c>
      <c r="R1769">
        <v>3.08</v>
      </c>
      <c r="S1769">
        <v>48.17</v>
      </c>
      <c r="T1769">
        <v>0.06</v>
      </c>
      <c r="U1769">
        <v>48.23</v>
      </c>
      <c r="V1769">
        <v>0.1</v>
      </c>
      <c r="W1769">
        <v>0.107</v>
      </c>
      <c r="X1769">
        <v>0.107</v>
      </c>
      <c r="Y1769">
        <v>0.107</v>
      </c>
      <c r="Z1769">
        <v>0.1</v>
      </c>
      <c r="AA1769">
        <v>0.107</v>
      </c>
      <c r="AB1769">
        <v>0.107</v>
      </c>
      <c r="AC1769">
        <v>0.107</v>
      </c>
      <c r="AD1769" t="s">
        <v>99</v>
      </c>
      <c r="AE1769" t="s">
        <v>99</v>
      </c>
      <c r="AF1769" t="s">
        <v>100</v>
      </c>
      <c r="AG1769" t="s">
        <v>101</v>
      </c>
      <c r="AH1769" t="s">
        <v>102</v>
      </c>
      <c r="AI1769" t="s">
        <v>150</v>
      </c>
      <c r="AJ1769" t="s">
        <v>167</v>
      </c>
      <c r="AK1769" t="s">
        <v>151</v>
      </c>
      <c r="AL1769" t="s">
        <v>106</v>
      </c>
      <c r="AM1769" t="s">
        <v>4896</v>
      </c>
      <c r="AN1769">
        <v>0</v>
      </c>
      <c r="AO1769">
        <v>7.48</v>
      </c>
      <c r="AP1769">
        <v>0</v>
      </c>
      <c r="AQ1769">
        <v>1.21</v>
      </c>
      <c r="AR1769">
        <v>0</v>
      </c>
      <c r="AS1769">
        <v>0</v>
      </c>
      <c r="AT1769">
        <v>0</v>
      </c>
      <c r="AU1769" s="3">
        <v>46116</v>
      </c>
      <c r="AV1769" t="s">
        <v>4897</v>
      </c>
      <c r="AW1769" t="s">
        <v>154</v>
      </c>
      <c r="AX1769" t="s">
        <v>4898</v>
      </c>
      <c r="AY1769" t="s">
        <v>4899</v>
      </c>
      <c r="AZ1769" t="s">
        <v>170</v>
      </c>
      <c r="BA1769" t="s">
        <v>113</v>
      </c>
      <c r="BB1769" t="s">
        <v>113</v>
      </c>
      <c r="BC1769" t="s">
        <v>113</v>
      </c>
      <c r="BD1769" t="s">
        <v>114</v>
      </c>
      <c r="BE1769" t="s">
        <v>7407</v>
      </c>
      <c r="BF1769" t="s">
        <v>115</v>
      </c>
      <c r="BK1769" t="s">
        <v>7406</v>
      </c>
      <c r="BM1769">
        <v>2026</v>
      </c>
      <c r="BN1769" t="s">
        <v>241</v>
      </c>
      <c r="BO1769" t="s">
        <v>119</v>
      </c>
    </row>
    <row r="1770" spans="1:67" x14ac:dyDescent="0.3">
      <c r="A1770">
        <v>9405920000</v>
      </c>
      <c r="B1770" t="s">
        <v>4874</v>
      </c>
      <c r="C1770" t="s">
        <v>93</v>
      </c>
      <c r="D1770" t="s">
        <v>4900</v>
      </c>
      <c r="E1770" s="3">
        <v>46050</v>
      </c>
      <c r="F1770" s="3">
        <v>46060</v>
      </c>
      <c r="G1770" t="s">
        <v>228</v>
      </c>
      <c r="H1770">
        <v>20613908332</v>
      </c>
      <c r="I1770" t="s">
        <v>133</v>
      </c>
      <c r="K1770">
        <v>1.39</v>
      </c>
      <c r="L1770">
        <v>1.34</v>
      </c>
      <c r="M1770">
        <v>50</v>
      </c>
      <c r="N1770" t="s">
        <v>135</v>
      </c>
      <c r="O1770">
        <v>50</v>
      </c>
      <c r="P1770" t="s">
        <v>135</v>
      </c>
      <c r="Q1770">
        <v>5</v>
      </c>
      <c r="R1770">
        <v>0.08</v>
      </c>
      <c r="S1770">
        <v>5.08</v>
      </c>
      <c r="T1770">
        <v>0</v>
      </c>
      <c r="U1770">
        <v>5.08</v>
      </c>
      <c r="V1770">
        <v>0.1</v>
      </c>
      <c r="W1770">
        <v>0.10100000000000001</v>
      </c>
      <c r="X1770">
        <v>0.10100000000000001</v>
      </c>
      <c r="Y1770">
        <v>0.10100000000000001</v>
      </c>
      <c r="Z1770">
        <v>0.1</v>
      </c>
      <c r="AA1770">
        <v>0.10100000000000001</v>
      </c>
      <c r="AB1770">
        <v>0.10100000000000001</v>
      </c>
      <c r="AC1770">
        <v>0.10100000000000001</v>
      </c>
      <c r="AD1770" t="s">
        <v>99</v>
      </c>
      <c r="AE1770" t="s">
        <v>99</v>
      </c>
      <c r="AF1770" t="s">
        <v>100</v>
      </c>
      <c r="AG1770" t="s">
        <v>101</v>
      </c>
      <c r="AH1770" t="s">
        <v>122</v>
      </c>
      <c r="AI1770" t="s">
        <v>150</v>
      </c>
      <c r="AJ1770" t="s">
        <v>104</v>
      </c>
      <c r="AK1770" t="s">
        <v>105</v>
      </c>
      <c r="AL1770" t="s">
        <v>106</v>
      </c>
      <c r="AM1770" t="s">
        <v>4901</v>
      </c>
      <c r="AN1770">
        <v>0</v>
      </c>
      <c r="AO1770">
        <v>0.81</v>
      </c>
      <c r="AP1770">
        <v>0</v>
      </c>
      <c r="AQ1770">
        <v>0.1</v>
      </c>
      <c r="AR1770">
        <v>0</v>
      </c>
      <c r="AS1770">
        <v>0</v>
      </c>
      <c r="AT1770">
        <v>0</v>
      </c>
      <c r="AU1770" s="3">
        <v>46020</v>
      </c>
      <c r="AV1770" t="s">
        <v>4902</v>
      </c>
      <c r="AW1770" t="s">
        <v>154</v>
      </c>
      <c r="AX1770" t="s">
        <v>390</v>
      </c>
      <c r="AY1770" t="s">
        <v>4903</v>
      </c>
      <c r="AZ1770" t="s">
        <v>170</v>
      </c>
      <c r="BA1770" t="s">
        <v>113</v>
      </c>
      <c r="BB1770" t="s">
        <v>113</v>
      </c>
      <c r="BC1770" t="s">
        <v>113</v>
      </c>
      <c r="BD1770" t="s">
        <v>114</v>
      </c>
      <c r="BE1770" t="s">
        <v>18</v>
      </c>
      <c r="BF1770" t="s">
        <v>115</v>
      </c>
      <c r="BM1770">
        <v>2026</v>
      </c>
      <c r="BN1770" t="s">
        <v>118</v>
      </c>
      <c r="BO1770" t="s">
        <v>119</v>
      </c>
    </row>
    <row r="1771" spans="1:67" x14ac:dyDescent="0.3">
      <c r="A1771">
        <v>9405920000</v>
      </c>
      <c r="B1771" t="s">
        <v>4874</v>
      </c>
      <c r="C1771" t="s">
        <v>93</v>
      </c>
      <c r="D1771" t="s">
        <v>4904</v>
      </c>
      <c r="E1771" s="3">
        <v>45671</v>
      </c>
      <c r="F1771" s="3">
        <v>45677</v>
      </c>
      <c r="G1771" t="s">
        <v>95</v>
      </c>
      <c r="H1771">
        <v>20601566584</v>
      </c>
      <c r="I1771" t="s">
        <v>96</v>
      </c>
      <c r="K1771">
        <v>3.16</v>
      </c>
      <c r="L1771">
        <v>2.99</v>
      </c>
      <c r="M1771">
        <v>96</v>
      </c>
      <c r="N1771" t="s">
        <v>98</v>
      </c>
      <c r="O1771">
        <v>96</v>
      </c>
      <c r="P1771" t="s">
        <v>98</v>
      </c>
      <c r="Q1771">
        <v>9.6199999999999992</v>
      </c>
      <c r="R1771">
        <v>0.86</v>
      </c>
      <c r="S1771">
        <v>10.48</v>
      </c>
      <c r="T1771">
        <v>0</v>
      </c>
      <c r="U1771">
        <v>10.48</v>
      </c>
      <c r="V1771">
        <v>0.1</v>
      </c>
      <c r="W1771">
        <v>0.109</v>
      </c>
      <c r="X1771">
        <v>0.109</v>
      </c>
      <c r="Y1771">
        <v>0.115</v>
      </c>
      <c r="Z1771">
        <v>0.1</v>
      </c>
      <c r="AA1771">
        <v>0.109</v>
      </c>
      <c r="AB1771">
        <v>0.109</v>
      </c>
      <c r="AC1771">
        <v>0.115</v>
      </c>
      <c r="AD1771" t="s">
        <v>99</v>
      </c>
      <c r="AE1771" t="s">
        <v>99</v>
      </c>
      <c r="AF1771" t="s">
        <v>100</v>
      </c>
      <c r="AG1771" t="s">
        <v>101</v>
      </c>
      <c r="AH1771" t="s">
        <v>102</v>
      </c>
      <c r="AI1771" t="s">
        <v>103</v>
      </c>
      <c r="AJ1771" t="s">
        <v>104</v>
      </c>
      <c r="AK1771" t="s">
        <v>105</v>
      </c>
      <c r="AL1771" t="s">
        <v>106</v>
      </c>
      <c r="AM1771" t="s">
        <v>4905</v>
      </c>
      <c r="AN1771">
        <v>0.63</v>
      </c>
      <c r="AO1771">
        <v>1.78</v>
      </c>
      <c r="AP1771">
        <v>0</v>
      </c>
      <c r="AQ1771">
        <v>0.22</v>
      </c>
      <c r="AR1771">
        <v>0</v>
      </c>
      <c r="AS1771">
        <v>0</v>
      </c>
      <c r="AT1771">
        <v>0</v>
      </c>
      <c r="AU1771" s="3">
        <v>45635</v>
      </c>
      <c r="AV1771" t="s">
        <v>4906</v>
      </c>
      <c r="AW1771" t="s">
        <v>4907</v>
      </c>
      <c r="AX1771" t="s">
        <v>4907</v>
      </c>
      <c r="AY1771" t="s">
        <v>4907</v>
      </c>
      <c r="AZ1771" t="s">
        <v>566</v>
      </c>
      <c r="BA1771" t="s">
        <v>113</v>
      </c>
      <c r="BB1771" t="s">
        <v>113</v>
      </c>
      <c r="BC1771" t="s">
        <v>113</v>
      </c>
      <c r="BD1771" t="s">
        <v>178</v>
      </c>
      <c r="BF1771" t="s">
        <v>115</v>
      </c>
      <c r="BM1771">
        <v>2025</v>
      </c>
      <c r="BN1771" t="s">
        <v>118</v>
      </c>
      <c r="BO1771" t="s">
        <v>119</v>
      </c>
    </row>
    <row r="1772" spans="1:67" x14ac:dyDescent="0.3">
      <c r="A1772">
        <v>9405920000</v>
      </c>
      <c r="B1772" t="s">
        <v>4874</v>
      </c>
      <c r="C1772" t="s">
        <v>93</v>
      </c>
      <c r="D1772" t="s">
        <v>4908</v>
      </c>
      <c r="E1772" s="3">
        <v>45666</v>
      </c>
      <c r="F1772" s="3">
        <v>45670</v>
      </c>
      <c r="G1772" t="s">
        <v>4909</v>
      </c>
      <c r="H1772">
        <v>20601566584</v>
      </c>
      <c r="I1772" t="s">
        <v>96</v>
      </c>
      <c r="K1772">
        <v>28.4</v>
      </c>
      <c r="L1772">
        <v>27.24</v>
      </c>
      <c r="M1772">
        <v>960</v>
      </c>
      <c r="N1772" t="s">
        <v>98</v>
      </c>
      <c r="O1772">
        <v>960</v>
      </c>
      <c r="P1772" t="s">
        <v>98</v>
      </c>
      <c r="Q1772">
        <v>96.23</v>
      </c>
      <c r="R1772">
        <v>6.33</v>
      </c>
      <c r="S1772">
        <v>102.56</v>
      </c>
      <c r="T1772">
        <v>0.04</v>
      </c>
      <c r="U1772">
        <v>102.6</v>
      </c>
      <c r="V1772">
        <v>0.1</v>
      </c>
      <c r="W1772">
        <v>0.106</v>
      </c>
      <c r="X1772">
        <v>0.106</v>
      </c>
      <c r="Y1772">
        <v>0.113</v>
      </c>
      <c r="Z1772">
        <v>0.1</v>
      </c>
      <c r="AA1772">
        <v>0.106</v>
      </c>
      <c r="AB1772">
        <v>0.106</v>
      </c>
      <c r="AC1772">
        <v>0.113</v>
      </c>
      <c r="AD1772" t="s">
        <v>99</v>
      </c>
      <c r="AE1772" t="s">
        <v>99</v>
      </c>
      <c r="AF1772" t="s">
        <v>100</v>
      </c>
      <c r="AG1772" t="s">
        <v>101</v>
      </c>
      <c r="AH1772" t="s">
        <v>166</v>
      </c>
      <c r="AI1772" t="s">
        <v>103</v>
      </c>
      <c r="AJ1772" t="s">
        <v>104</v>
      </c>
      <c r="AK1772" t="s">
        <v>221</v>
      </c>
      <c r="AL1772" t="s">
        <v>106</v>
      </c>
      <c r="AM1772" t="s">
        <v>4910</v>
      </c>
      <c r="AN1772">
        <v>6.16</v>
      </c>
      <c r="AO1772">
        <v>17.399999999999999</v>
      </c>
      <c r="AP1772">
        <v>0</v>
      </c>
      <c r="AQ1772">
        <v>2.1800000000000002</v>
      </c>
      <c r="AR1772">
        <v>0</v>
      </c>
      <c r="AS1772">
        <v>0</v>
      </c>
      <c r="AT1772">
        <v>0</v>
      </c>
      <c r="AU1772" s="3">
        <v>45631</v>
      </c>
      <c r="AV1772" t="s">
        <v>4911</v>
      </c>
      <c r="AW1772" t="s">
        <v>4873</v>
      </c>
      <c r="AX1772" t="s">
        <v>4912</v>
      </c>
      <c r="AY1772" t="s">
        <v>4913</v>
      </c>
      <c r="AZ1772" t="s">
        <v>566</v>
      </c>
      <c r="BA1772" t="s">
        <v>113</v>
      </c>
      <c r="BB1772" t="s">
        <v>113</v>
      </c>
      <c r="BC1772" t="s">
        <v>113</v>
      </c>
      <c r="BD1772" t="s">
        <v>178</v>
      </c>
      <c r="BE1772" t="s">
        <v>7407</v>
      </c>
      <c r="BF1772" t="s">
        <v>115</v>
      </c>
      <c r="BK1772" t="s">
        <v>7406</v>
      </c>
      <c r="BM1772">
        <v>2025</v>
      </c>
      <c r="BN1772" t="s">
        <v>118</v>
      </c>
      <c r="BO1772" t="s">
        <v>119</v>
      </c>
    </row>
    <row r="1773" spans="1:67" x14ac:dyDescent="0.3">
      <c r="A1773">
        <v>9405990000</v>
      </c>
      <c r="B1773" t="s">
        <v>4914</v>
      </c>
      <c r="C1773" t="s">
        <v>93</v>
      </c>
      <c r="D1773" t="s">
        <v>4915</v>
      </c>
      <c r="E1773" s="3">
        <v>45881</v>
      </c>
      <c r="F1773" s="3">
        <v>45884</v>
      </c>
      <c r="G1773" t="s">
        <v>132</v>
      </c>
      <c r="H1773">
        <v>20613908332</v>
      </c>
      <c r="I1773" t="s">
        <v>133</v>
      </c>
      <c r="K1773">
        <v>0.36</v>
      </c>
      <c r="L1773">
        <v>0.35</v>
      </c>
      <c r="M1773">
        <v>10</v>
      </c>
      <c r="N1773" t="s">
        <v>98</v>
      </c>
      <c r="O1773">
        <v>10</v>
      </c>
      <c r="P1773" t="s">
        <v>98</v>
      </c>
      <c r="Q1773">
        <v>1.4</v>
      </c>
      <c r="R1773">
        <v>0.12</v>
      </c>
      <c r="S1773">
        <v>1.52</v>
      </c>
      <c r="T1773">
        <v>0</v>
      </c>
      <c r="U1773">
        <v>1.52</v>
      </c>
      <c r="V1773">
        <v>0.14000000000000001</v>
      </c>
      <c r="W1773">
        <v>0.152</v>
      </c>
      <c r="X1773">
        <v>0.152</v>
      </c>
      <c r="Y1773">
        <v>0.152</v>
      </c>
      <c r="Z1773">
        <v>0.14000000000000001</v>
      </c>
      <c r="AA1773">
        <v>0.152</v>
      </c>
      <c r="AB1773">
        <v>0.152</v>
      </c>
      <c r="AC1773">
        <v>0.152</v>
      </c>
      <c r="AD1773" t="s">
        <v>99</v>
      </c>
      <c r="AE1773" t="s">
        <v>99</v>
      </c>
      <c r="AF1773" t="s">
        <v>136</v>
      </c>
      <c r="AG1773" t="s">
        <v>101</v>
      </c>
      <c r="AH1773" t="s">
        <v>137</v>
      </c>
      <c r="AI1773" t="s">
        <v>138</v>
      </c>
      <c r="AJ1773" t="s">
        <v>104</v>
      </c>
      <c r="AK1773" t="s">
        <v>139</v>
      </c>
      <c r="AL1773" t="s">
        <v>106</v>
      </c>
      <c r="AM1773" t="s">
        <v>4916</v>
      </c>
      <c r="AN1773">
        <v>0</v>
      </c>
      <c r="AO1773">
        <v>0.24</v>
      </c>
      <c r="AP1773">
        <v>0</v>
      </c>
      <c r="AQ1773">
        <v>0.03</v>
      </c>
      <c r="AR1773">
        <v>0</v>
      </c>
      <c r="AS1773">
        <v>0</v>
      </c>
      <c r="AT1773">
        <v>0</v>
      </c>
      <c r="AU1773" s="3">
        <v>45841</v>
      </c>
      <c r="AV1773" t="s">
        <v>4917</v>
      </c>
      <c r="AW1773" t="s">
        <v>4918</v>
      </c>
      <c r="AX1773" t="s">
        <v>4873</v>
      </c>
      <c r="AY1773" t="s">
        <v>4918</v>
      </c>
      <c r="AZ1773" t="s">
        <v>4919</v>
      </c>
      <c r="BA1773" t="s">
        <v>145</v>
      </c>
      <c r="BB1773" t="s">
        <v>113</v>
      </c>
      <c r="BC1773" t="s">
        <v>113</v>
      </c>
      <c r="BD1773" t="s">
        <v>114</v>
      </c>
      <c r="BE1773" t="s">
        <v>18</v>
      </c>
      <c r="BF1773" t="s">
        <v>115</v>
      </c>
      <c r="BK1773" t="s">
        <v>328</v>
      </c>
      <c r="BM1773">
        <v>2025</v>
      </c>
      <c r="BN1773" t="s">
        <v>146</v>
      </c>
      <c r="BO1773" t="s">
        <v>147</v>
      </c>
    </row>
    <row r="1774" spans="1:67" x14ac:dyDescent="0.3">
      <c r="A1774">
        <v>9405990000</v>
      </c>
      <c r="B1774" t="s">
        <v>4914</v>
      </c>
      <c r="C1774" t="s">
        <v>93</v>
      </c>
      <c r="D1774" t="s">
        <v>4920</v>
      </c>
      <c r="E1774" s="3">
        <v>45881</v>
      </c>
      <c r="F1774" s="3">
        <v>45884</v>
      </c>
      <c r="G1774" t="s">
        <v>132</v>
      </c>
      <c r="H1774">
        <v>20613908332</v>
      </c>
      <c r="I1774" t="s">
        <v>133</v>
      </c>
      <c r="K1774">
        <v>0.36</v>
      </c>
      <c r="L1774">
        <v>0.35</v>
      </c>
      <c r="M1774">
        <v>10</v>
      </c>
      <c r="N1774" t="s">
        <v>98</v>
      </c>
      <c r="O1774">
        <v>10</v>
      </c>
      <c r="P1774" t="s">
        <v>98</v>
      </c>
      <c r="Q1774">
        <v>1.4</v>
      </c>
      <c r="R1774">
        <v>0.12</v>
      </c>
      <c r="S1774">
        <v>1.52</v>
      </c>
      <c r="T1774">
        <v>0</v>
      </c>
      <c r="U1774">
        <v>1.52</v>
      </c>
      <c r="V1774">
        <v>0.14000000000000001</v>
      </c>
      <c r="W1774">
        <v>0.152</v>
      </c>
      <c r="X1774">
        <v>0.152</v>
      </c>
      <c r="Y1774">
        <v>0.152</v>
      </c>
      <c r="Z1774">
        <v>0.14000000000000001</v>
      </c>
      <c r="AA1774">
        <v>0.152</v>
      </c>
      <c r="AB1774">
        <v>0.152</v>
      </c>
      <c r="AC1774">
        <v>0.152</v>
      </c>
      <c r="AD1774" t="s">
        <v>99</v>
      </c>
      <c r="AE1774" t="s">
        <v>99</v>
      </c>
      <c r="AF1774" t="s">
        <v>136</v>
      </c>
      <c r="AG1774" t="s">
        <v>101</v>
      </c>
      <c r="AH1774" t="s">
        <v>137</v>
      </c>
      <c r="AI1774" t="s">
        <v>138</v>
      </c>
      <c r="AJ1774" t="s">
        <v>104</v>
      </c>
      <c r="AK1774" t="s">
        <v>139</v>
      </c>
      <c r="AL1774" t="s">
        <v>106</v>
      </c>
      <c r="AM1774" t="s">
        <v>4921</v>
      </c>
      <c r="AN1774">
        <v>0</v>
      </c>
      <c r="AO1774">
        <v>0.24</v>
      </c>
      <c r="AP1774">
        <v>0</v>
      </c>
      <c r="AQ1774">
        <v>0.03</v>
      </c>
      <c r="AR1774">
        <v>0</v>
      </c>
      <c r="AS1774">
        <v>0</v>
      </c>
      <c r="AT1774">
        <v>0</v>
      </c>
      <c r="AU1774" s="3">
        <v>45841</v>
      </c>
      <c r="AV1774" t="s">
        <v>4922</v>
      </c>
      <c r="AW1774" t="s">
        <v>4923</v>
      </c>
      <c r="AX1774" t="s">
        <v>4873</v>
      </c>
      <c r="AY1774" t="s">
        <v>4923</v>
      </c>
      <c r="AZ1774" t="s">
        <v>4924</v>
      </c>
      <c r="BA1774" t="s">
        <v>145</v>
      </c>
      <c r="BB1774" t="s">
        <v>113</v>
      </c>
      <c r="BC1774" t="s">
        <v>113</v>
      </c>
      <c r="BD1774" t="s">
        <v>114</v>
      </c>
      <c r="BF1774" t="s">
        <v>115</v>
      </c>
      <c r="BM1774">
        <v>2025</v>
      </c>
      <c r="BN1774" t="s">
        <v>146</v>
      </c>
      <c r="BO1774" t="s">
        <v>147</v>
      </c>
    </row>
    <row r="1775" spans="1:67" x14ac:dyDescent="0.3">
      <c r="A1775">
        <v>9405990000</v>
      </c>
      <c r="B1775" t="s">
        <v>4914</v>
      </c>
      <c r="C1775" t="s">
        <v>93</v>
      </c>
      <c r="D1775" t="s">
        <v>4925</v>
      </c>
      <c r="E1775" s="3">
        <v>45881</v>
      </c>
      <c r="F1775" s="3">
        <v>45884</v>
      </c>
      <c r="G1775" t="s">
        <v>132</v>
      </c>
      <c r="H1775">
        <v>20613908332</v>
      </c>
      <c r="I1775" t="s">
        <v>133</v>
      </c>
      <c r="K1775">
        <v>0.36</v>
      </c>
      <c r="L1775">
        <v>0.35</v>
      </c>
      <c r="M1775">
        <v>10</v>
      </c>
      <c r="N1775" t="s">
        <v>98</v>
      </c>
      <c r="O1775">
        <v>10</v>
      </c>
      <c r="P1775" t="s">
        <v>98</v>
      </c>
      <c r="Q1775">
        <v>1.4</v>
      </c>
      <c r="R1775">
        <v>0.12</v>
      </c>
      <c r="S1775">
        <v>1.52</v>
      </c>
      <c r="T1775">
        <v>0</v>
      </c>
      <c r="U1775">
        <v>1.52</v>
      </c>
      <c r="V1775">
        <v>0.14000000000000001</v>
      </c>
      <c r="W1775">
        <v>0.152</v>
      </c>
      <c r="X1775">
        <v>0.152</v>
      </c>
      <c r="Y1775">
        <v>0.152</v>
      </c>
      <c r="Z1775">
        <v>0.14000000000000001</v>
      </c>
      <c r="AA1775">
        <v>0.152</v>
      </c>
      <c r="AB1775">
        <v>0.152</v>
      </c>
      <c r="AC1775">
        <v>0.152</v>
      </c>
      <c r="AD1775" t="s">
        <v>99</v>
      </c>
      <c r="AE1775" t="s">
        <v>99</v>
      </c>
      <c r="AF1775" t="s">
        <v>136</v>
      </c>
      <c r="AG1775" t="s">
        <v>101</v>
      </c>
      <c r="AH1775" t="s">
        <v>137</v>
      </c>
      <c r="AI1775" t="s">
        <v>138</v>
      </c>
      <c r="AJ1775" t="s">
        <v>104</v>
      </c>
      <c r="AK1775" t="s">
        <v>139</v>
      </c>
      <c r="AL1775" t="s">
        <v>106</v>
      </c>
      <c r="AM1775" t="s">
        <v>4926</v>
      </c>
      <c r="AN1775">
        <v>0</v>
      </c>
      <c r="AO1775">
        <v>0.24</v>
      </c>
      <c r="AP1775">
        <v>0</v>
      </c>
      <c r="AQ1775">
        <v>0.03</v>
      </c>
      <c r="AR1775">
        <v>0</v>
      </c>
      <c r="AS1775">
        <v>0</v>
      </c>
      <c r="AT1775">
        <v>0</v>
      </c>
      <c r="AU1775" s="3">
        <v>45841</v>
      </c>
      <c r="AV1775" t="s">
        <v>4927</v>
      </c>
      <c r="AW1775" t="s">
        <v>4928</v>
      </c>
      <c r="AX1775" t="s">
        <v>4873</v>
      </c>
      <c r="AY1775" t="s">
        <v>4928</v>
      </c>
      <c r="AZ1775" t="s">
        <v>4929</v>
      </c>
      <c r="BA1775" t="s">
        <v>145</v>
      </c>
      <c r="BB1775" t="s">
        <v>113</v>
      </c>
      <c r="BC1775" t="s">
        <v>113</v>
      </c>
      <c r="BD1775" t="s">
        <v>114</v>
      </c>
      <c r="BE1775" t="s">
        <v>7402</v>
      </c>
      <c r="BF1775" t="s">
        <v>115</v>
      </c>
      <c r="BM1775">
        <v>2025</v>
      </c>
      <c r="BN1775" t="s">
        <v>146</v>
      </c>
      <c r="BO1775" t="s">
        <v>147</v>
      </c>
    </row>
    <row r="1776" spans="1:67" x14ac:dyDescent="0.3">
      <c r="A1776">
        <v>9405990000</v>
      </c>
      <c r="B1776" t="s">
        <v>4914</v>
      </c>
      <c r="C1776" t="s">
        <v>93</v>
      </c>
      <c r="D1776" t="s">
        <v>4930</v>
      </c>
      <c r="E1776" s="3">
        <v>46142</v>
      </c>
      <c r="F1776" s="3">
        <v>46145</v>
      </c>
      <c r="G1776" t="s">
        <v>164</v>
      </c>
      <c r="H1776">
        <v>20613908332</v>
      </c>
      <c r="I1776" t="s">
        <v>133</v>
      </c>
      <c r="J1776" t="s">
        <v>165</v>
      </c>
      <c r="K1776">
        <v>3.23</v>
      </c>
      <c r="L1776">
        <v>3.15</v>
      </c>
      <c r="M1776">
        <v>97</v>
      </c>
      <c r="N1776" t="s">
        <v>135</v>
      </c>
      <c r="O1776">
        <v>97</v>
      </c>
      <c r="P1776" t="s">
        <v>135</v>
      </c>
      <c r="Q1776">
        <v>9.74</v>
      </c>
      <c r="R1776">
        <v>1.24</v>
      </c>
      <c r="S1776">
        <v>10.98</v>
      </c>
      <c r="T1776">
        <v>0.01</v>
      </c>
      <c r="U1776">
        <v>10.99</v>
      </c>
      <c r="V1776">
        <v>0.1</v>
      </c>
      <c r="W1776">
        <v>0.113</v>
      </c>
      <c r="X1776">
        <v>0.113</v>
      </c>
      <c r="Y1776">
        <v>0.113</v>
      </c>
      <c r="Z1776">
        <v>0.1</v>
      </c>
      <c r="AA1776">
        <v>0.113</v>
      </c>
      <c r="AB1776">
        <v>0.113</v>
      </c>
      <c r="AC1776">
        <v>0.113</v>
      </c>
      <c r="AD1776" t="s">
        <v>99</v>
      </c>
      <c r="AE1776" t="s">
        <v>99</v>
      </c>
      <c r="AF1776" t="s">
        <v>100</v>
      </c>
      <c r="AG1776" t="s">
        <v>101</v>
      </c>
      <c r="AH1776" t="s">
        <v>166</v>
      </c>
      <c r="AI1776" t="s">
        <v>150</v>
      </c>
      <c r="AJ1776" t="s">
        <v>167</v>
      </c>
      <c r="AK1776" t="s">
        <v>151</v>
      </c>
      <c r="AL1776" t="s">
        <v>106</v>
      </c>
      <c r="AM1776" t="s">
        <v>4931</v>
      </c>
      <c r="AN1776">
        <v>0</v>
      </c>
      <c r="AO1776">
        <v>1.71</v>
      </c>
      <c r="AP1776">
        <v>0</v>
      </c>
      <c r="AQ1776">
        <v>0.28000000000000003</v>
      </c>
      <c r="AR1776">
        <v>0</v>
      </c>
      <c r="AS1776">
        <v>0</v>
      </c>
      <c r="AT1776">
        <v>0</v>
      </c>
      <c r="AU1776" s="3">
        <v>46109</v>
      </c>
      <c r="AV1776" t="s">
        <v>4932</v>
      </c>
      <c r="AW1776" t="s">
        <v>154</v>
      </c>
      <c r="AX1776" t="s">
        <v>390</v>
      </c>
      <c r="AY1776" t="s">
        <v>4933</v>
      </c>
      <c r="AZ1776" t="s">
        <v>170</v>
      </c>
      <c r="BA1776" t="s">
        <v>113</v>
      </c>
      <c r="BB1776" t="s">
        <v>113</v>
      </c>
      <c r="BC1776" t="s">
        <v>113</v>
      </c>
      <c r="BD1776" t="s">
        <v>178</v>
      </c>
      <c r="BE1776" t="s">
        <v>7402</v>
      </c>
      <c r="BF1776" t="s">
        <v>115</v>
      </c>
      <c r="BM1776">
        <v>2026</v>
      </c>
      <c r="BN1776" t="s">
        <v>171</v>
      </c>
      <c r="BO1776" t="s">
        <v>119</v>
      </c>
    </row>
    <row r="1777" spans="1:67" x14ac:dyDescent="0.3">
      <c r="A1777">
        <v>9405990000</v>
      </c>
      <c r="B1777" t="s">
        <v>4914</v>
      </c>
      <c r="C1777" t="s">
        <v>93</v>
      </c>
      <c r="D1777" t="s">
        <v>4934</v>
      </c>
      <c r="E1777" s="3">
        <v>46113</v>
      </c>
      <c r="F1777" s="3">
        <v>46124</v>
      </c>
      <c r="G1777" t="s">
        <v>1533</v>
      </c>
      <c r="H1777">
        <v>20613908332</v>
      </c>
      <c r="I1777" t="s">
        <v>133</v>
      </c>
      <c r="K1777">
        <v>59.71</v>
      </c>
      <c r="L1777">
        <v>57.18</v>
      </c>
      <c r="M1777">
        <v>1000</v>
      </c>
      <c r="N1777" t="s">
        <v>135</v>
      </c>
      <c r="O1777">
        <v>1000</v>
      </c>
      <c r="P1777" t="s">
        <v>135</v>
      </c>
      <c r="Q1777">
        <v>200.48</v>
      </c>
      <c r="R1777">
        <v>8.8699999999999992</v>
      </c>
      <c r="S1777">
        <v>209.35</v>
      </c>
      <c r="T1777">
        <v>0.27</v>
      </c>
      <c r="U1777">
        <v>209.62</v>
      </c>
      <c r="V1777">
        <v>0.2</v>
      </c>
      <c r="W1777">
        <v>0.20899999999999999</v>
      </c>
      <c r="X1777">
        <v>0.20899999999999999</v>
      </c>
      <c r="Y1777">
        <v>0.20899999999999999</v>
      </c>
      <c r="Z1777">
        <v>0.2</v>
      </c>
      <c r="AA1777">
        <v>0.20899999999999999</v>
      </c>
      <c r="AB1777">
        <v>0.20899999999999999</v>
      </c>
      <c r="AC1777">
        <v>0.20899999999999999</v>
      </c>
      <c r="AD1777" t="s">
        <v>99</v>
      </c>
      <c r="AE1777" t="s">
        <v>99</v>
      </c>
      <c r="AF1777" t="s">
        <v>100</v>
      </c>
      <c r="AG1777" t="s">
        <v>101</v>
      </c>
      <c r="AH1777" t="s">
        <v>166</v>
      </c>
      <c r="AI1777" t="s">
        <v>150</v>
      </c>
      <c r="AJ1777" t="s">
        <v>1534</v>
      </c>
      <c r="AK1777" t="s">
        <v>151</v>
      </c>
      <c r="AL1777" t="s">
        <v>106</v>
      </c>
      <c r="AM1777" t="s">
        <v>4935</v>
      </c>
      <c r="AN1777">
        <v>0</v>
      </c>
      <c r="AO1777">
        <v>32.49</v>
      </c>
      <c r="AP1777">
        <v>0</v>
      </c>
      <c r="AQ1777">
        <v>5.24</v>
      </c>
      <c r="AR1777">
        <v>0</v>
      </c>
      <c r="AS1777">
        <v>0</v>
      </c>
      <c r="AT1777">
        <v>0</v>
      </c>
      <c r="AU1777" s="3">
        <v>46083</v>
      </c>
      <c r="AV1777" t="s">
        <v>4936</v>
      </c>
      <c r="AW1777" t="s">
        <v>4937</v>
      </c>
      <c r="AX1777" t="s">
        <v>390</v>
      </c>
      <c r="AY1777" t="s">
        <v>4938</v>
      </c>
      <c r="AZ1777" t="s">
        <v>113</v>
      </c>
      <c r="BA1777" t="s">
        <v>113</v>
      </c>
      <c r="BB1777" t="s">
        <v>113</v>
      </c>
      <c r="BC1777" t="s">
        <v>113</v>
      </c>
      <c r="BD1777" t="s">
        <v>114</v>
      </c>
      <c r="BF1777" t="s">
        <v>115</v>
      </c>
      <c r="BG1777" t="s">
        <v>4939</v>
      </c>
      <c r="BM1777">
        <v>2026</v>
      </c>
      <c r="BN1777" t="s">
        <v>171</v>
      </c>
      <c r="BO1777" t="s">
        <v>119</v>
      </c>
    </row>
    <row r="1778" spans="1:67" x14ac:dyDescent="0.3">
      <c r="A1778">
        <v>9608100000</v>
      </c>
      <c r="B1778" t="s">
        <v>4940</v>
      </c>
      <c r="C1778" t="s">
        <v>93</v>
      </c>
      <c r="D1778" t="s">
        <v>4941</v>
      </c>
      <c r="E1778" s="3">
        <v>45695</v>
      </c>
      <c r="F1778" s="3">
        <v>45704</v>
      </c>
      <c r="G1778" t="s">
        <v>288</v>
      </c>
      <c r="H1778">
        <v>20601566584</v>
      </c>
      <c r="I1778" t="s">
        <v>96</v>
      </c>
      <c r="K1778">
        <v>20.56</v>
      </c>
      <c r="L1778">
        <v>19.34</v>
      </c>
      <c r="M1778">
        <v>2000</v>
      </c>
      <c r="N1778" t="s">
        <v>98</v>
      </c>
      <c r="O1778">
        <v>2000</v>
      </c>
      <c r="P1778" t="s">
        <v>98</v>
      </c>
      <c r="Q1778">
        <v>100</v>
      </c>
      <c r="R1778">
        <v>5.13</v>
      </c>
      <c r="S1778">
        <v>105.13</v>
      </c>
      <c r="T1778">
        <v>0.04</v>
      </c>
      <c r="U1778">
        <v>105.17</v>
      </c>
      <c r="V1778">
        <v>0.05</v>
      </c>
      <c r="W1778">
        <v>5.1999999999999998E-2</v>
      </c>
      <c r="X1778">
        <v>5.1999999999999998E-2</v>
      </c>
      <c r="Y1778">
        <v>5.5E-2</v>
      </c>
      <c r="Z1778">
        <v>0.05</v>
      </c>
      <c r="AA1778">
        <v>5.1999999999999998E-2</v>
      </c>
      <c r="AB1778">
        <v>5.1999999999999998E-2</v>
      </c>
      <c r="AC1778">
        <v>5.5E-2</v>
      </c>
      <c r="AD1778" t="s">
        <v>99</v>
      </c>
      <c r="AE1778" t="s">
        <v>99</v>
      </c>
      <c r="AF1778" t="s">
        <v>100</v>
      </c>
      <c r="AG1778" t="s">
        <v>101</v>
      </c>
      <c r="AH1778" t="s">
        <v>122</v>
      </c>
      <c r="AI1778" t="s">
        <v>123</v>
      </c>
      <c r="AJ1778" t="s">
        <v>104</v>
      </c>
      <c r="AK1778" t="s">
        <v>124</v>
      </c>
      <c r="AL1778" t="s">
        <v>106</v>
      </c>
      <c r="AM1778" t="s">
        <v>4942</v>
      </c>
      <c r="AN1778">
        <v>6.31</v>
      </c>
      <c r="AO1778">
        <v>17.84</v>
      </c>
      <c r="AP1778">
        <v>0</v>
      </c>
      <c r="AQ1778">
        <v>2.23</v>
      </c>
      <c r="AR1778">
        <v>0</v>
      </c>
      <c r="AS1778">
        <v>0</v>
      </c>
      <c r="AT1778">
        <v>0</v>
      </c>
      <c r="AU1778" s="3">
        <v>45662</v>
      </c>
      <c r="AV1778" t="s">
        <v>4943</v>
      </c>
      <c r="AW1778" t="s">
        <v>4944</v>
      </c>
      <c r="AX1778" t="s">
        <v>4945</v>
      </c>
      <c r="AY1778" t="s">
        <v>4946</v>
      </c>
      <c r="AZ1778" t="s">
        <v>4947</v>
      </c>
      <c r="BA1778" t="s">
        <v>113</v>
      </c>
      <c r="BB1778" t="s">
        <v>113</v>
      </c>
      <c r="BC1778" t="s">
        <v>113</v>
      </c>
      <c r="BD1778" t="s">
        <v>200</v>
      </c>
      <c r="BF1778" t="s">
        <v>115</v>
      </c>
      <c r="BM1778">
        <v>2025</v>
      </c>
      <c r="BN1778" t="s">
        <v>130</v>
      </c>
      <c r="BO1778" t="s">
        <v>119</v>
      </c>
    </row>
    <row r="1779" spans="1:67" x14ac:dyDescent="0.3">
      <c r="A1779">
        <v>9608200000</v>
      </c>
      <c r="B1779" t="s">
        <v>4948</v>
      </c>
      <c r="C1779" t="s">
        <v>93</v>
      </c>
      <c r="D1779" t="s">
        <v>4949</v>
      </c>
      <c r="E1779" s="3">
        <v>46183</v>
      </c>
      <c r="F1779" s="3">
        <v>46184</v>
      </c>
      <c r="G1779" t="s">
        <v>247</v>
      </c>
      <c r="H1779">
        <v>20613874021</v>
      </c>
      <c r="I1779" t="s">
        <v>205</v>
      </c>
      <c r="J1779" t="s">
        <v>248</v>
      </c>
      <c r="K1779">
        <v>586.55999999999995</v>
      </c>
      <c r="L1779">
        <v>559.69000000000005</v>
      </c>
      <c r="M1779">
        <v>1300</v>
      </c>
      <c r="N1779" t="s">
        <v>135</v>
      </c>
      <c r="O1779">
        <v>1300</v>
      </c>
      <c r="P1779" t="s">
        <v>135</v>
      </c>
      <c r="Q1779">
        <v>1197.4000000000001</v>
      </c>
      <c r="R1779">
        <v>70.13</v>
      </c>
      <c r="S1779">
        <v>1267.53</v>
      </c>
      <c r="T1779">
        <v>1.67</v>
      </c>
      <c r="U1779">
        <v>1269.2</v>
      </c>
      <c r="V1779">
        <v>0.92100000000000004</v>
      </c>
      <c r="W1779">
        <v>0.97499999999999998</v>
      </c>
      <c r="X1779">
        <v>0.97599999999999998</v>
      </c>
      <c r="Y1779">
        <v>0.97599999999999998</v>
      </c>
      <c r="Z1779">
        <v>0.92100000000000004</v>
      </c>
      <c r="AA1779">
        <v>0.97499999999999998</v>
      </c>
      <c r="AB1779">
        <v>0.97599999999999998</v>
      </c>
      <c r="AC1779">
        <v>0.97599999999999998</v>
      </c>
      <c r="AD1779" t="s">
        <v>99</v>
      </c>
      <c r="AE1779" t="s">
        <v>99</v>
      </c>
      <c r="AF1779" t="s">
        <v>207</v>
      </c>
      <c r="AG1779" t="s">
        <v>101</v>
      </c>
      <c r="AH1779" t="s">
        <v>249</v>
      </c>
      <c r="AI1779" t="s">
        <v>150</v>
      </c>
      <c r="AJ1779" t="s">
        <v>104</v>
      </c>
      <c r="AK1779" t="s">
        <v>105</v>
      </c>
      <c r="AL1779" t="s">
        <v>106</v>
      </c>
      <c r="AM1779" t="s">
        <v>4950</v>
      </c>
      <c r="AN1779">
        <v>0</v>
      </c>
      <c r="AO1779">
        <v>196.73</v>
      </c>
      <c r="AP1779">
        <v>0</v>
      </c>
      <c r="AQ1779">
        <v>31.73</v>
      </c>
      <c r="AR1779">
        <v>0</v>
      </c>
      <c r="AS1779">
        <v>0</v>
      </c>
      <c r="AT1779">
        <v>0</v>
      </c>
      <c r="AU1779" s="3">
        <v>46159</v>
      </c>
      <c r="AV1779" t="s">
        <v>4951</v>
      </c>
      <c r="AW1779" t="s">
        <v>196</v>
      </c>
      <c r="AX1779" t="s">
        <v>4952</v>
      </c>
      <c r="AY1779" t="s">
        <v>4953</v>
      </c>
      <c r="AZ1779" t="s">
        <v>4954</v>
      </c>
      <c r="BA1779" t="s">
        <v>240</v>
      </c>
      <c r="BB1779" t="s">
        <v>113</v>
      </c>
      <c r="BC1779" t="s">
        <v>113</v>
      </c>
      <c r="BD1779" t="s">
        <v>178</v>
      </c>
      <c r="BE1779" t="s">
        <v>7407</v>
      </c>
      <c r="BF1779" t="s">
        <v>115</v>
      </c>
      <c r="BK1779" t="s">
        <v>7406</v>
      </c>
      <c r="BM1779">
        <v>2026</v>
      </c>
      <c r="BN1779" t="s">
        <v>162</v>
      </c>
      <c r="BO1779" t="s">
        <v>119</v>
      </c>
    </row>
    <row r="1780" spans="1:67" x14ac:dyDescent="0.3">
      <c r="A1780">
        <v>6907210000</v>
      </c>
      <c r="B1780" t="s">
        <v>4955</v>
      </c>
      <c r="C1780" t="s">
        <v>93</v>
      </c>
      <c r="D1780" t="s">
        <v>4956</v>
      </c>
      <c r="E1780" s="3">
        <v>45695</v>
      </c>
      <c r="F1780" s="3">
        <v>45725</v>
      </c>
      <c r="G1780" t="s">
        <v>121</v>
      </c>
      <c r="H1780">
        <v>20601566584</v>
      </c>
      <c r="I1780" t="s">
        <v>96</v>
      </c>
      <c r="K1780">
        <v>15472.75</v>
      </c>
      <c r="L1780">
        <v>14758.42</v>
      </c>
      <c r="M1780">
        <v>483.84</v>
      </c>
      <c r="N1780" t="s">
        <v>4957</v>
      </c>
      <c r="O1780">
        <v>483.84</v>
      </c>
      <c r="P1780" t="s">
        <v>4957</v>
      </c>
      <c r="Q1780">
        <v>10865.77</v>
      </c>
      <c r="R1780">
        <v>1818.58</v>
      </c>
      <c r="S1780">
        <v>12684.35</v>
      </c>
      <c r="T1780">
        <v>11.41</v>
      </c>
      <c r="U1780">
        <v>12695.76</v>
      </c>
      <c r="V1780">
        <v>22.457000000000001</v>
      </c>
      <c r="W1780">
        <v>26.216000000000001</v>
      </c>
      <c r="X1780">
        <v>26.239000000000001</v>
      </c>
      <c r="Y1780">
        <v>26.239000000000001</v>
      </c>
      <c r="Z1780">
        <v>22.457000000000001</v>
      </c>
      <c r="AA1780">
        <v>26.216000000000001</v>
      </c>
      <c r="AB1780">
        <v>26.239000000000001</v>
      </c>
      <c r="AC1780">
        <v>26.239000000000001</v>
      </c>
      <c r="AD1780" t="s">
        <v>99</v>
      </c>
      <c r="AE1780" t="s">
        <v>4958</v>
      </c>
      <c r="AF1780" t="s">
        <v>100</v>
      </c>
      <c r="AG1780" t="s">
        <v>101</v>
      </c>
      <c r="AH1780" t="s">
        <v>122</v>
      </c>
      <c r="AI1780" t="s">
        <v>123</v>
      </c>
      <c r="AJ1780" t="s">
        <v>104</v>
      </c>
      <c r="AK1780" t="s">
        <v>124</v>
      </c>
      <c r="AL1780" t="s">
        <v>106</v>
      </c>
      <c r="AM1780" t="s">
        <v>4959</v>
      </c>
      <c r="AN1780">
        <v>0</v>
      </c>
      <c r="AO1780">
        <v>2021.88</v>
      </c>
      <c r="AP1780">
        <v>0</v>
      </c>
      <c r="AQ1780">
        <v>252.74</v>
      </c>
      <c r="AR1780">
        <v>0</v>
      </c>
      <c r="AS1780">
        <v>0</v>
      </c>
      <c r="AT1780">
        <v>0</v>
      </c>
      <c r="AU1780" s="3">
        <v>45662</v>
      </c>
      <c r="AV1780" t="s">
        <v>4960</v>
      </c>
      <c r="AW1780" t="s">
        <v>4961</v>
      </c>
      <c r="AX1780" t="s">
        <v>4962</v>
      </c>
      <c r="AY1780" t="s">
        <v>4963</v>
      </c>
      <c r="AZ1780" t="s">
        <v>4964</v>
      </c>
      <c r="BA1780" t="s">
        <v>113</v>
      </c>
      <c r="BB1780" t="s">
        <v>113</v>
      </c>
      <c r="BC1780" t="s">
        <v>113</v>
      </c>
      <c r="BD1780" t="s">
        <v>200</v>
      </c>
      <c r="BF1780" t="s">
        <v>115</v>
      </c>
      <c r="BG1780" t="s">
        <v>4965</v>
      </c>
      <c r="BH1780" t="s">
        <v>721</v>
      </c>
      <c r="BI1780" t="s">
        <v>1550</v>
      </c>
      <c r="BL1780" t="s">
        <v>1206</v>
      </c>
      <c r="BM1780">
        <v>2025</v>
      </c>
      <c r="BN1780" t="s">
        <v>130</v>
      </c>
      <c r="BO1780" t="s">
        <v>119</v>
      </c>
    </row>
    <row r="1781" spans="1:67" x14ac:dyDescent="0.3">
      <c r="A1781">
        <v>6907210000</v>
      </c>
      <c r="B1781" t="s">
        <v>4955</v>
      </c>
      <c r="C1781" t="s">
        <v>93</v>
      </c>
      <c r="D1781" t="s">
        <v>4966</v>
      </c>
      <c r="E1781" s="3">
        <v>45695</v>
      </c>
      <c r="F1781" s="3">
        <v>45725</v>
      </c>
      <c r="G1781" t="s">
        <v>121</v>
      </c>
      <c r="H1781">
        <v>20601566584</v>
      </c>
      <c r="I1781" t="s">
        <v>96</v>
      </c>
      <c r="K1781">
        <v>9839.14</v>
      </c>
      <c r="L1781">
        <v>9384.9</v>
      </c>
      <c r="M1781">
        <v>675</v>
      </c>
      <c r="N1781" t="s">
        <v>4957</v>
      </c>
      <c r="O1781">
        <v>675</v>
      </c>
      <c r="P1781" t="s">
        <v>4957</v>
      </c>
      <c r="Q1781">
        <v>6909.56</v>
      </c>
      <c r="R1781">
        <v>1156.44</v>
      </c>
      <c r="S1781">
        <v>8066</v>
      </c>
      <c r="T1781">
        <v>7.25</v>
      </c>
      <c r="U1781">
        <v>8073.25</v>
      </c>
      <c r="V1781">
        <v>10.236000000000001</v>
      </c>
      <c r="W1781">
        <v>11.949</v>
      </c>
      <c r="X1781">
        <v>11.96</v>
      </c>
      <c r="Y1781">
        <v>11.96</v>
      </c>
      <c r="Z1781">
        <v>10.236000000000001</v>
      </c>
      <c r="AA1781">
        <v>11.949</v>
      </c>
      <c r="AB1781">
        <v>11.96</v>
      </c>
      <c r="AC1781">
        <v>11.96</v>
      </c>
      <c r="AD1781" t="s">
        <v>99</v>
      </c>
      <c r="AE1781" t="s">
        <v>4958</v>
      </c>
      <c r="AF1781" t="s">
        <v>100</v>
      </c>
      <c r="AG1781" t="s">
        <v>101</v>
      </c>
      <c r="AH1781" t="s">
        <v>122</v>
      </c>
      <c r="AI1781" t="s">
        <v>123</v>
      </c>
      <c r="AJ1781" t="s">
        <v>104</v>
      </c>
      <c r="AK1781" t="s">
        <v>124</v>
      </c>
      <c r="AL1781" t="s">
        <v>106</v>
      </c>
      <c r="AM1781" t="s">
        <v>4967</v>
      </c>
      <c r="AN1781">
        <v>0</v>
      </c>
      <c r="AO1781">
        <v>1285.72</v>
      </c>
      <c r="AP1781">
        <v>0</v>
      </c>
      <c r="AQ1781">
        <v>160.71</v>
      </c>
      <c r="AR1781">
        <v>0</v>
      </c>
      <c r="AS1781">
        <v>0</v>
      </c>
      <c r="AT1781">
        <v>0</v>
      </c>
      <c r="AU1781" s="3">
        <v>45662</v>
      </c>
      <c r="AV1781" t="s">
        <v>4968</v>
      </c>
      <c r="AW1781" t="s">
        <v>4961</v>
      </c>
      <c r="AX1781" t="s">
        <v>4969</v>
      </c>
      <c r="AY1781" t="s">
        <v>4963</v>
      </c>
      <c r="AZ1781" t="s">
        <v>4970</v>
      </c>
      <c r="BA1781" t="s">
        <v>113</v>
      </c>
      <c r="BB1781" t="s">
        <v>113</v>
      </c>
      <c r="BC1781" t="s">
        <v>113</v>
      </c>
      <c r="BD1781" t="s">
        <v>200</v>
      </c>
      <c r="BF1781" t="s">
        <v>115</v>
      </c>
      <c r="BG1781" t="s">
        <v>4971</v>
      </c>
      <c r="BH1781" t="s">
        <v>721</v>
      </c>
      <c r="BI1781" t="s">
        <v>1550</v>
      </c>
      <c r="BL1781" t="s">
        <v>1206</v>
      </c>
      <c r="BM1781">
        <v>2025</v>
      </c>
      <c r="BN1781" t="s">
        <v>130</v>
      </c>
      <c r="BO1781" t="s">
        <v>119</v>
      </c>
    </row>
    <row r="1782" spans="1:67" x14ac:dyDescent="0.3">
      <c r="A1782">
        <v>6907210000</v>
      </c>
      <c r="B1782" t="s">
        <v>4955</v>
      </c>
      <c r="C1782" t="s">
        <v>93</v>
      </c>
      <c r="D1782" t="s">
        <v>4972</v>
      </c>
      <c r="E1782" s="3">
        <v>45695</v>
      </c>
      <c r="F1782" s="3">
        <v>45725</v>
      </c>
      <c r="G1782" t="s">
        <v>121</v>
      </c>
      <c r="H1782">
        <v>20601566584</v>
      </c>
      <c r="I1782" t="s">
        <v>96</v>
      </c>
      <c r="K1782">
        <v>1410.27</v>
      </c>
      <c r="L1782">
        <v>1345.16</v>
      </c>
      <c r="M1782">
        <v>96.75</v>
      </c>
      <c r="N1782" t="s">
        <v>4957</v>
      </c>
      <c r="O1782">
        <v>96.75</v>
      </c>
      <c r="P1782" t="s">
        <v>4957</v>
      </c>
      <c r="Q1782">
        <v>990.37</v>
      </c>
      <c r="R1782">
        <v>165.75</v>
      </c>
      <c r="S1782">
        <v>1156.1199999999999</v>
      </c>
      <c r="T1782">
        <v>1.04</v>
      </c>
      <c r="U1782">
        <v>1157.1600000000001</v>
      </c>
      <c r="V1782">
        <v>10.236000000000001</v>
      </c>
      <c r="W1782">
        <v>11.949</v>
      </c>
      <c r="X1782">
        <v>11.96</v>
      </c>
      <c r="Y1782">
        <v>11.96</v>
      </c>
      <c r="Z1782">
        <v>10.236000000000001</v>
      </c>
      <c r="AA1782">
        <v>11.949</v>
      </c>
      <c r="AB1782">
        <v>11.96</v>
      </c>
      <c r="AC1782">
        <v>11.96</v>
      </c>
      <c r="AD1782" t="s">
        <v>99</v>
      </c>
      <c r="AE1782" t="s">
        <v>4958</v>
      </c>
      <c r="AF1782" t="s">
        <v>100</v>
      </c>
      <c r="AG1782" t="s">
        <v>101</v>
      </c>
      <c r="AH1782" t="s">
        <v>122</v>
      </c>
      <c r="AI1782" t="s">
        <v>123</v>
      </c>
      <c r="AJ1782" t="s">
        <v>104</v>
      </c>
      <c r="AK1782" t="s">
        <v>124</v>
      </c>
      <c r="AL1782" t="s">
        <v>106</v>
      </c>
      <c r="AM1782" t="s">
        <v>4973</v>
      </c>
      <c r="AN1782">
        <v>0</v>
      </c>
      <c r="AO1782">
        <v>184.29</v>
      </c>
      <c r="AP1782">
        <v>0</v>
      </c>
      <c r="AQ1782">
        <v>23.04</v>
      </c>
      <c r="AR1782">
        <v>0</v>
      </c>
      <c r="AS1782">
        <v>0</v>
      </c>
      <c r="AT1782">
        <v>0</v>
      </c>
      <c r="AU1782" s="3">
        <v>45662</v>
      </c>
      <c r="AV1782" t="s">
        <v>4974</v>
      </c>
      <c r="AW1782" t="s">
        <v>4961</v>
      </c>
      <c r="AX1782" t="s">
        <v>4969</v>
      </c>
      <c r="AY1782" t="s">
        <v>4963</v>
      </c>
      <c r="AZ1782" t="s">
        <v>4970</v>
      </c>
      <c r="BA1782" t="s">
        <v>113</v>
      </c>
      <c r="BB1782" t="s">
        <v>113</v>
      </c>
      <c r="BC1782" t="s">
        <v>113</v>
      </c>
      <c r="BD1782" t="s">
        <v>200</v>
      </c>
      <c r="BF1782" t="s">
        <v>115</v>
      </c>
      <c r="BG1782" t="s">
        <v>4975</v>
      </c>
      <c r="BH1782" t="s">
        <v>721</v>
      </c>
      <c r="BI1782" t="s">
        <v>1550</v>
      </c>
      <c r="BL1782" t="s">
        <v>1206</v>
      </c>
      <c r="BM1782">
        <v>2025</v>
      </c>
      <c r="BN1782" t="s">
        <v>130</v>
      </c>
      <c r="BO1782" t="s">
        <v>119</v>
      </c>
    </row>
    <row r="1783" spans="1:67" x14ac:dyDescent="0.3">
      <c r="A1783">
        <v>6907210000</v>
      </c>
      <c r="B1783" t="s">
        <v>4955</v>
      </c>
      <c r="C1783" t="s">
        <v>93</v>
      </c>
      <c r="D1783" t="s">
        <v>4976</v>
      </c>
      <c r="E1783" s="3">
        <v>45723</v>
      </c>
      <c r="F1783" s="3">
        <v>45725</v>
      </c>
      <c r="G1783" t="s">
        <v>121</v>
      </c>
      <c r="H1783">
        <v>20601566584</v>
      </c>
      <c r="I1783" t="s">
        <v>96</v>
      </c>
      <c r="K1783">
        <v>3403.41</v>
      </c>
      <c r="L1783">
        <v>3367.8</v>
      </c>
      <c r="M1783">
        <v>443.25</v>
      </c>
      <c r="N1783" t="s">
        <v>4957</v>
      </c>
      <c r="O1783">
        <v>443.25</v>
      </c>
      <c r="P1783" t="s">
        <v>4957</v>
      </c>
      <c r="Q1783">
        <v>4343.8500000000004</v>
      </c>
      <c r="R1783">
        <v>504.13</v>
      </c>
      <c r="S1783">
        <v>4847.9799999999996</v>
      </c>
      <c r="T1783">
        <v>130.31</v>
      </c>
      <c r="U1783">
        <v>4978.29</v>
      </c>
      <c r="V1783">
        <v>9.8000000000000007</v>
      </c>
      <c r="W1783">
        <v>10.936999999999999</v>
      </c>
      <c r="X1783">
        <v>11.231</v>
      </c>
      <c r="Y1783">
        <v>11.231</v>
      </c>
      <c r="Z1783">
        <v>9.8000000000000007</v>
      </c>
      <c r="AA1783">
        <v>10.936999999999999</v>
      </c>
      <c r="AB1783">
        <v>11.231</v>
      </c>
      <c r="AC1783">
        <v>11.231</v>
      </c>
      <c r="AD1783" t="s">
        <v>99</v>
      </c>
      <c r="AE1783" t="s">
        <v>4958</v>
      </c>
      <c r="AF1783" t="s">
        <v>100</v>
      </c>
      <c r="AG1783" t="s">
        <v>101</v>
      </c>
      <c r="AH1783" t="s">
        <v>122</v>
      </c>
      <c r="AI1783" t="s">
        <v>123</v>
      </c>
      <c r="AJ1783" t="s">
        <v>104</v>
      </c>
      <c r="AK1783" t="s">
        <v>124</v>
      </c>
      <c r="AL1783" t="s">
        <v>106</v>
      </c>
      <c r="AM1783" t="s">
        <v>4977</v>
      </c>
      <c r="AN1783">
        <v>0</v>
      </c>
      <c r="AO1783">
        <v>793.91</v>
      </c>
      <c r="AP1783">
        <v>0</v>
      </c>
      <c r="AQ1783">
        <v>99.24</v>
      </c>
      <c r="AR1783">
        <v>0</v>
      </c>
      <c r="AS1783">
        <v>0</v>
      </c>
      <c r="AT1783">
        <v>0</v>
      </c>
      <c r="AU1783" s="3">
        <v>45662</v>
      </c>
      <c r="AV1783" t="s">
        <v>4974</v>
      </c>
      <c r="AW1783" t="s">
        <v>4961</v>
      </c>
      <c r="AX1783" t="s">
        <v>4978</v>
      </c>
      <c r="AY1783" t="s">
        <v>4963</v>
      </c>
      <c r="AZ1783" t="s">
        <v>4979</v>
      </c>
      <c r="BA1783" t="s">
        <v>113</v>
      </c>
      <c r="BB1783" t="s">
        <v>113</v>
      </c>
      <c r="BC1783" t="s">
        <v>113</v>
      </c>
      <c r="BD1783" t="s">
        <v>114</v>
      </c>
      <c r="BF1783" t="s">
        <v>115</v>
      </c>
      <c r="BG1783" t="s">
        <v>4975</v>
      </c>
      <c r="BH1783" t="s">
        <v>721</v>
      </c>
      <c r="BI1783" t="s">
        <v>1550</v>
      </c>
      <c r="BL1783" t="s">
        <v>1206</v>
      </c>
      <c r="BM1783">
        <v>2025</v>
      </c>
      <c r="BN1783" t="s">
        <v>201</v>
      </c>
      <c r="BO1783" t="s">
        <v>119</v>
      </c>
    </row>
    <row r="1784" spans="1:67" x14ac:dyDescent="0.3">
      <c r="A1784">
        <v>6907210000</v>
      </c>
      <c r="B1784" t="s">
        <v>4955</v>
      </c>
      <c r="C1784" t="s">
        <v>93</v>
      </c>
      <c r="D1784" t="s">
        <v>4980</v>
      </c>
      <c r="E1784" s="3">
        <v>45723</v>
      </c>
      <c r="F1784" s="3">
        <v>45725</v>
      </c>
      <c r="G1784" t="s">
        <v>121</v>
      </c>
      <c r="H1784">
        <v>20601566584</v>
      </c>
      <c r="I1784" t="s">
        <v>96</v>
      </c>
      <c r="K1784">
        <v>712.82</v>
      </c>
      <c r="L1784">
        <v>705.36</v>
      </c>
      <c r="M1784">
        <v>116.64</v>
      </c>
      <c r="N1784" t="s">
        <v>4957</v>
      </c>
      <c r="O1784">
        <v>116.64</v>
      </c>
      <c r="P1784" t="s">
        <v>4957</v>
      </c>
      <c r="Q1784">
        <v>909.79</v>
      </c>
      <c r="R1784">
        <v>105.58</v>
      </c>
      <c r="S1784">
        <v>1015.37</v>
      </c>
      <c r="T1784">
        <v>27.29</v>
      </c>
      <c r="U1784">
        <v>1042.6600000000001</v>
      </c>
      <c r="V1784">
        <v>7.7990000000000004</v>
      </c>
      <c r="W1784">
        <v>8.7050000000000001</v>
      </c>
      <c r="X1784">
        <v>8.9390000000000001</v>
      </c>
      <c r="Y1784">
        <v>8.9390000000000001</v>
      </c>
      <c r="Z1784">
        <v>7.7990000000000004</v>
      </c>
      <c r="AA1784">
        <v>8.7050000000000001</v>
      </c>
      <c r="AB1784">
        <v>8.9390000000000001</v>
      </c>
      <c r="AC1784">
        <v>8.9390000000000001</v>
      </c>
      <c r="AD1784" t="s">
        <v>99</v>
      </c>
      <c r="AE1784" t="s">
        <v>4958</v>
      </c>
      <c r="AF1784" t="s">
        <v>100</v>
      </c>
      <c r="AG1784" t="s">
        <v>101</v>
      </c>
      <c r="AH1784" t="s">
        <v>122</v>
      </c>
      <c r="AI1784" t="s">
        <v>123</v>
      </c>
      <c r="AJ1784" t="s">
        <v>104</v>
      </c>
      <c r="AK1784" t="s">
        <v>124</v>
      </c>
      <c r="AL1784" t="s">
        <v>106</v>
      </c>
      <c r="AM1784" t="s">
        <v>4981</v>
      </c>
      <c r="AN1784">
        <v>0</v>
      </c>
      <c r="AO1784">
        <v>166.28</v>
      </c>
      <c r="AP1784">
        <v>0</v>
      </c>
      <c r="AQ1784">
        <v>20.79</v>
      </c>
      <c r="AR1784">
        <v>0</v>
      </c>
      <c r="AS1784">
        <v>0</v>
      </c>
      <c r="AT1784">
        <v>0</v>
      </c>
      <c r="AU1784" s="3">
        <v>45662</v>
      </c>
      <c r="AV1784" t="s">
        <v>4982</v>
      </c>
      <c r="AW1784" t="s">
        <v>4961</v>
      </c>
      <c r="AX1784" t="s">
        <v>4983</v>
      </c>
      <c r="AY1784" t="s">
        <v>4963</v>
      </c>
      <c r="AZ1784" t="s">
        <v>4970</v>
      </c>
      <c r="BA1784" t="s">
        <v>113</v>
      </c>
      <c r="BB1784" t="s">
        <v>113</v>
      </c>
      <c r="BC1784" t="s">
        <v>113</v>
      </c>
      <c r="BD1784" t="s">
        <v>114</v>
      </c>
      <c r="BF1784" t="s">
        <v>115</v>
      </c>
      <c r="BG1784" t="s">
        <v>4984</v>
      </c>
      <c r="BH1784" t="s">
        <v>721</v>
      </c>
      <c r="BI1784" t="s">
        <v>1550</v>
      </c>
      <c r="BL1784" t="s">
        <v>1206</v>
      </c>
      <c r="BM1784">
        <v>2025</v>
      </c>
      <c r="BN1784" t="s">
        <v>201</v>
      </c>
      <c r="BO1784" t="s">
        <v>119</v>
      </c>
    </row>
    <row r="1785" spans="1:67" x14ac:dyDescent="0.3">
      <c r="A1785">
        <v>7419809000</v>
      </c>
      <c r="B1785" t="s">
        <v>4985</v>
      </c>
      <c r="C1785" t="s">
        <v>93</v>
      </c>
      <c r="D1785" t="s">
        <v>4986</v>
      </c>
      <c r="E1785" s="3">
        <v>45712</v>
      </c>
      <c r="F1785" s="3">
        <v>45705</v>
      </c>
      <c r="G1785" t="s">
        <v>303</v>
      </c>
      <c r="H1785">
        <v>20601566584</v>
      </c>
      <c r="I1785" t="s">
        <v>96</v>
      </c>
      <c r="J1785" t="s">
        <v>304</v>
      </c>
      <c r="K1785">
        <v>61.79</v>
      </c>
      <c r="L1785">
        <v>61.02</v>
      </c>
      <c r="M1785">
        <v>61.02</v>
      </c>
      <c r="N1785" t="s">
        <v>134</v>
      </c>
      <c r="O1785">
        <v>3</v>
      </c>
      <c r="P1785" t="s">
        <v>135</v>
      </c>
      <c r="Q1785">
        <v>180</v>
      </c>
      <c r="R1785">
        <v>7.01</v>
      </c>
      <c r="S1785">
        <v>187.01</v>
      </c>
      <c r="T1785">
        <v>7.0000000000000007E-2</v>
      </c>
      <c r="U1785">
        <v>187.08</v>
      </c>
      <c r="V1785">
        <v>2.9489999999999998</v>
      </c>
      <c r="W1785">
        <v>3.0640000000000001</v>
      </c>
      <c r="X1785">
        <v>3.0649999999999999</v>
      </c>
      <c r="Y1785">
        <v>3.0649999999999999</v>
      </c>
      <c r="Z1785">
        <v>60</v>
      </c>
      <c r="AA1785">
        <v>62.335999999999999</v>
      </c>
      <c r="AB1785">
        <v>62.36</v>
      </c>
      <c r="AC1785">
        <v>62.36</v>
      </c>
      <c r="AD1785" t="s">
        <v>99</v>
      </c>
      <c r="AE1785" t="s">
        <v>99</v>
      </c>
      <c r="AF1785" t="s">
        <v>207</v>
      </c>
      <c r="AG1785" t="s">
        <v>101</v>
      </c>
      <c r="AH1785" t="s">
        <v>166</v>
      </c>
      <c r="AI1785" t="s">
        <v>123</v>
      </c>
      <c r="AJ1785" t="s">
        <v>104</v>
      </c>
      <c r="AK1785" t="s">
        <v>124</v>
      </c>
      <c r="AL1785" t="s">
        <v>106</v>
      </c>
      <c r="AM1785" t="s">
        <v>4987</v>
      </c>
      <c r="AN1785">
        <v>0</v>
      </c>
      <c r="AO1785">
        <v>29.93</v>
      </c>
      <c r="AP1785">
        <v>0</v>
      </c>
      <c r="AQ1785">
        <v>3.74</v>
      </c>
      <c r="AR1785">
        <v>0</v>
      </c>
      <c r="AS1785">
        <v>0</v>
      </c>
      <c r="AT1785">
        <v>0</v>
      </c>
      <c r="AU1785" s="3">
        <v>45670</v>
      </c>
      <c r="AV1785" t="s">
        <v>4988</v>
      </c>
      <c r="AW1785" t="s">
        <v>4989</v>
      </c>
      <c r="AX1785" t="s">
        <v>1179</v>
      </c>
      <c r="AY1785" t="s">
        <v>4990</v>
      </c>
      <c r="AZ1785" t="s">
        <v>4991</v>
      </c>
      <c r="BA1785" t="s">
        <v>240</v>
      </c>
      <c r="BB1785" t="s">
        <v>265</v>
      </c>
      <c r="BC1785" t="s">
        <v>360</v>
      </c>
      <c r="BD1785" t="s">
        <v>114</v>
      </c>
      <c r="BF1785" t="s">
        <v>115</v>
      </c>
      <c r="BG1785" t="s">
        <v>4992</v>
      </c>
      <c r="BI1785" t="s">
        <v>1550</v>
      </c>
      <c r="BL1785" t="s">
        <v>1206</v>
      </c>
      <c r="BM1785">
        <v>2025</v>
      </c>
      <c r="BN1785" t="s">
        <v>130</v>
      </c>
      <c r="BO1785" t="s">
        <v>119</v>
      </c>
    </row>
    <row r="1786" spans="1:67" x14ac:dyDescent="0.3">
      <c r="A1786">
        <v>7419809000</v>
      </c>
      <c r="B1786" t="s">
        <v>4985</v>
      </c>
      <c r="C1786" t="s">
        <v>93</v>
      </c>
      <c r="D1786" t="s">
        <v>4993</v>
      </c>
      <c r="E1786" s="3">
        <v>46042</v>
      </c>
      <c r="F1786" s="3">
        <v>46046</v>
      </c>
      <c r="G1786" t="s">
        <v>387</v>
      </c>
      <c r="H1786">
        <v>20613908332</v>
      </c>
      <c r="I1786" t="s">
        <v>133</v>
      </c>
      <c r="J1786" t="s">
        <v>784</v>
      </c>
      <c r="K1786">
        <v>25.01</v>
      </c>
      <c r="L1786">
        <v>23.97</v>
      </c>
      <c r="M1786">
        <v>23.97</v>
      </c>
      <c r="N1786" t="s">
        <v>134</v>
      </c>
      <c r="O1786">
        <v>1</v>
      </c>
      <c r="P1786" t="s">
        <v>135</v>
      </c>
      <c r="Q1786">
        <v>100.17</v>
      </c>
      <c r="R1786">
        <v>3.14</v>
      </c>
      <c r="S1786">
        <v>103.31</v>
      </c>
      <c r="T1786">
        <v>0.13</v>
      </c>
      <c r="U1786">
        <v>103.44</v>
      </c>
      <c r="V1786">
        <v>4.1779999999999999</v>
      </c>
      <c r="W1786">
        <v>4.3090000000000002</v>
      </c>
      <c r="X1786">
        <v>4.3150000000000004</v>
      </c>
      <c r="Y1786">
        <v>4.3150000000000004</v>
      </c>
      <c r="Z1786">
        <v>100.17</v>
      </c>
      <c r="AA1786">
        <v>103.31</v>
      </c>
      <c r="AB1786">
        <v>103.44</v>
      </c>
      <c r="AC1786">
        <v>103.44</v>
      </c>
      <c r="AD1786" t="s">
        <v>99</v>
      </c>
      <c r="AE1786" t="s">
        <v>99</v>
      </c>
      <c r="AF1786" t="s">
        <v>100</v>
      </c>
      <c r="AG1786" t="s">
        <v>101</v>
      </c>
      <c r="AH1786" t="s">
        <v>166</v>
      </c>
      <c r="AI1786" t="s">
        <v>150</v>
      </c>
      <c r="AJ1786" t="s">
        <v>104</v>
      </c>
      <c r="AK1786" t="s">
        <v>105</v>
      </c>
      <c r="AL1786" t="s">
        <v>106</v>
      </c>
      <c r="AM1786" t="s">
        <v>4994</v>
      </c>
      <c r="AN1786">
        <v>0</v>
      </c>
      <c r="AO1786">
        <v>16.55</v>
      </c>
      <c r="AP1786">
        <v>0</v>
      </c>
      <c r="AQ1786">
        <v>2.0699999999999998</v>
      </c>
      <c r="AR1786">
        <v>0</v>
      </c>
      <c r="AS1786">
        <v>0</v>
      </c>
      <c r="AT1786">
        <v>0</v>
      </c>
      <c r="AU1786" s="3">
        <v>46009</v>
      </c>
      <c r="AV1786" t="s">
        <v>4995</v>
      </c>
      <c r="AW1786" t="s">
        <v>154</v>
      </c>
      <c r="AX1786" t="s">
        <v>390</v>
      </c>
      <c r="AY1786" t="s">
        <v>4996</v>
      </c>
      <c r="AZ1786" t="s">
        <v>170</v>
      </c>
      <c r="BA1786" t="s">
        <v>113</v>
      </c>
      <c r="BB1786" t="s">
        <v>113</v>
      </c>
      <c r="BC1786" t="s">
        <v>113</v>
      </c>
      <c r="BD1786" t="s">
        <v>114</v>
      </c>
      <c r="BE1786" t="s">
        <v>18</v>
      </c>
      <c r="BF1786" t="s">
        <v>115</v>
      </c>
      <c r="BM1786">
        <v>2026</v>
      </c>
      <c r="BN1786" t="s">
        <v>118</v>
      </c>
      <c r="BO1786" t="s">
        <v>119</v>
      </c>
    </row>
    <row r="1787" spans="1:67" x14ac:dyDescent="0.3">
      <c r="A1787">
        <v>8539510090</v>
      </c>
      <c r="B1787" t="s">
        <v>4997</v>
      </c>
      <c r="C1787" t="s">
        <v>93</v>
      </c>
      <c r="D1787" t="s">
        <v>4998</v>
      </c>
      <c r="E1787" s="3">
        <v>46168</v>
      </c>
      <c r="F1787" s="3">
        <v>46173</v>
      </c>
      <c r="G1787" t="s">
        <v>1309</v>
      </c>
      <c r="H1787">
        <v>20607156396</v>
      </c>
      <c r="I1787" t="s">
        <v>159</v>
      </c>
      <c r="J1787" t="s">
        <v>160</v>
      </c>
      <c r="K1787">
        <v>4141.72</v>
      </c>
      <c r="L1787">
        <v>3952.18</v>
      </c>
      <c r="M1787">
        <v>11400</v>
      </c>
      <c r="N1787" t="s">
        <v>135</v>
      </c>
      <c r="O1787">
        <v>11400</v>
      </c>
      <c r="P1787" t="s">
        <v>135</v>
      </c>
      <c r="Q1787">
        <v>20535.11</v>
      </c>
      <c r="R1787">
        <v>463.55</v>
      </c>
      <c r="S1787">
        <v>20998.66</v>
      </c>
      <c r="T1787">
        <v>27.69</v>
      </c>
      <c r="U1787">
        <v>21026.35</v>
      </c>
      <c r="V1787">
        <v>1.8009999999999999</v>
      </c>
      <c r="W1787">
        <v>1.841</v>
      </c>
      <c r="X1787">
        <v>1.8440000000000001</v>
      </c>
      <c r="Y1787">
        <v>1.8440000000000001</v>
      </c>
      <c r="Z1787">
        <v>1.8009999999999999</v>
      </c>
      <c r="AA1787">
        <v>1.841</v>
      </c>
      <c r="AB1787">
        <v>1.8440000000000001</v>
      </c>
      <c r="AC1787">
        <v>1.8440000000000001</v>
      </c>
      <c r="AD1787" t="s">
        <v>99</v>
      </c>
      <c r="AE1787" t="s">
        <v>99</v>
      </c>
      <c r="AF1787" t="s">
        <v>100</v>
      </c>
      <c r="AG1787" t="s">
        <v>101</v>
      </c>
      <c r="AH1787" t="s">
        <v>166</v>
      </c>
      <c r="AI1787" t="s">
        <v>150</v>
      </c>
      <c r="AJ1787" t="s">
        <v>104</v>
      </c>
      <c r="AK1787" t="s">
        <v>151</v>
      </c>
      <c r="AL1787" t="s">
        <v>106</v>
      </c>
      <c r="AM1787" t="s">
        <v>4999</v>
      </c>
      <c r="AN1787">
        <v>0</v>
      </c>
      <c r="AO1787">
        <v>3259.09</v>
      </c>
      <c r="AP1787">
        <v>0</v>
      </c>
      <c r="AQ1787">
        <v>525.66</v>
      </c>
      <c r="AR1787">
        <v>0</v>
      </c>
      <c r="AS1787">
        <v>0</v>
      </c>
      <c r="AT1787">
        <v>0</v>
      </c>
      <c r="AU1787" s="3">
        <v>46131</v>
      </c>
      <c r="AV1787" t="s">
        <v>5000</v>
      </c>
      <c r="AW1787" t="s">
        <v>5001</v>
      </c>
      <c r="AX1787" t="s">
        <v>390</v>
      </c>
      <c r="AY1787" t="s">
        <v>5002</v>
      </c>
      <c r="AZ1787" t="s">
        <v>113</v>
      </c>
      <c r="BA1787" t="s">
        <v>113</v>
      </c>
      <c r="BB1787" t="s">
        <v>113</v>
      </c>
      <c r="BC1787" t="s">
        <v>113</v>
      </c>
      <c r="BD1787" t="s">
        <v>114</v>
      </c>
      <c r="BE1787" t="s">
        <v>7407</v>
      </c>
      <c r="BF1787" t="s">
        <v>115</v>
      </c>
      <c r="BK1787" t="s">
        <v>7406</v>
      </c>
      <c r="BM1787">
        <v>2026</v>
      </c>
      <c r="BN1787" t="s">
        <v>241</v>
      </c>
      <c r="BO1787" t="s">
        <v>119</v>
      </c>
    </row>
    <row r="1788" spans="1:67" x14ac:dyDescent="0.3">
      <c r="A1788">
        <v>8539510090</v>
      </c>
      <c r="B1788" t="s">
        <v>4997</v>
      </c>
      <c r="C1788" t="s">
        <v>93</v>
      </c>
      <c r="D1788" t="s">
        <v>5003</v>
      </c>
      <c r="E1788" s="3">
        <v>45663</v>
      </c>
      <c r="F1788" s="3">
        <v>45648</v>
      </c>
      <c r="G1788" t="s">
        <v>5004</v>
      </c>
      <c r="H1788">
        <v>20601566584</v>
      </c>
      <c r="I1788" t="s">
        <v>96</v>
      </c>
      <c r="K1788">
        <v>3014.82</v>
      </c>
      <c r="L1788">
        <v>2792.48</v>
      </c>
      <c r="M1788">
        <v>17500</v>
      </c>
      <c r="N1788" t="s">
        <v>98</v>
      </c>
      <c r="O1788">
        <v>17500</v>
      </c>
      <c r="P1788" t="s">
        <v>98</v>
      </c>
      <c r="Q1788">
        <v>14525</v>
      </c>
      <c r="R1788">
        <v>2018.85</v>
      </c>
      <c r="S1788">
        <v>16543.849999999999</v>
      </c>
      <c r="T1788">
        <v>10.76</v>
      </c>
      <c r="U1788">
        <v>16554.61</v>
      </c>
      <c r="V1788">
        <v>0.83</v>
      </c>
      <c r="W1788">
        <v>0.94499999999999995</v>
      </c>
      <c r="X1788">
        <v>0.94499999999999995</v>
      </c>
      <c r="Y1788">
        <v>0.94499999999999995</v>
      </c>
      <c r="Z1788">
        <v>0.83</v>
      </c>
      <c r="AA1788">
        <v>0.94499999999999995</v>
      </c>
      <c r="AB1788">
        <v>0.94499999999999995</v>
      </c>
      <c r="AC1788">
        <v>0.94499999999999995</v>
      </c>
      <c r="AD1788" t="s">
        <v>99</v>
      </c>
      <c r="AE1788" t="s">
        <v>99</v>
      </c>
      <c r="AF1788" t="s">
        <v>100</v>
      </c>
      <c r="AG1788" t="s">
        <v>101</v>
      </c>
      <c r="AH1788" t="s">
        <v>166</v>
      </c>
      <c r="AI1788" t="s">
        <v>123</v>
      </c>
      <c r="AJ1788" t="s">
        <v>104</v>
      </c>
      <c r="AK1788" t="s">
        <v>5005</v>
      </c>
      <c r="AL1788" t="s">
        <v>106</v>
      </c>
      <c r="AM1788" t="s">
        <v>5006</v>
      </c>
      <c r="AN1788">
        <v>0</v>
      </c>
      <c r="AO1788">
        <v>2648.74</v>
      </c>
      <c r="AP1788">
        <v>0</v>
      </c>
      <c r="AQ1788">
        <v>331.09</v>
      </c>
      <c r="AR1788">
        <v>0</v>
      </c>
      <c r="AS1788">
        <v>0</v>
      </c>
      <c r="AT1788">
        <v>0</v>
      </c>
      <c r="AU1788" s="3">
        <v>45608</v>
      </c>
      <c r="AV1788" t="s">
        <v>5007</v>
      </c>
      <c r="AW1788" t="s">
        <v>3144</v>
      </c>
      <c r="AX1788" t="s">
        <v>113</v>
      </c>
      <c r="AY1788" t="s">
        <v>5008</v>
      </c>
      <c r="AZ1788" t="s">
        <v>113</v>
      </c>
      <c r="BD1788" t="s">
        <v>178</v>
      </c>
      <c r="BF1788" t="s">
        <v>115</v>
      </c>
      <c r="BG1788" t="s">
        <v>5009</v>
      </c>
      <c r="BM1788">
        <v>2025</v>
      </c>
      <c r="BN1788" t="s">
        <v>118</v>
      </c>
      <c r="BO1788" t="s">
        <v>119</v>
      </c>
    </row>
    <row r="1789" spans="1:67" x14ac:dyDescent="0.3">
      <c r="A1789">
        <v>8539510090</v>
      </c>
      <c r="B1789" t="s">
        <v>4997</v>
      </c>
      <c r="C1789" t="s">
        <v>93</v>
      </c>
      <c r="D1789" t="s">
        <v>5010</v>
      </c>
      <c r="E1789" s="3">
        <v>45663</v>
      </c>
      <c r="F1789" s="3">
        <v>45648</v>
      </c>
      <c r="G1789" t="s">
        <v>5004</v>
      </c>
      <c r="H1789">
        <v>20601566584</v>
      </c>
      <c r="I1789" t="s">
        <v>96</v>
      </c>
      <c r="K1789">
        <v>2283.17</v>
      </c>
      <c r="L1789">
        <v>2114.7800000000002</v>
      </c>
      <c r="M1789">
        <v>10000</v>
      </c>
      <c r="N1789" t="s">
        <v>98</v>
      </c>
      <c r="O1789">
        <v>10000</v>
      </c>
      <c r="P1789" t="s">
        <v>98</v>
      </c>
      <c r="Q1789">
        <v>11000</v>
      </c>
      <c r="R1789">
        <v>1528.91</v>
      </c>
      <c r="S1789">
        <v>12528.91</v>
      </c>
      <c r="T1789">
        <v>8.15</v>
      </c>
      <c r="U1789">
        <v>12537.06</v>
      </c>
      <c r="V1789">
        <v>1.1000000000000001</v>
      </c>
      <c r="W1789">
        <v>1.252</v>
      </c>
      <c r="X1789">
        <v>1.2529999999999999</v>
      </c>
      <c r="Y1789">
        <v>1.2529999999999999</v>
      </c>
      <c r="Z1789">
        <v>1.1000000000000001</v>
      </c>
      <c r="AA1789">
        <v>1.252</v>
      </c>
      <c r="AB1789">
        <v>1.2529999999999999</v>
      </c>
      <c r="AC1789">
        <v>1.2529999999999999</v>
      </c>
      <c r="AD1789" t="s">
        <v>99</v>
      </c>
      <c r="AE1789" t="s">
        <v>99</v>
      </c>
      <c r="AF1789" t="s">
        <v>100</v>
      </c>
      <c r="AG1789" t="s">
        <v>101</v>
      </c>
      <c r="AH1789" t="s">
        <v>166</v>
      </c>
      <c r="AI1789" t="s">
        <v>123</v>
      </c>
      <c r="AJ1789" t="s">
        <v>104</v>
      </c>
      <c r="AK1789" t="s">
        <v>5005</v>
      </c>
      <c r="AL1789" t="s">
        <v>106</v>
      </c>
      <c r="AM1789" t="s">
        <v>5011</v>
      </c>
      <c r="AN1789">
        <v>0</v>
      </c>
      <c r="AO1789">
        <v>2005.93</v>
      </c>
      <c r="AP1789">
        <v>0</v>
      </c>
      <c r="AQ1789">
        <v>250.74</v>
      </c>
      <c r="AR1789">
        <v>0</v>
      </c>
      <c r="AS1789">
        <v>0</v>
      </c>
      <c r="AT1789">
        <v>0</v>
      </c>
      <c r="AU1789" s="3">
        <v>45608</v>
      </c>
      <c r="AV1789" t="s">
        <v>5012</v>
      </c>
      <c r="AW1789" t="s">
        <v>3144</v>
      </c>
      <c r="AX1789" t="s">
        <v>113</v>
      </c>
      <c r="AY1789" t="s">
        <v>5013</v>
      </c>
      <c r="AZ1789" t="s">
        <v>113</v>
      </c>
      <c r="BD1789" t="s">
        <v>178</v>
      </c>
      <c r="BF1789" t="s">
        <v>115</v>
      </c>
      <c r="BG1789" t="s">
        <v>5014</v>
      </c>
      <c r="BM1789">
        <v>2025</v>
      </c>
      <c r="BN1789" t="s">
        <v>118</v>
      </c>
      <c r="BO1789" t="s">
        <v>119</v>
      </c>
    </row>
    <row r="1790" spans="1:67" x14ac:dyDescent="0.3">
      <c r="A1790">
        <v>8539510090</v>
      </c>
      <c r="B1790" t="s">
        <v>4997</v>
      </c>
      <c r="C1790" t="s">
        <v>93</v>
      </c>
      <c r="D1790" t="s">
        <v>5015</v>
      </c>
      <c r="E1790" s="3">
        <v>45663</v>
      </c>
      <c r="F1790" s="3">
        <v>45648</v>
      </c>
      <c r="G1790" t="s">
        <v>5004</v>
      </c>
      <c r="H1790">
        <v>20601566584</v>
      </c>
      <c r="I1790" t="s">
        <v>96</v>
      </c>
      <c r="K1790">
        <v>124.53</v>
      </c>
      <c r="L1790">
        <v>115.35</v>
      </c>
      <c r="M1790">
        <v>2000</v>
      </c>
      <c r="N1790" t="s">
        <v>98</v>
      </c>
      <c r="O1790">
        <v>2000</v>
      </c>
      <c r="P1790" t="s">
        <v>98</v>
      </c>
      <c r="Q1790">
        <v>600</v>
      </c>
      <c r="R1790">
        <v>83.39</v>
      </c>
      <c r="S1790">
        <v>683.39</v>
      </c>
      <c r="T1790">
        <v>0.44</v>
      </c>
      <c r="U1790">
        <v>683.83</v>
      </c>
      <c r="V1790">
        <v>0.3</v>
      </c>
      <c r="W1790">
        <v>0.34100000000000003</v>
      </c>
      <c r="X1790">
        <v>0.34100000000000003</v>
      </c>
      <c r="Y1790">
        <v>0.34100000000000003</v>
      </c>
      <c r="Z1790">
        <v>0.3</v>
      </c>
      <c r="AA1790">
        <v>0.34100000000000003</v>
      </c>
      <c r="AB1790">
        <v>0.34100000000000003</v>
      </c>
      <c r="AC1790">
        <v>0.34100000000000003</v>
      </c>
      <c r="AD1790" t="s">
        <v>99</v>
      </c>
      <c r="AE1790" t="s">
        <v>99</v>
      </c>
      <c r="AF1790" t="s">
        <v>100</v>
      </c>
      <c r="AG1790" t="s">
        <v>101</v>
      </c>
      <c r="AH1790" t="s">
        <v>166</v>
      </c>
      <c r="AI1790" t="s">
        <v>123</v>
      </c>
      <c r="AJ1790" t="s">
        <v>104</v>
      </c>
      <c r="AK1790" t="s">
        <v>5005</v>
      </c>
      <c r="AL1790" t="s">
        <v>106</v>
      </c>
      <c r="AM1790" t="s">
        <v>5016</v>
      </c>
      <c r="AN1790">
        <v>0</v>
      </c>
      <c r="AO1790">
        <v>109.41</v>
      </c>
      <c r="AP1790">
        <v>0</v>
      </c>
      <c r="AQ1790">
        <v>13.68</v>
      </c>
      <c r="AR1790">
        <v>0</v>
      </c>
      <c r="AS1790">
        <v>0</v>
      </c>
      <c r="AT1790">
        <v>0</v>
      </c>
      <c r="AU1790" s="3">
        <v>45608</v>
      </c>
      <c r="AV1790" t="s">
        <v>5017</v>
      </c>
      <c r="AW1790" t="s">
        <v>3144</v>
      </c>
      <c r="AX1790" t="s">
        <v>113</v>
      </c>
      <c r="AY1790" t="s">
        <v>5018</v>
      </c>
      <c r="AZ1790" t="s">
        <v>113</v>
      </c>
      <c r="BD1790" t="s">
        <v>178</v>
      </c>
      <c r="BF1790" t="s">
        <v>115</v>
      </c>
      <c r="BG1790" t="s">
        <v>5019</v>
      </c>
      <c r="BM1790">
        <v>2025</v>
      </c>
      <c r="BN1790" t="s">
        <v>118</v>
      </c>
      <c r="BO1790" t="s">
        <v>119</v>
      </c>
    </row>
    <row r="1791" spans="1:67" x14ac:dyDescent="0.3">
      <c r="A1791">
        <v>8539510090</v>
      </c>
      <c r="B1791" t="s">
        <v>4997</v>
      </c>
      <c r="C1791" t="s">
        <v>93</v>
      </c>
      <c r="D1791" t="s">
        <v>5020</v>
      </c>
      <c r="E1791" s="3">
        <v>45663</v>
      </c>
      <c r="F1791" s="3">
        <v>45648</v>
      </c>
      <c r="G1791" t="s">
        <v>5004</v>
      </c>
      <c r="H1791">
        <v>20601566584</v>
      </c>
      <c r="I1791" t="s">
        <v>96</v>
      </c>
      <c r="K1791">
        <v>177.46</v>
      </c>
      <c r="L1791">
        <v>164.37</v>
      </c>
      <c r="M1791">
        <v>1500</v>
      </c>
      <c r="N1791" t="s">
        <v>98</v>
      </c>
      <c r="O1791">
        <v>1500</v>
      </c>
      <c r="P1791" t="s">
        <v>98</v>
      </c>
      <c r="Q1791">
        <v>855</v>
      </c>
      <c r="R1791">
        <v>118.83</v>
      </c>
      <c r="S1791">
        <v>973.83</v>
      </c>
      <c r="T1791">
        <v>0.63</v>
      </c>
      <c r="U1791">
        <v>974.46</v>
      </c>
      <c r="V1791">
        <v>0.56999999999999995</v>
      </c>
      <c r="W1791">
        <v>0.64900000000000002</v>
      </c>
      <c r="X1791">
        <v>0.64900000000000002</v>
      </c>
      <c r="Y1791">
        <v>0.64900000000000002</v>
      </c>
      <c r="Z1791">
        <v>0.56999999999999995</v>
      </c>
      <c r="AA1791">
        <v>0.64900000000000002</v>
      </c>
      <c r="AB1791">
        <v>0.64900000000000002</v>
      </c>
      <c r="AC1791">
        <v>0.64900000000000002</v>
      </c>
      <c r="AD1791" t="s">
        <v>99</v>
      </c>
      <c r="AE1791" t="s">
        <v>99</v>
      </c>
      <c r="AF1791" t="s">
        <v>100</v>
      </c>
      <c r="AG1791" t="s">
        <v>101</v>
      </c>
      <c r="AH1791" t="s">
        <v>166</v>
      </c>
      <c r="AI1791" t="s">
        <v>123</v>
      </c>
      <c r="AJ1791" t="s">
        <v>104</v>
      </c>
      <c r="AK1791" t="s">
        <v>5005</v>
      </c>
      <c r="AL1791" t="s">
        <v>106</v>
      </c>
      <c r="AM1791" t="s">
        <v>5021</v>
      </c>
      <c r="AN1791">
        <v>0</v>
      </c>
      <c r="AO1791">
        <v>155.91999999999999</v>
      </c>
      <c r="AP1791">
        <v>0</v>
      </c>
      <c r="AQ1791">
        <v>19.489999999999998</v>
      </c>
      <c r="AR1791">
        <v>0</v>
      </c>
      <c r="AS1791">
        <v>0</v>
      </c>
      <c r="AT1791">
        <v>0</v>
      </c>
      <c r="AU1791" s="3">
        <v>45608</v>
      </c>
      <c r="AV1791" t="s">
        <v>5022</v>
      </c>
      <c r="AW1791" t="s">
        <v>3144</v>
      </c>
      <c r="AX1791" t="s">
        <v>113</v>
      </c>
      <c r="AY1791" t="s">
        <v>5023</v>
      </c>
      <c r="AZ1791" t="s">
        <v>113</v>
      </c>
      <c r="BD1791" t="s">
        <v>178</v>
      </c>
      <c r="BF1791" t="s">
        <v>115</v>
      </c>
      <c r="BG1791" t="s">
        <v>5024</v>
      </c>
      <c r="BM1791">
        <v>2025</v>
      </c>
      <c r="BN1791" t="s">
        <v>118</v>
      </c>
      <c r="BO1791" t="s">
        <v>119</v>
      </c>
    </row>
    <row r="1792" spans="1:67" x14ac:dyDescent="0.3">
      <c r="A1792">
        <v>8539510090</v>
      </c>
      <c r="B1792" t="s">
        <v>4997</v>
      </c>
      <c r="C1792" t="s">
        <v>93</v>
      </c>
      <c r="D1792" t="s">
        <v>5025</v>
      </c>
      <c r="E1792" s="3">
        <v>45693</v>
      </c>
      <c r="F1792" s="3">
        <v>45725</v>
      </c>
      <c r="G1792" t="s">
        <v>121</v>
      </c>
      <c r="H1792">
        <v>20601566584</v>
      </c>
      <c r="I1792" t="s">
        <v>96</v>
      </c>
      <c r="K1792">
        <v>2950.93</v>
      </c>
      <c r="L1792">
        <v>2813.83</v>
      </c>
      <c r="M1792">
        <v>2350</v>
      </c>
      <c r="N1792" t="s">
        <v>98</v>
      </c>
      <c r="O1792">
        <v>2350</v>
      </c>
      <c r="P1792" t="s">
        <v>5026</v>
      </c>
      <c r="Q1792">
        <v>6110</v>
      </c>
      <c r="R1792">
        <v>391.34</v>
      </c>
      <c r="S1792">
        <v>6501.34</v>
      </c>
      <c r="T1792">
        <v>2.63</v>
      </c>
      <c r="U1792">
        <v>6503.97</v>
      </c>
      <c r="V1792">
        <v>2.6</v>
      </c>
      <c r="W1792">
        <v>2.766</v>
      </c>
      <c r="X1792">
        <v>2.7669999999999999</v>
      </c>
      <c r="Y1792">
        <v>2.7669999999999999</v>
      </c>
      <c r="Z1792">
        <v>2.6</v>
      </c>
      <c r="AA1792">
        <v>2.766</v>
      </c>
      <c r="AB1792">
        <v>2.7669999999999999</v>
      </c>
      <c r="AC1792">
        <v>2.7669999999999999</v>
      </c>
      <c r="AD1792" t="s">
        <v>99</v>
      </c>
      <c r="AE1792" t="s">
        <v>99</v>
      </c>
      <c r="AF1792" t="s">
        <v>100</v>
      </c>
      <c r="AG1792" t="s">
        <v>101</v>
      </c>
      <c r="AH1792" t="s">
        <v>122</v>
      </c>
      <c r="AI1792" t="s">
        <v>123</v>
      </c>
      <c r="AJ1792" t="s">
        <v>104</v>
      </c>
      <c r="AK1792" t="s">
        <v>124</v>
      </c>
      <c r="AL1792" t="s">
        <v>106</v>
      </c>
      <c r="AM1792" t="s">
        <v>5027</v>
      </c>
      <c r="AN1792">
        <v>0</v>
      </c>
      <c r="AO1792">
        <v>1038.5999999999999</v>
      </c>
      <c r="AP1792">
        <v>0</v>
      </c>
      <c r="AQ1792">
        <v>129.83000000000001</v>
      </c>
      <c r="AR1792">
        <v>0</v>
      </c>
      <c r="AS1792">
        <v>0</v>
      </c>
      <c r="AT1792">
        <v>0</v>
      </c>
      <c r="AU1792" s="3">
        <v>45662</v>
      </c>
      <c r="AV1792" t="s">
        <v>5028</v>
      </c>
      <c r="AW1792" t="s">
        <v>5029</v>
      </c>
      <c r="AX1792" t="s">
        <v>5030</v>
      </c>
      <c r="AY1792" t="s">
        <v>5031</v>
      </c>
      <c r="AZ1792" t="s">
        <v>5032</v>
      </c>
      <c r="BA1792" t="s">
        <v>113</v>
      </c>
      <c r="BB1792" t="s">
        <v>113</v>
      </c>
      <c r="BC1792" t="s">
        <v>113</v>
      </c>
      <c r="BD1792" t="s">
        <v>114</v>
      </c>
      <c r="BE1792" t="s">
        <v>7407</v>
      </c>
      <c r="BF1792" t="s">
        <v>115</v>
      </c>
      <c r="BK1792" t="s">
        <v>7406</v>
      </c>
      <c r="BM1792">
        <v>2025</v>
      </c>
      <c r="BN1792" t="s">
        <v>130</v>
      </c>
      <c r="BO1792" t="s">
        <v>119</v>
      </c>
    </row>
    <row r="1793" spans="1:67" x14ac:dyDescent="0.3">
      <c r="A1793">
        <v>8539510090</v>
      </c>
      <c r="B1793" t="s">
        <v>4997</v>
      </c>
      <c r="C1793" t="s">
        <v>93</v>
      </c>
      <c r="D1793" t="s">
        <v>5033</v>
      </c>
      <c r="E1793" s="3">
        <v>45693</v>
      </c>
      <c r="F1793" s="3">
        <v>45725</v>
      </c>
      <c r="G1793" t="s">
        <v>121</v>
      </c>
      <c r="H1793">
        <v>20601566584</v>
      </c>
      <c r="I1793" t="s">
        <v>96</v>
      </c>
      <c r="K1793">
        <v>43.46</v>
      </c>
      <c r="L1793">
        <v>41.44</v>
      </c>
      <c r="M1793">
        <v>150</v>
      </c>
      <c r="N1793" t="s">
        <v>98</v>
      </c>
      <c r="O1793">
        <v>150</v>
      </c>
      <c r="P1793" t="s">
        <v>5026</v>
      </c>
      <c r="Q1793">
        <v>90</v>
      </c>
      <c r="R1793">
        <v>5.76</v>
      </c>
      <c r="S1793">
        <v>95.76</v>
      </c>
      <c r="T1793">
        <v>0.03</v>
      </c>
      <c r="U1793">
        <v>95.79</v>
      </c>
      <c r="V1793">
        <v>0.6</v>
      </c>
      <c r="W1793">
        <v>0.63800000000000001</v>
      </c>
      <c r="X1793">
        <v>0.63800000000000001</v>
      </c>
      <c r="Y1793">
        <v>0.63800000000000001</v>
      </c>
      <c r="Z1793">
        <v>0.6</v>
      </c>
      <c r="AA1793">
        <v>0.63800000000000001</v>
      </c>
      <c r="AB1793">
        <v>0.63800000000000001</v>
      </c>
      <c r="AC1793">
        <v>0.63800000000000001</v>
      </c>
      <c r="AD1793" t="s">
        <v>99</v>
      </c>
      <c r="AE1793" t="s">
        <v>99</v>
      </c>
      <c r="AF1793" t="s">
        <v>100</v>
      </c>
      <c r="AG1793" t="s">
        <v>101</v>
      </c>
      <c r="AH1793" t="s">
        <v>122</v>
      </c>
      <c r="AI1793" t="s">
        <v>123</v>
      </c>
      <c r="AJ1793" t="s">
        <v>104</v>
      </c>
      <c r="AK1793" t="s">
        <v>124</v>
      </c>
      <c r="AL1793" t="s">
        <v>106</v>
      </c>
      <c r="AM1793" t="s">
        <v>5034</v>
      </c>
      <c r="AN1793">
        <v>0</v>
      </c>
      <c r="AO1793">
        <v>15.3</v>
      </c>
      <c r="AP1793">
        <v>0</v>
      </c>
      <c r="AQ1793">
        <v>1.91</v>
      </c>
      <c r="AR1793">
        <v>0</v>
      </c>
      <c r="AS1793">
        <v>0</v>
      </c>
      <c r="AT1793">
        <v>0</v>
      </c>
      <c r="AU1793" s="3">
        <v>45662</v>
      </c>
      <c r="AV1793" t="s">
        <v>5035</v>
      </c>
      <c r="AW1793" t="s">
        <v>5036</v>
      </c>
      <c r="AX1793" t="s">
        <v>5030</v>
      </c>
      <c r="AY1793" t="s">
        <v>5037</v>
      </c>
      <c r="AZ1793" t="s">
        <v>5032</v>
      </c>
      <c r="BA1793" t="s">
        <v>113</v>
      </c>
      <c r="BB1793" t="s">
        <v>113</v>
      </c>
      <c r="BC1793" t="s">
        <v>113</v>
      </c>
      <c r="BD1793" t="s">
        <v>114</v>
      </c>
      <c r="BE1793" t="s">
        <v>7407</v>
      </c>
      <c r="BF1793" t="s">
        <v>115</v>
      </c>
      <c r="BK1793" t="s">
        <v>7406</v>
      </c>
      <c r="BM1793">
        <v>2025</v>
      </c>
      <c r="BN1793" t="s">
        <v>130</v>
      </c>
      <c r="BO1793" t="s">
        <v>119</v>
      </c>
    </row>
    <row r="1794" spans="1:67" x14ac:dyDescent="0.3">
      <c r="A1794">
        <v>8539510090</v>
      </c>
      <c r="B1794" t="s">
        <v>4997</v>
      </c>
      <c r="C1794" t="s">
        <v>93</v>
      </c>
      <c r="D1794" t="s">
        <v>5038</v>
      </c>
      <c r="E1794" s="3">
        <v>45693</v>
      </c>
      <c r="F1794" s="3">
        <v>45725</v>
      </c>
      <c r="G1794" t="s">
        <v>121</v>
      </c>
      <c r="H1794">
        <v>20601566584</v>
      </c>
      <c r="I1794" t="s">
        <v>96</v>
      </c>
      <c r="K1794">
        <v>86.93</v>
      </c>
      <c r="L1794">
        <v>82.89</v>
      </c>
      <c r="M1794">
        <v>300</v>
      </c>
      <c r="N1794" t="s">
        <v>98</v>
      </c>
      <c r="O1794">
        <v>300</v>
      </c>
      <c r="P1794" t="s">
        <v>5026</v>
      </c>
      <c r="Q1794">
        <v>180</v>
      </c>
      <c r="R1794">
        <v>11.52</v>
      </c>
      <c r="S1794">
        <v>191.52</v>
      </c>
      <c r="T1794">
        <v>7.0000000000000007E-2</v>
      </c>
      <c r="U1794">
        <v>191.59</v>
      </c>
      <c r="V1794">
        <v>0.6</v>
      </c>
      <c r="W1794">
        <v>0.63800000000000001</v>
      </c>
      <c r="X1794">
        <v>0.63800000000000001</v>
      </c>
      <c r="Y1794">
        <v>0.63800000000000001</v>
      </c>
      <c r="Z1794">
        <v>0.6</v>
      </c>
      <c r="AA1794">
        <v>0.63800000000000001</v>
      </c>
      <c r="AB1794">
        <v>0.63800000000000001</v>
      </c>
      <c r="AC1794">
        <v>0.63800000000000001</v>
      </c>
      <c r="AD1794" t="s">
        <v>99</v>
      </c>
      <c r="AE1794" t="s">
        <v>99</v>
      </c>
      <c r="AF1794" t="s">
        <v>100</v>
      </c>
      <c r="AG1794" t="s">
        <v>101</v>
      </c>
      <c r="AH1794" t="s">
        <v>122</v>
      </c>
      <c r="AI1794" t="s">
        <v>123</v>
      </c>
      <c r="AJ1794" t="s">
        <v>104</v>
      </c>
      <c r="AK1794" t="s">
        <v>124</v>
      </c>
      <c r="AL1794" t="s">
        <v>106</v>
      </c>
      <c r="AM1794" t="s">
        <v>5039</v>
      </c>
      <c r="AN1794">
        <v>0</v>
      </c>
      <c r="AO1794">
        <v>30.6</v>
      </c>
      <c r="AP1794">
        <v>0</v>
      </c>
      <c r="AQ1794">
        <v>3.82</v>
      </c>
      <c r="AR1794">
        <v>0</v>
      </c>
      <c r="AS1794">
        <v>0</v>
      </c>
      <c r="AT1794">
        <v>0</v>
      </c>
      <c r="AU1794" s="3">
        <v>45662</v>
      </c>
      <c r="AV1794" t="s">
        <v>5040</v>
      </c>
      <c r="AW1794" t="s">
        <v>5041</v>
      </c>
      <c r="AX1794" t="s">
        <v>5030</v>
      </c>
      <c r="AY1794" t="s">
        <v>5042</v>
      </c>
      <c r="AZ1794" t="s">
        <v>5032</v>
      </c>
      <c r="BA1794" t="s">
        <v>113</v>
      </c>
      <c r="BB1794" t="s">
        <v>113</v>
      </c>
      <c r="BC1794" t="s">
        <v>113</v>
      </c>
      <c r="BD1794" t="s">
        <v>114</v>
      </c>
      <c r="BE1794" t="s">
        <v>7407</v>
      </c>
      <c r="BF1794" t="s">
        <v>115</v>
      </c>
      <c r="BK1794" t="s">
        <v>7406</v>
      </c>
      <c r="BM1794">
        <v>2025</v>
      </c>
      <c r="BN1794" t="s">
        <v>130</v>
      </c>
      <c r="BO1794" t="s">
        <v>119</v>
      </c>
    </row>
    <row r="1795" spans="1:67" x14ac:dyDescent="0.3">
      <c r="A1795">
        <v>8539510090</v>
      </c>
      <c r="B1795" t="s">
        <v>4997</v>
      </c>
      <c r="C1795" t="s">
        <v>93</v>
      </c>
      <c r="D1795" t="s">
        <v>5043</v>
      </c>
      <c r="E1795" s="3">
        <v>45693</v>
      </c>
      <c r="F1795" s="3">
        <v>45725</v>
      </c>
      <c r="G1795" t="s">
        <v>121</v>
      </c>
      <c r="H1795">
        <v>20601566584</v>
      </c>
      <c r="I1795" t="s">
        <v>96</v>
      </c>
      <c r="K1795">
        <v>217.33</v>
      </c>
      <c r="L1795">
        <v>207.23</v>
      </c>
      <c r="M1795">
        <v>750</v>
      </c>
      <c r="N1795" t="s">
        <v>98</v>
      </c>
      <c r="O1795">
        <v>750</v>
      </c>
      <c r="P1795" t="s">
        <v>5026</v>
      </c>
      <c r="Q1795">
        <v>450</v>
      </c>
      <c r="R1795">
        <v>28.82</v>
      </c>
      <c r="S1795">
        <v>478.82</v>
      </c>
      <c r="T1795">
        <v>0.19</v>
      </c>
      <c r="U1795">
        <v>479.01</v>
      </c>
      <c r="V1795">
        <v>0.6</v>
      </c>
      <c r="W1795">
        <v>0.63800000000000001</v>
      </c>
      <c r="X1795">
        <v>0.63800000000000001</v>
      </c>
      <c r="Y1795">
        <v>0.63800000000000001</v>
      </c>
      <c r="Z1795">
        <v>0.6</v>
      </c>
      <c r="AA1795">
        <v>0.63800000000000001</v>
      </c>
      <c r="AB1795">
        <v>0.63800000000000001</v>
      </c>
      <c r="AC1795">
        <v>0.63800000000000001</v>
      </c>
      <c r="AD1795" t="s">
        <v>99</v>
      </c>
      <c r="AE1795" t="s">
        <v>99</v>
      </c>
      <c r="AF1795" t="s">
        <v>100</v>
      </c>
      <c r="AG1795" t="s">
        <v>101</v>
      </c>
      <c r="AH1795" t="s">
        <v>122</v>
      </c>
      <c r="AI1795" t="s">
        <v>123</v>
      </c>
      <c r="AJ1795" t="s">
        <v>104</v>
      </c>
      <c r="AK1795" t="s">
        <v>124</v>
      </c>
      <c r="AL1795" t="s">
        <v>106</v>
      </c>
      <c r="AM1795" t="s">
        <v>5044</v>
      </c>
      <c r="AN1795">
        <v>0</v>
      </c>
      <c r="AO1795">
        <v>76.489999999999995</v>
      </c>
      <c r="AP1795">
        <v>0</v>
      </c>
      <c r="AQ1795">
        <v>9.56</v>
      </c>
      <c r="AR1795">
        <v>0</v>
      </c>
      <c r="AS1795">
        <v>0</v>
      </c>
      <c r="AT1795">
        <v>0</v>
      </c>
      <c r="AU1795" s="3">
        <v>45662</v>
      </c>
      <c r="AV1795" t="s">
        <v>5045</v>
      </c>
      <c r="AW1795" t="s">
        <v>5046</v>
      </c>
      <c r="AX1795" t="s">
        <v>5030</v>
      </c>
      <c r="AY1795" t="s">
        <v>5047</v>
      </c>
      <c r="AZ1795" t="s">
        <v>5032</v>
      </c>
      <c r="BA1795" t="s">
        <v>113</v>
      </c>
      <c r="BB1795" t="s">
        <v>113</v>
      </c>
      <c r="BC1795" t="s">
        <v>113</v>
      </c>
      <c r="BD1795" t="s">
        <v>114</v>
      </c>
      <c r="BE1795" t="s">
        <v>7407</v>
      </c>
      <c r="BF1795" t="s">
        <v>115</v>
      </c>
      <c r="BH1795" t="s">
        <v>327</v>
      </c>
      <c r="BK1795" t="s">
        <v>7406</v>
      </c>
      <c r="BM1795">
        <v>2025</v>
      </c>
      <c r="BN1795" t="s">
        <v>130</v>
      </c>
      <c r="BO1795" t="s">
        <v>119</v>
      </c>
    </row>
    <row r="1796" spans="1:67" x14ac:dyDescent="0.3">
      <c r="A1796">
        <v>8539510090</v>
      </c>
      <c r="B1796" t="s">
        <v>4997</v>
      </c>
      <c r="C1796" t="s">
        <v>93</v>
      </c>
      <c r="D1796" t="s">
        <v>5048</v>
      </c>
      <c r="E1796" s="3">
        <v>45693</v>
      </c>
      <c r="F1796" s="3">
        <v>45725</v>
      </c>
      <c r="G1796" t="s">
        <v>121</v>
      </c>
      <c r="H1796">
        <v>20601566584</v>
      </c>
      <c r="I1796" t="s">
        <v>96</v>
      </c>
      <c r="K1796">
        <v>304.27</v>
      </c>
      <c r="L1796">
        <v>290.13</v>
      </c>
      <c r="M1796">
        <v>1050</v>
      </c>
      <c r="N1796" t="s">
        <v>98</v>
      </c>
      <c r="O1796">
        <v>1050</v>
      </c>
      <c r="P1796" t="s">
        <v>5026</v>
      </c>
      <c r="Q1796">
        <v>630</v>
      </c>
      <c r="R1796">
        <v>40.35</v>
      </c>
      <c r="S1796">
        <v>670.35</v>
      </c>
      <c r="T1796">
        <v>0.27</v>
      </c>
      <c r="U1796">
        <v>670.62</v>
      </c>
      <c r="V1796">
        <v>0.6</v>
      </c>
      <c r="W1796">
        <v>0.63800000000000001</v>
      </c>
      <c r="X1796">
        <v>0.63800000000000001</v>
      </c>
      <c r="Y1796">
        <v>0.63800000000000001</v>
      </c>
      <c r="Z1796">
        <v>0.6</v>
      </c>
      <c r="AA1796">
        <v>0.63800000000000001</v>
      </c>
      <c r="AB1796">
        <v>0.63800000000000001</v>
      </c>
      <c r="AC1796">
        <v>0.63800000000000001</v>
      </c>
      <c r="AD1796" t="s">
        <v>99</v>
      </c>
      <c r="AE1796" t="s">
        <v>99</v>
      </c>
      <c r="AF1796" t="s">
        <v>100</v>
      </c>
      <c r="AG1796" t="s">
        <v>101</v>
      </c>
      <c r="AH1796" t="s">
        <v>122</v>
      </c>
      <c r="AI1796" t="s">
        <v>123</v>
      </c>
      <c r="AJ1796" t="s">
        <v>104</v>
      </c>
      <c r="AK1796" t="s">
        <v>124</v>
      </c>
      <c r="AL1796" t="s">
        <v>106</v>
      </c>
      <c r="AM1796" t="s">
        <v>5049</v>
      </c>
      <c r="AN1796">
        <v>0</v>
      </c>
      <c r="AO1796">
        <v>107.09</v>
      </c>
      <c r="AP1796">
        <v>0</v>
      </c>
      <c r="AQ1796">
        <v>13.39</v>
      </c>
      <c r="AR1796">
        <v>0</v>
      </c>
      <c r="AS1796">
        <v>0</v>
      </c>
      <c r="AT1796">
        <v>0</v>
      </c>
      <c r="AU1796" s="3">
        <v>45662</v>
      </c>
      <c r="AV1796" t="s">
        <v>5050</v>
      </c>
      <c r="AW1796" t="s">
        <v>5051</v>
      </c>
      <c r="AX1796" t="s">
        <v>5030</v>
      </c>
      <c r="AY1796" t="s">
        <v>5052</v>
      </c>
      <c r="AZ1796" t="s">
        <v>5032</v>
      </c>
      <c r="BA1796" t="s">
        <v>113</v>
      </c>
      <c r="BB1796" t="s">
        <v>113</v>
      </c>
      <c r="BC1796" t="s">
        <v>113</v>
      </c>
      <c r="BD1796" t="s">
        <v>114</v>
      </c>
      <c r="BE1796" t="s">
        <v>7407</v>
      </c>
      <c r="BF1796" t="s">
        <v>115</v>
      </c>
      <c r="BH1796" t="s">
        <v>721</v>
      </c>
      <c r="BK1796" t="s">
        <v>7406</v>
      </c>
      <c r="BM1796">
        <v>2025</v>
      </c>
      <c r="BN1796" t="s">
        <v>130</v>
      </c>
      <c r="BO1796" t="s">
        <v>119</v>
      </c>
    </row>
    <row r="1797" spans="1:67" x14ac:dyDescent="0.3">
      <c r="A1797">
        <v>8539510090</v>
      </c>
      <c r="B1797" t="s">
        <v>4997</v>
      </c>
      <c r="C1797" t="s">
        <v>93</v>
      </c>
      <c r="D1797" t="s">
        <v>5053</v>
      </c>
      <c r="E1797" s="3">
        <v>45693</v>
      </c>
      <c r="F1797" s="3">
        <v>45725</v>
      </c>
      <c r="G1797" t="s">
        <v>121</v>
      </c>
      <c r="H1797">
        <v>20601566584</v>
      </c>
      <c r="I1797" t="s">
        <v>96</v>
      </c>
      <c r="K1797">
        <v>86.93</v>
      </c>
      <c r="L1797">
        <v>82.89</v>
      </c>
      <c r="M1797">
        <v>300</v>
      </c>
      <c r="N1797" t="s">
        <v>98</v>
      </c>
      <c r="O1797">
        <v>300</v>
      </c>
      <c r="P1797" t="s">
        <v>5026</v>
      </c>
      <c r="Q1797">
        <v>180</v>
      </c>
      <c r="R1797">
        <v>11.52</v>
      </c>
      <c r="S1797">
        <v>191.52</v>
      </c>
      <c r="T1797">
        <v>7.0000000000000007E-2</v>
      </c>
      <c r="U1797">
        <v>191.59</v>
      </c>
      <c r="V1797">
        <v>0.6</v>
      </c>
      <c r="W1797">
        <v>0.63800000000000001</v>
      </c>
      <c r="X1797">
        <v>0.63800000000000001</v>
      </c>
      <c r="Y1797">
        <v>0.63800000000000001</v>
      </c>
      <c r="Z1797">
        <v>0.6</v>
      </c>
      <c r="AA1797">
        <v>0.63800000000000001</v>
      </c>
      <c r="AB1797">
        <v>0.63800000000000001</v>
      </c>
      <c r="AC1797">
        <v>0.63800000000000001</v>
      </c>
      <c r="AD1797" t="s">
        <v>99</v>
      </c>
      <c r="AE1797" t="s">
        <v>99</v>
      </c>
      <c r="AF1797" t="s">
        <v>100</v>
      </c>
      <c r="AG1797" t="s">
        <v>101</v>
      </c>
      <c r="AH1797" t="s">
        <v>122</v>
      </c>
      <c r="AI1797" t="s">
        <v>123</v>
      </c>
      <c r="AJ1797" t="s">
        <v>104</v>
      </c>
      <c r="AK1797" t="s">
        <v>124</v>
      </c>
      <c r="AL1797" t="s">
        <v>106</v>
      </c>
      <c r="AM1797" t="s">
        <v>5054</v>
      </c>
      <c r="AN1797">
        <v>0</v>
      </c>
      <c r="AO1797">
        <v>30.6</v>
      </c>
      <c r="AP1797">
        <v>0</v>
      </c>
      <c r="AQ1797">
        <v>3.82</v>
      </c>
      <c r="AR1797">
        <v>0</v>
      </c>
      <c r="AS1797">
        <v>0</v>
      </c>
      <c r="AT1797">
        <v>0</v>
      </c>
      <c r="AU1797" s="3">
        <v>45662</v>
      </c>
      <c r="AV1797" t="s">
        <v>5055</v>
      </c>
      <c r="AW1797" t="s">
        <v>5056</v>
      </c>
      <c r="AX1797" t="s">
        <v>5030</v>
      </c>
      <c r="AY1797" t="s">
        <v>5057</v>
      </c>
      <c r="AZ1797" t="s">
        <v>5032</v>
      </c>
      <c r="BA1797" t="s">
        <v>113</v>
      </c>
      <c r="BB1797" t="s">
        <v>113</v>
      </c>
      <c r="BC1797" t="s">
        <v>113</v>
      </c>
      <c r="BD1797" t="s">
        <v>114</v>
      </c>
      <c r="BE1797" t="s">
        <v>7407</v>
      </c>
      <c r="BF1797" t="s">
        <v>115</v>
      </c>
      <c r="BH1797" t="s">
        <v>721</v>
      </c>
      <c r="BK1797" t="s">
        <v>7406</v>
      </c>
      <c r="BM1797">
        <v>2025</v>
      </c>
      <c r="BN1797" t="s">
        <v>130</v>
      </c>
      <c r="BO1797" t="s">
        <v>119</v>
      </c>
    </row>
    <row r="1798" spans="1:67" x14ac:dyDescent="0.3">
      <c r="A1798">
        <v>8539510090</v>
      </c>
      <c r="B1798" t="s">
        <v>4997</v>
      </c>
      <c r="C1798" t="s">
        <v>93</v>
      </c>
      <c r="D1798" t="s">
        <v>5058</v>
      </c>
      <c r="E1798" s="3">
        <v>45693</v>
      </c>
      <c r="F1798" s="3">
        <v>45725</v>
      </c>
      <c r="G1798" t="s">
        <v>121</v>
      </c>
      <c r="H1798">
        <v>20601566584</v>
      </c>
      <c r="I1798" t="s">
        <v>96</v>
      </c>
      <c r="K1798">
        <v>173.86</v>
      </c>
      <c r="L1798">
        <v>165.79</v>
      </c>
      <c r="M1798">
        <v>600</v>
      </c>
      <c r="N1798" t="s">
        <v>98</v>
      </c>
      <c r="O1798">
        <v>600</v>
      </c>
      <c r="P1798" t="s">
        <v>5026</v>
      </c>
      <c r="Q1798">
        <v>601.15</v>
      </c>
      <c r="R1798">
        <v>23.05</v>
      </c>
      <c r="S1798">
        <v>624.20000000000005</v>
      </c>
      <c r="T1798">
        <v>0.15</v>
      </c>
      <c r="U1798">
        <v>624.35</v>
      </c>
      <c r="V1798">
        <v>1.0009999999999999</v>
      </c>
      <c r="W1798">
        <v>1.04</v>
      </c>
      <c r="X1798">
        <v>1.04</v>
      </c>
      <c r="Y1798">
        <v>1.04</v>
      </c>
      <c r="Z1798">
        <v>1.0009999999999999</v>
      </c>
      <c r="AA1798">
        <v>1.04</v>
      </c>
      <c r="AB1798">
        <v>1.04</v>
      </c>
      <c r="AC1798">
        <v>1.04</v>
      </c>
      <c r="AD1798" t="s">
        <v>99</v>
      </c>
      <c r="AE1798" t="s">
        <v>99</v>
      </c>
      <c r="AF1798" t="s">
        <v>100</v>
      </c>
      <c r="AG1798" t="s">
        <v>101</v>
      </c>
      <c r="AH1798" t="s">
        <v>122</v>
      </c>
      <c r="AI1798" t="s">
        <v>123</v>
      </c>
      <c r="AJ1798" t="s">
        <v>104</v>
      </c>
      <c r="AK1798" t="s">
        <v>124</v>
      </c>
      <c r="AL1798" t="s">
        <v>106</v>
      </c>
      <c r="AM1798" t="s">
        <v>5059</v>
      </c>
      <c r="AN1798">
        <v>0</v>
      </c>
      <c r="AO1798">
        <v>61.19</v>
      </c>
      <c r="AP1798">
        <v>0</v>
      </c>
      <c r="AQ1798">
        <v>7.65</v>
      </c>
      <c r="AR1798">
        <v>0</v>
      </c>
      <c r="AS1798">
        <v>0</v>
      </c>
      <c r="AT1798">
        <v>0</v>
      </c>
      <c r="AU1798" s="3">
        <v>45662</v>
      </c>
      <c r="AV1798" t="s">
        <v>5060</v>
      </c>
      <c r="AW1798" t="s">
        <v>5061</v>
      </c>
      <c r="AX1798" t="s">
        <v>5030</v>
      </c>
      <c r="AY1798" t="s">
        <v>5062</v>
      </c>
      <c r="AZ1798" t="s">
        <v>5032</v>
      </c>
      <c r="BA1798" t="s">
        <v>113</v>
      </c>
      <c r="BB1798" t="s">
        <v>113</v>
      </c>
      <c r="BC1798" t="s">
        <v>113</v>
      </c>
      <c r="BD1798" t="s">
        <v>114</v>
      </c>
      <c r="BE1798" t="s">
        <v>7407</v>
      </c>
      <c r="BF1798" t="s">
        <v>115</v>
      </c>
      <c r="BK1798" t="s">
        <v>7406</v>
      </c>
      <c r="BM1798">
        <v>2025</v>
      </c>
      <c r="BN1798" t="s">
        <v>130</v>
      </c>
      <c r="BO1798" t="s">
        <v>119</v>
      </c>
    </row>
    <row r="1799" spans="1:67" x14ac:dyDescent="0.3">
      <c r="A1799">
        <v>8539510090</v>
      </c>
      <c r="B1799" t="s">
        <v>4997</v>
      </c>
      <c r="C1799" t="s">
        <v>93</v>
      </c>
      <c r="D1799" t="s">
        <v>5063</v>
      </c>
      <c r="E1799" s="3">
        <v>45693</v>
      </c>
      <c r="F1799" s="3">
        <v>45725</v>
      </c>
      <c r="G1799" t="s">
        <v>121</v>
      </c>
      <c r="H1799">
        <v>20601566584</v>
      </c>
      <c r="I1799" t="s">
        <v>96</v>
      </c>
      <c r="K1799">
        <v>374.29</v>
      </c>
      <c r="L1799">
        <v>356.9</v>
      </c>
      <c r="M1799">
        <v>250</v>
      </c>
      <c r="N1799" t="s">
        <v>98</v>
      </c>
      <c r="O1799">
        <v>250</v>
      </c>
      <c r="P1799" t="s">
        <v>5064</v>
      </c>
      <c r="Q1799">
        <v>6890</v>
      </c>
      <c r="R1799">
        <v>49.63</v>
      </c>
      <c r="S1799">
        <v>6939.63</v>
      </c>
      <c r="T1799">
        <v>0.33</v>
      </c>
      <c r="U1799">
        <v>6939.96</v>
      </c>
      <c r="V1799">
        <v>27.56</v>
      </c>
      <c r="W1799">
        <v>27.757999999999999</v>
      </c>
      <c r="X1799">
        <v>27.759</v>
      </c>
      <c r="Y1799">
        <v>27.759</v>
      </c>
      <c r="Z1799">
        <v>27.56</v>
      </c>
      <c r="AA1799">
        <v>27.757999999999999</v>
      </c>
      <c r="AB1799">
        <v>27.759</v>
      </c>
      <c r="AC1799">
        <v>27.759</v>
      </c>
      <c r="AD1799" t="s">
        <v>99</v>
      </c>
      <c r="AE1799" t="s">
        <v>99</v>
      </c>
      <c r="AF1799" t="s">
        <v>100</v>
      </c>
      <c r="AG1799" t="s">
        <v>101</v>
      </c>
      <c r="AH1799" t="s">
        <v>122</v>
      </c>
      <c r="AI1799" t="s">
        <v>123</v>
      </c>
      <c r="AJ1799" t="s">
        <v>104</v>
      </c>
      <c r="AK1799" t="s">
        <v>124</v>
      </c>
      <c r="AL1799" t="s">
        <v>106</v>
      </c>
      <c r="AM1799" t="s">
        <v>5065</v>
      </c>
      <c r="AN1799">
        <v>0</v>
      </c>
      <c r="AO1799">
        <v>131.74</v>
      </c>
      <c r="AP1799">
        <v>0</v>
      </c>
      <c r="AQ1799">
        <v>16.47</v>
      </c>
      <c r="AR1799">
        <v>0</v>
      </c>
      <c r="AS1799">
        <v>0</v>
      </c>
      <c r="AT1799">
        <v>0</v>
      </c>
      <c r="AU1799" s="3">
        <v>45662</v>
      </c>
      <c r="AV1799" t="s">
        <v>5066</v>
      </c>
      <c r="AW1799" t="s">
        <v>5067</v>
      </c>
      <c r="AX1799" t="s">
        <v>5030</v>
      </c>
      <c r="AY1799" t="s">
        <v>5068</v>
      </c>
      <c r="AZ1799" t="s">
        <v>5032</v>
      </c>
      <c r="BA1799" t="s">
        <v>113</v>
      </c>
      <c r="BB1799" t="s">
        <v>113</v>
      </c>
      <c r="BC1799" t="s">
        <v>113</v>
      </c>
      <c r="BD1799" t="s">
        <v>114</v>
      </c>
      <c r="BE1799" t="s">
        <v>7407</v>
      </c>
      <c r="BF1799" t="s">
        <v>115</v>
      </c>
      <c r="BK1799" t="s">
        <v>7406</v>
      </c>
      <c r="BM1799">
        <v>2025</v>
      </c>
      <c r="BN1799" t="s">
        <v>130</v>
      </c>
      <c r="BO1799" t="s">
        <v>119</v>
      </c>
    </row>
    <row r="1800" spans="1:67" x14ac:dyDescent="0.3">
      <c r="A1800">
        <v>8539510090</v>
      </c>
      <c r="B1800" t="s">
        <v>4997</v>
      </c>
      <c r="C1800" t="s">
        <v>93</v>
      </c>
      <c r="D1800" t="s">
        <v>5069</v>
      </c>
      <c r="E1800" s="3">
        <v>45693</v>
      </c>
      <c r="F1800" s="3">
        <v>45725</v>
      </c>
      <c r="G1800" t="s">
        <v>121</v>
      </c>
      <c r="H1800">
        <v>20601566584</v>
      </c>
      <c r="I1800" t="s">
        <v>96</v>
      </c>
      <c r="K1800">
        <v>748.6</v>
      </c>
      <c r="L1800">
        <v>713.82</v>
      </c>
      <c r="M1800">
        <v>500</v>
      </c>
      <c r="N1800" t="s">
        <v>98</v>
      </c>
      <c r="O1800">
        <v>500</v>
      </c>
      <c r="P1800" t="s">
        <v>5064</v>
      </c>
      <c r="Q1800">
        <v>13780</v>
      </c>
      <c r="R1800">
        <v>99.27</v>
      </c>
      <c r="S1800">
        <v>13879.27</v>
      </c>
      <c r="T1800">
        <v>0.66</v>
      </c>
      <c r="U1800">
        <v>13879.93</v>
      </c>
      <c r="V1800">
        <v>27.56</v>
      </c>
      <c r="W1800">
        <v>27.757999999999999</v>
      </c>
      <c r="X1800">
        <v>27.759</v>
      </c>
      <c r="Y1800">
        <v>27.759</v>
      </c>
      <c r="Z1800">
        <v>27.56</v>
      </c>
      <c r="AA1800">
        <v>27.757999999999999</v>
      </c>
      <c r="AB1800">
        <v>27.759</v>
      </c>
      <c r="AC1800">
        <v>27.759</v>
      </c>
      <c r="AD1800" t="s">
        <v>99</v>
      </c>
      <c r="AE1800" t="s">
        <v>99</v>
      </c>
      <c r="AF1800" t="s">
        <v>100</v>
      </c>
      <c r="AG1800" t="s">
        <v>101</v>
      </c>
      <c r="AH1800" t="s">
        <v>122</v>
      </c>
      <c r="AI1800" t="s">
        <v>123</v>
      </c>
      <c r="AJ1800" t="s">
        <v>104</v>
      </c>
      <c r="AK1800" t="s">
        <v>124</v>
      </c>
      <c r="AL1800" t="s">
        <v>106</v>
      </c>
      <c r="AM1800" t="s">
        <v>5070</v>
      </c>
      <c r="AN1800">
        <v>0</v>
      </c>
      <c r="AO1800">
        <v>263.48</v>
      </c>
      <c r="AP1800">
        <v>0</v>
      </c>
      <c r="AQ1800">
        <v>32.93</v>
      </c>
      <c r="AR1800">
        <v>0</v>
      </c>
      <c r="AS1800">
        <v>0</v>
      </c>
      <c r="AT1800">
        <v>0</v>
      </c>
      <c r="AU1800" s="3">
        <v>45662</v>
      </c>
      <c r="AV1800" t="s">
        <v>5071</v>
      </c>
      <c r="AW1800" t="s">
        <v>5072</v>
      </c>
      <c r="AX1800" t="s">
        <v>5030</v>
      </c>
      <c r="AY1800" t="s">
        <v>5073</v>
      </c>
      <c r="AZ1800" t="s">
        <v>5032</v>
      </c>
      <c r="BA1800" t="s">
        <v>113</v>
      </c>
      <c r="BB1800" t="s">
        <v>113</v>
      </c>
      <c r="BC1800" t="s">
        <v>113</v>
      </c>
      <c r="BD1800" t="s">
        <v>114</v>
      </c>
      <c r="BE1800" t="s">
        <v>7407</v>
      </c>
      <c r="BF1800" t="s">
        <v>115</v>
      </c>
      <c r="BH1800" t="s">
        <v>327</v>
      </c>
      <c r="BK1800" t="s">
        <v>7406</v>
      </c>
      <c r="BM1800">
        <v>2025</v>
      </c>
      <c r="BN1800" t="s">
        <v>130</v>
      </c>
      <c r="BO1800" t="s">
        <v>119</v>
      </c>
    </row>
    <row r="1801" spans="1:67" x14ac:dyDescent="0.3">
      <c r="A1801">
        <v>8539520000</v>
      </c>
      <c r="B1801" t="s">
        <v>5074</v>
      </c>
      <c r="C1801" t="s">
        <v>93</v>
      </c>
      <c r="D1801" t="s">
        <v>5075</v>
      </c>
      <c r="E1801" s="3">
        <v>45737</v>
      </c>
      <c r="F1801" s="3">
        <v>45739</v>
      </c>
      <c r="G1801" t="s">
        <v>1460</v>
      </c>
      <c r="H1801">
        <v>20607156396</v>
      </c>
      <c r="I1801" t="s">
        <v>159</v>
      </c>
      <c r="K1801">
        <v>336.71</v>
      </c>
      <c r="L1801">
        <v>320.08999999999997</v>
      </c>
      <c r="M1801">
        <v>5000</v>
      </c>
      <c r="N1801" t="s">
        <v>98</v>
      </c>
      <c r="O1801">
        <v>5000</v>
      </c>
      <c r="P1801" t="s">
        <v>98</v>
      </c>
      <c r="Q1801">
        <v>2800</v>
      </c>
      <c r="R1801">
        <v>47.17</v>
      </c>
      <c r="S1801">
        <v>2847.17</v>
      </c>
      <c r="T1801">
        <v>0.45</v>
      </c>
      <c r="U1801">
        <v>2847.62</v>
      </c>
      <c r="V1801">
        <v>0.56000000000000005</v>
      </c>
      <c r="W1801">
        <v>0.56899999999999995</v>
      </c>
      <c r="X1801">
        <v>0.56899999999999995</v>
      </c>
      <c r="Y1801">
        <v>0.56899999999999995</v>
      </c>
      <c r="Z1801">
        <v>0.56000000000000005</v>
      </c>
      <c r="AA1801">
        <v>0.56899999999999995</v>
      </c>
      <c r="AB1801">
        <v>0.56899999999999995</v>
      </c>
      <c r="AC1801">
        <v>0.56899999999999995</v>
      </c>
      <c r="AD1801" t="s">
        <v>99</v>
      </c>
      <c r="AE1801" t="s">
        <v>99</v>
      </c>
      <c r="AF1801" t="s">
        <v>100</v>
      </c>
      <c r="AG1801" t="s">
        <v>101</v>
      </c>
      <c r="AH1801" t="s">
        <v>122</v>
      </c>
      <c r="AI1801" t="s">
        <v>123</v>
      </c>
      <c r="AJ1801" t="s">
        <v>1461</v>
      </c>
      <c r="AK1801" t="s">
        <v>124</v>
      </c>
      <c r="AL1801" t="s">
        <v>106</v>
      </c>
      <c r="AM1801" t="s">
        <v>5076</v>
      </c>
      <c r="AN1801">
        <v>0</v>
      </c>
      <c r="AO1801">
        <v>183.62</v>
      </c>
      <c r="AP1801">
        <v>0</v>
      </c>
      <c r="AQ1801">
        <v>22.95</v>
      </c>
      <c r="AR1801">
        <v>0</v>
      </c>
      <c r="AS1801">
        <v>0</v>
      </c>
      <c r="AT1801">
        <v>0</v>
      </c>
      <c r="AU1801" s="3">
        <v>45704</v>
      </c>
      <c r="AV1801" t="s">
        <v>5077</v>
      </c>
      <c r="AW1801" t="s">
        <v>5078</v>
      </c>
      <c r="AX1801" t="s">
        <v>1465</v>
      </c>
      <c r="AY1801" t="s">
        <v>5079</v>
      </c>
      <c r="AZ1801" t="s">
        <v>5080</v>
      </c>
      <c r="BA1801" t="s">
        <v>113</v>
      </c>
      <c r="BB1801" t="s">
        <v>113</v>
      </c>
      <c r="BC1801" t="s">
        <v>113</v>
      </c>
      <c r="BD1801" t="s">
        <v>200</v>
      </c>
      <c r="BE1801" t="s">
        <v>7407</v>
      </c>
      <c r="BF1801" t="s">
        <v>115</v>
      </c>
      <c r="BG1801" t="s">
        <v>5078</v>
      </c>
      <c r="BI1801" t="s">
        <v>899</v>
      </c>
      <c r="BK1801" t="s">
        <v>7406</v>
      </c>
      <c r="BM1801">
        <v>2025</v>
      </c>
      <c r="BN1801" t="s">
        <v>201</v>
      </c>
      <c r="BO1801" t="s">
        <v>119</v>
      </c>
    </row>
    <row r="1802" spans="1:67" x14ac:dyDescent="0.3">
      <c r="A1802">
        <v>8539520000</v>
      </c>
      <c r="B1802" t="s">
        <v>5074</v>
      </c>
      <c r="C1802" t="s">
        <v>93</v>
      </c>
      <c r="D1802" t="s">
        <v>5081</v>
      </c>
      <c r="E1802" s="3">
        <v>45737</v>
      </c>
      <c r="F1802" s="3">
        <v>45739</v>
      </c>
      <c r="G1802" t="s">
        <v>1460</v>
      </c>
      <c r="H1802">
        <v>20607156396</v>
      </c>
      <c r="I1802" t="s">
        <v>159</v>
      </c>
      <c r="K1802">
        <v>1212.17</v>
      </c>
      <c r="L1802">
        <v>1152.3399999999999</v>
      </c>
      <c r="M1802">
        <v>16500</v>
      </c>
      <c r="N1802" t="s">
        <v>98</v>
      </c>
      <c r="O1802">
        <v>16500</v>
      </c>
      <c r="P1802" t="s">
        <v>98</v>
      </c>
      <c r="Q1802">
        <v>11220</v>
      </c>
      <c r="R1802">
        <v>169.83</v>
      </c>
      <c r="S1802">
        <v>11389.83</v>
      </c>
      <c r="T1802">
        <v>1.65</v>
      </c>
      <c r="U1802">
        <v>11391.48</v>
      </c>
      <c r="V1802">
        <v>0.68</v>
      </c>
      <c r="W1802">
        <v>0.69</v>
      </c>
      <c r="X1802">
        <v>0.69</v>
      </c>
      <c r="Y1802">
        <v>0.69</v>
      </c>
      <c r="Z1802">
        <v>0.68</v>
      </c>
      <c r="AA1802">
        <v>0.69</v>
      </c>
      <c r="AB1802">
        <v>0.69</v>
      </c>
      <c r="AC1802">
        <v>0.69</v>
      </c>
      <c r="AD1802" t="s">
        <v>99</v>
      </c>
      <c r="AE1802" t="s">
        <v>99</v>
      </c>
      <c r="AF1802" t="s">
        <v>100</v>
      </c>
      <c r="AG1802" t="s">
        <v>101</v>
      </c>
      <c r="AH1802" t="s">
        <v>122</v>
      </c>
      <c r="AI1802" t="s">
        <v>123</v>
      </c>
      <c r="AJ1802" t="s">
        <v>1461</v>
      </c>
      <c r="AK1802" t="s">
        <v>124</v>
      </c>
      <c r="AL1802" t="s">
        <v>106</v>
      </c>
      <c r="AM1802" t="s">
        <v>5082</v>
      </c>
      <c r="AN1802">
        <v>0</v>
      </c>
      <c r="AO1802">
        <v>661.04</v>
      </c>
      <c r="AP1802">
        <v>0</v>
      </c>
      <c r="AQ1802">
        <v>82.63</v>
      </c>
      <c r="AR1802">
        <v>0</v>
      </c>
      <c r="AS1802">
        <v>0</v>
      </c>
      <c r="AT1802">
        <v>0</v>
      </c>
      <c r="AU1802" s="3">
        <v>45704</v>
      </c>
      <c r="AV1802" t="s">
        <v>5083</v>
      </c>
      <c r="AW1802" t="s">
        <v>5084</v>
      </c>
      <c r="AX1802" t="s">
        <v>1465</v>
      </c>
      <c r="AY1802" t="s">
        <v>5085</v>
      </c>
      <c r="AZ1802" t="s">
        <v>5080</v>
      </c>
      <c r="BA1802" t="s">
        <v>113</v>
      </c>
      <c r="BB1802" t="s">
        <v>113</v>
      </c>
      <c r="BC1802" t="s">
        <v>113</v>
      </c>
      <c r="BD1802" t="s">
        <v>200</v>
      </c>
      <c r="BE1802" t="s">
        <v>7407</v>
      </c>
      <c r="BF1802" t="s">
        <v>115</v>
      </c>
      <c r="BG1802" t="s">
        <v>5084</v>
      </c>
      <c r="BI1802" t="s">
        <v>899</v>
      </c>
      <c r="BK1802" t="s">
        <v>7406</v>
      </c>
      <c r="BM1802">
        <v>2025</v>
      </c>
      <c r="BN1802" t="s">
        <v>201</v>
      </c>
      <c r="BO1802" t="s">
        <v>119</v>
      </c>
    </row>
    <row r="1803" spans="1:67" x14ac:dyDescent="0.3">
      <c r="A1803">
        <v>8539520000</v>
      </c>
      <c r="B1803" t="s">
        <v>5074</v>
      </c>
      <c r="C1803" t="s">
        <v>93</v>
      </c>
      <c r="D1803" t="s">
        <v>5086</v>
      </c>
      <c r="E1803" s="3">
        <v>45679</v>
      </c>
      <c r="F1803" s="3">
        <v>45687</v>
      </c>
      <c r="G1803" t="s">
        <v>320</v>
      </c>
      <c r="H1803">
        <v>20601566584</v>
      </c>
      <c r="I1803" t="s">
        <v>96</v>
      </c>
      <c r="K1803">
        <v>6097.91</v>
      </c>
      <c r="L1803">
        <v>5802.98</v>
      </c>
      <c r="M1803">
        <v>8256</v>
      </c>
      <c r="N1803" t="s">
        <v>98</v>
      </c>
      <c r="O1803">
        <v>8256</v>
      </c>
      <c r="P1803" t="s">
        <v>98</v>
      </c>
      <c r="Q1803">
        <v>83385.600000000006</v>
      </c>
      <c r="R1803">
        <v>1546.76</v>
      </c>
      <c r="S1803">
        <v>84932.36</v>
      </c>
      <c r="T1803">
        <v>13.52</v>
      </c>
      <c r="U1803">
        <v>84945.88</v>
      </c>
      <c r="V1803">
        <v>10.1</v>
      </c>
      <c r="W1803">
        <v>10.287000000000001</v>
      </c>
      <c r="X1803">
        <v>10.288</v>
      </c>
      <c r="Y1803">
        <v>10.288</v>
      </c>
      <c r="Z1803">
        <v>10.1</v>
      </c>
      <c r="AA1803">
        <v>10.287000000000001</v>
      </c>
      <c r="AB1803">
        <v>10.288</v>
      </c>
      <c r="AC1803">
        <v>10.288</v>
      </c>
      <c r="AD1803" t="s">
        <v>99</v>
      </c>
      <c r="AE1803" t="s">
        <v>99</v>
      </c>
      <c r="AF1803" t="s">
        <v>136</v>
      </c>
      <c r="AG1803" t="s">
        <v>101</v>
      </c>
      <c r="AH1803" t="s">
        <v>137</v>
      </c>
      <c r="AI1803" t="s">
        <v>103</v>
      </c>
      <c r="AJ1803" t="s">
        <v>104</v>
      </c>
      <c r="AK1803" t="s">
        <v>221</v>
      </c>
      <c r="AL1803" t="s">
        <v>106</v>
      </c>
      <c r="AM1803" t="s">
        <v>5087</v>
      </c>
      <c r="AN1803">
        <v>0</v>
      </c>
      <c r="AO1803">
        <v>4958.9799999999996</v>
      </c>
      <c r="AP1803">
        <v>0</v>
      </c>
      <c r="AQ1803">
        <v>619.87</v>
      </c>
      <c r="AR1803">
        <v>0</v>
      </c>
      <c r="AS1803">
        <v>0</v>
      </c>
      <c r="AT1803">
        <v>0</v>
      </c>
      <c r="AU1803" s="3">
        <v>45645</v>
      </c>
      <c r="AV1803" t="s">
        <v>4716</v>
      </c>
      <c r="AW1803" t="s">
        <v>5088</v>
      </c>
      <c r="AX1803" t="s">
        <v>5089</v>
      </c>
      <c r="AY1803" t="s">
        <v>5090</v>
      </c>
      <c r="AZ1803" t="s">
        <v>5091</v>
      </c>
      <c r="BA1803" t="s">
        <v>145</v>
      </c>
      <c r="BB1803" t="s">
        <v>113</v>
      </c>
      <c r="BC1803" t="s">
        <v>113</v>
      </c>
      <c r="BD1803" t="s">
        <v>200</v>
      </c>
      <c r="BF1803" t="s">
        <v>115</v>
      </c>
      <c r="BG1803" t="s">
        <v>4721</v>
      </c>
      <c r="BM1803">
        <v>2025</v>
      </c>
      <c r="BN1803" t="s">
        <v>118</v>
      </c>
      <c r="BO1803" t="s">
        <v>119</v>
      </c>
    </row>
    <row r="1804" spans="1:67" x14ac:dyDescent="0.3">
      <c r="A1804">
        <v>8539520000</v>
      </c>
      <c r="B1804" t="s">
        <v>5074</v>
      </c>
      <c r="C1804" t="s">
        <v>93</v>
      </c>
      <c r="D1804" t="s">
        <v>5092</v>
      </c>
      <c r="E1804" s="3">
        <v>45679</v>
      </c>
      <c r="F1804" s="3">
        <v>45687</v>
      </c>
      <c r="G1804" t="s">
        <v>320</v>
      </c>
      <c r="H1804">
        <v>20601566584</v>
      </c>
      <c r="I1804" t="s">
        <v>96</v>
      </c>
      <c r="K1804">
        <v>2783.06</v>
      </c>
      <c r="L1804">
        <v>2648.45</v>
      </c>
      <c r="M1804">
        <v>3768</v>
      </c>
      <c r="N1804" t="s">
        <v>98</v>
      </c>
      <c r="O1804">
        <v>3768</v>
      </c>
      <c r="P1804" t="s">
        <v>98</v>
      </c>
      <c r="Q1804">
        <v>38056.800000000003</v>
      </c>
      <c r="R1804">
        <v>705.93</v>
      </c>
      <c r="S1804">
        <v>38762.730000000003</v>
      </c>
      <c r="T1804">
        <v>6.17</v>
      </c>
      <c r="U1804">
        <v>38768.9</v>
      </c>
      <c r="V1804">
        <v>10.1</v>
      </c>
      <c r="W1804">
        <v>10.287000000000001</v>
      </c>
      <c r="X1804">
        <v>10.288</v>
      </c>
      <c r="Y1804">
        <v>10.288</v>
      </c>
      <c r="Z1804">
        <v>10.1</v>
      </c>
      <c r="AA1804">
        <v>10.287000000000001</v>
      </c>
      <c r="AB1804">
        <v>10.288</v>
      </c>
      <c r="AC1804">
        <v>10.288</v>
      </c>
      <c r="AD1804" t="s">
        <v>99</v>
      </c>
      <c r="AE1804" t="s">
        <v>99</v>
      </c>
      <c r="AF1804" t="s">
        <v>136</v>
      </c>
      <c r="AG1804" t="s">
        <v>101</v>
      </c>
      <c r="AH1804" t="s">
        <v>137</v>
      </c>
      <c r="AI1804" t="s">
        <v>103</v>
      </c>
      <c r="AJ1804" t="s">
        <v>104</v>
      </c>
      <c r="AK1804" t="s">
        <v>221</v>
      </c>
      <c r="AL1804" t="s">
        <v>106</v>
      </c>
      <c r="AM1804" t="s">
        <v>5093</v>
      </c>
      <c r="AN1804">
        <v>0</v>
      </c>
      <c r="AO1804">
        <v>2263.25</v>
      </c>
      <c r="AP1804">
        <v>0</v>
      </c>
      <c r="AQ1804">
        <v>282.91000000000003</v>
      </c>
      <c r="AR1804">
        <v>0</v>
      </c>
      <c r="AS1804">
        <v>0</v>
      </c>
      <c r="AT1804">
        <v>0</v>
      </c>
      <c r="AU1804" s="3">
        <v>45645</v>
      </c>
      <c r="AV1804" t="s">
        <v>5094</v>
      </c>
      <c r="AW1804" t="s">
        <v>5088</v>
      </c>
      <c r="AX1804" t="s">
        <v>5089</v>
      </c>
      <c r="AY1804" t="s">
        <v>5095</v>
      </c>
      <c r="AZ1804" t="s">
        <v>5091</v>
      </c>
      <c r="BA1804" t="s">
        <v>145</v>
      </c>
      <c r="BB1804" t="s">
        <v>113</v>
      </c>
      <c r="BC1804" t="s">
        <v>113</v>
      </c>
      <c r="BD1804" t="s">
        <v>200</v>
      </c>
      <c r="BF1804" t="s">
        <v>115</v>
      </c>
      <c r="BG1804" t="s">
        <v>5096</v>
      </c>
      <c r="BM1804">
        <v>2025</v>
      </c>
      <c r="BN1804" t="s">
        <v>118</v>
      </c>
      <c r="BO1804" t="s">
        <v>119</v>
      </c>
    </row>
    <row r="1805" spans="1:67" x14ac:dyDescent="0.3">
      <c r="A1805">
        <v>8539520000</v>
      </c>
      <c r="B1805" t="s">
        <v>5074</v>
      </c>
      <c r="C1805" t="s">
        <v>93</v>
      </c>
      <c r="D1805" t="s">
        <v>5097</v>
      </c>
      <c r="E1805" s="3">
        <v>45744</v>
      </c>
      <c r="F1805" s="3">
        <v>45746</v>
      </c>
      <c r="G1805" t="s">
        <v>3142</v>
      </c>
      <c r="H1805">
        <v>20607156396</v>
      </c>
      <c r="I1805" t="s">
        <v>159</v>
      </c>
      <c r="K1805">
        <v>1009.25</v>
      </c>
      <c r="L1805">
        <v>1001.16</v>
      </c>
      <c r="M1805">
        <v>9900</v>
      </c>
      <c r="N1805" t="s">
        <v>98</v>
      </c>
      <c r="O1805">
        <v>9900</v>
      </c>
      <c r="P1805" t="s">
        <v>98</v>
      </c>
      <c r="Q1805">
        <v>12320.55</v>
      </c>
      <c r="R1805">
        <v>520.41999999999996</v>
      </c>
      <c r="S1805">
        <v>12840.97</v>
      </c>
      <c r="T1805">
        <v>3.71</v>
      </c>
      <c r="U1805">
        <v>12844.68</v>
      </c>
      <c r="V1805">
        <v>1.244</v>
      </c>
      <c r="W1805">
        <v>1.2969999999999999</v>
      </c>
      <c r="X1805">
        <v>1.2969999999999999</v>
      </c>
      <c r="Y1805">
        <v>1.2969999999999999</v>
      </c>
      <c r="Z1805">
        <v>1.244</v>
      </c>
      <c r="AA1805">
        <v>1.2969999999999999</v>
      </c>
      <c r="AB1805">
        <v>1.2969999999999999</v>
      </c>
      <c r="AC1805">
        <v>1.2969999999999999</v>
      </c>
      <c r="AD1805" t="s">
        <v>99</v>
      </c>
      <c r="AE1805" t="s">
        <v>99</v>
      </c>
      <c r="AF1805" t="s">
        <v>100</v>
      </c>
      <c r="AG1805" t="s">
        <v>101</v>
      </c>
      <c r="AH1805" t="s">
        <v>166</v>
      </c>
      <c r="AI1805" t="s">
        <v>123</v>
      </c>
      <c r="AJ1805" t="s">
        <v>104</v>
      </c>
      <c r="AK1805" t="s">
        <v>124</v>
      </c>
      <c r="AL1805" t="s">
        <v>106</v>
      </c>
      <c r="AM1805" t="s">
        <v>5098</v>
      </c>
      <c r="AN1805">
        <v>0</v>
      </c>
      <c r="AO1805">
        <v>1287.7</v>
      </c>
      <c r="AP1805">
        <v>0</v>
      </c>
      <c r="AQ1805">
        <v>160.96</v>
      </c>
      <c r="AR1805">
        <v>0</v>
      </c>
      <c r="AS1805">
        <v>0</v>
      </c>
      <c r="AT1805">
        <v>0</v>
      </c>
      <c r="AU1805" s="3">
        <v>45744</v>
      </c>
      <c r="AV1805" t="s">
        <v>5099</v>
      </c>
      <c r="AW1805" t="s">
        <v>5100</v>
      </c>
      <c r="AX1805" t="s">
        <v>3144</v>
      </c>
      <c r="AY1805" t="s">
        <v>5101</v>
      </c>
      <c r="AZ1805" t="s">
        <v>5102</v>
      </c>
      <c r="BA1805" t="s">
        <v>113</v>
      </c>
      <c r="BB1805" t="s">
        <v>113</v>
      </c>
      <c r="BC1805" t="s">
        <v>113</v>
      </c>
      <c r="BD1805" t="s">
        <v>114</v>
      </c>
      <c r="BE1805" t="s">
        <v>7407</v>
      </c>
      <c r="BF1805" t="s">
        <v>115</v>
      </c>
      <c r="BG1805" t="s">
        <v>5103</v>
      </c>
      <c r="BI1805" t="s">
        <v>899</v>
      </c>
      <c r="BK1805" t="s">
        <v>7406</v>
      </c>
      <c r="BM1805">
        <v>2025</v>
      </c>
      <c r="BN1805" t="s">
        <v>201</v>
      </c>
      <c r="BO1805" t="s">
        <v>119</v>
      </c>
    </row>
    <row r="1806" spans="1:67" x14ac:dyDescent="0.3">
      <c r="A1806">
        <v>8539520000</v>
      </c>
      <c r="B1806" t="s">
        <v>5074</v>
      </c>
      <c r="C1806" t="s">
        <v>93</v>
      </c>
      <c r="D1806" t="s">
        <v>5104</v>
      </c>
      <c r="E1806" s="3">
        <v>45744</v>
      </c>
      <c r="F1806" s="3">
        <v>45746</v>
      </c>
      <c r="G1806" t="s">
        <v>3142</v>
      </c>
      <c r="H1806">
        <v>20607156396</v>
      </c>
      <c r="I1806" t="s">
        <v>159</v>
      </c>
      <c r="K1806">
        <v>509.72</v>
      </c>
      <c r="L1806">
        <v>505.63</v>
      </c>
      <c r="M1806">
        <v>19000</v>
      </c>
      <c r="N1806" t="s">
        <v>98</v>
      </c>
      <c r="O1806">
        <v>19000</v>
      </c>
      <c r="P1806" t="s">
        <v>98</v>
      </c>
      <c r="Q1806">
        <v>7980</v>
      </c>
      <c r="R1806">
        <v>262.83999999999997</v>
      </c>
      <c r="S1806">
        <v>8242.84</v>
      </c>
      <c r="T1806">
        <v>1.87</v>
      </c>
      <c r="U1806">
        <v>8244.7099999999991</v>
      </c>
      <c r="V1806">
        <v>0.42</v>
      </c>
      <c r="W1806">
        <v>0.433</v>
      </c>
      <c r="X1806">
        <v>0.433</v>
      </c>
      <c r="Y1806">
        <v>0.433</v>
      </c>
      <c r="Z1806">
        <v>0.42</v>
      </c>
      <c r="AA1806">
        <v>0.433</v>
      </c>
      <c r="AB1806">
        <v>0.433</v>
      </c>
      <c r="AC1806">
        <v>0.433</v>
      </c>
      <c r="AD1806" t="s">
        <v>99</v>
      </c>
      <c r="AE1806" t="s">
        <v>99</v>
      </c>
      <c r="AF1806" t="s">
        <v>100</v>
      </c>
      <c r="AG1806" t="s">
        <v>101</v>
      </c>
      <c r="AH1806" t="s">
        <v>166</v>
      </c>
      <c r="AI1806" t="s">
        <v>123</v>
      </c>
      <c r="AJ1806" t="s">
        <v>104</v>
      </c>
      <c r="AK1806" t="s">
        <v>124</v>
      </c>
      <c r="AL1806" t="s">
        <v>106</v>
      </c>
      <c r="AM1806" t="s">
        <v>5105</v>
      </c>
      <c r="AN1806">
        <v>0</v>
      </c>
      <c r="AO1806">
        <v>650.36</v>
      </c>
      <c r="AP1806">
        <v>0</v>
      </c>
      <c r="AQ1806">
        <v>81.290000000000006</v>
      </c>
      <c r="AR1806">
        <v>0</v>
      </c>
      <c r="AS1806">
        <v>0</v>
      </c>
      <c r="AT1806">
        <v>0</v>
      </c>
      <c r="AU1806" s="3">
        <v>45744</v>
      </c>
      <c r="AV1806" t="s">
        <v>5106</v>
      </c>
      <c r="AW1806" t="s">
        <v>5107</v>
      </c>
      <c r="AX1806" t="s">
        <v>3144</v>
      </c>
      <c r="AY1806" t="s">
        <v>5108</v>
      </c>
      <c r="AZ1806" t="s">
        <v>3145</v>
      </c>
      <c r="BA1806" t="s">
        <v>113</v>
      </c>
      <c r="BB1806" t="s">
        <v>113</v>
      </c>
      <c r="BC1806" t="s">
        <v>113</v>
      </c>
      <c r="BD1806" t="s">
        <v>114</v>
      </c>
      <c r="BE1806" t="s">
        <v>7407</v>
      </c>
      <c r="BF1806" t="s">
        <v>115</v>
      </c>
      <c r="BG1806" t="s">
        <v>5108</v>
      </c>
      <c r="BI1806" t="s">
        <v>899</v>
      </c>
      <c r="BK1806" t="s">
        <v>7406</v>
      </c>
      <c r="BM1806">
        <v>2025</v>
      </c>
      <c r="BN1806" t="s">
        <v>201</v>
      </c>
      <c r="BO1806" t="s">
        <v>119</v>
      </c>
    </row>
    <row r="1807" spans="1:67" x14ac:dyDescent="0.3">
      <c r="A1807">
        <v>8539520000</v>
      </c>
      <c r="B1807" t="s">
        <v>5074</v>
      </c>
      <c r="C1807" t="s">
        <v>93</v>
      </c>
      <c r="D1807" t="s">
        <v>5109</v>
      </c>
      <c r="E1807" s="3">
        <v>45744</v>
      </c>
      <c r="F1807" s="3">
        <v>45746</v>
      </c>
      <c r="G1807" t="s">
        <v>3142</v>
      </c>
      <c r="H1807">
        <v>20607156396</v>
      </c>
      <c r="I1807" t="s">
        <v>159</v>
      </c>
      <c r="K1807">
        <v>704.22</v>
      </c>
      <c r="L1807">
        <v>698.58</v>
      </c>
      <c r="M1807">
        <v>25000</v>
      </c>
      <c r="N1807" t="s">
        <v>98</v>
      </c>
      <c r="O1807">
        <v>25000</v>
      </c>
      <c r="P1807" t="s">
        <v>98</v>
      </c>
      <c r="Q1807">
        <v>14000</v>
      </c>
      <c r="R1807">
        <v>363.13</v>
      </c>
      <c r="S1807">
        <v>14363.13</v>
      </c>
      <c r="T1807">
        <v>2.59</v>
      </c>
      <c r="U1807">
        <v>14365.72</v>
      </c>
      <c r="V1807">
        <v>0.56000000000000005</v>
      </c>
      <c r="W1807">
        <v>0.57399999999999995</v>
      </c>
      <c r="X1807">
        <v>0.57399999999999995</v>
      </c>
      <c r="Y1807">
        <v>0.57399999999999995</v>
      </c>
      <c r="Z1807">
        <v>0.56000000000000005</v>
      </c>
      <c r="AA1807">
        <v>0.57399999999999995</v>
      </c>
      <c r="AB1807">
        <v>0.57399999999999995</v>
      </c>
      <c r="AC1807">
        <v>0.57399999999999995</v>
      </c>
      <c r="AD1807" t="s">
        <v>99</v>
      </c>
      <c r="AE1807" t="s">
        <v>99</v>
      </c>
      <c r="AF1807" t="s">
        <v>100</v>
      </c>
      <c r="AG1807" t="s">
        <v>101</v>
      </c>
      <c r="AH1807" t="s">
        <v>166</v>
      </c>
      <c r="AI1807" t="s">
        <v>123</v>
      </c>
      <c r="AJ1807" t="s">
        <v>104</v>
      </c>
      <c r="AK1807" t="s">
        <v>124</v>
      </c>
      <c r="AL1807" t="s">
        <v>106</v>
      </c>
      <c r="AM1807" t="s">
        <v>5110</v>
      </c>
      <c r="AN1807">
        <v>0</v>
      </c>
      <c r="AO1807">
        <v>898.52</v>
      </c>
      <c r="AP1807">
        <v>0</v>
      </c>
      <c r="AQ1807">
        <v>112.31</v>
      </c>
      <c r="AR1807">
        <v>0</v>
      </c>
      <c r="AS1807">
        <v>0</v>
      </c>
      <c r="AT1807">
        <v>0</v>
      </c>
      <c r="AU1807" s="3">
        <v>45744</v>
      </c>
      <c r="AV1807" t="s">
        <v>5111</v>
      </c>
      <c r="AW1807" t="s">
        <v>5112</v>
      </c>
      <c r="AX1807" t="s">
        <v>3144</v>
      </c>
      <c r="AY1807" t="s">
        <v>5078</v>
      </c>
      <c r="AZ1807" t="s">
        <v>3145</v>
      </c>
      <c r="BA1807" t="s">
        <v>113</v>
      </c>
      <c r="BB1807" t="s">
        <v>113</v>
      </c>
      <c r="BC1807" t="s">
        <v>113</v>
      </c>
      <c r="BD1807" t="s">
        <v>114</v>
      </c>
      <c r="BE1807" t="s">
        <v>7407</v>
      </c>
      <c r="BF1807" t="s">
        <v>115</v>
      </c>
      <c r="BG1807" t="s">
        <v>5078</v>
      </c>
      <c r="BI1807" t="s">
        <v>899</v>
      </c>
      <c r="BK1807" t="s">
        <v>7406</v>
      </c>
      <c r="BM1807">
        <v>2025</v>
      </c>
      <c r="BN1807" t="s">
        <v>201</v>
      </c>
      <c r="BO1807" t="s">
        <v>119</v>
      </c>
    </row>
    <row r="1808" spans="1:67" x14ac:dyDescent="0.3">
      <c r="A1808">
        <v>8539520000</v>
      </c>
      <c r="B1808" t="s">
        <v>5074</v>
      </c>
      <c r="C1808" t="s">
        <v>93</v>
      </c>
      <c r="D1808" t="s">
        <v>5113</v>
      </c>
      <c r="E1808" s="3">
        <v>45744</v>
      </c>
      <c r="F1808" s="3">
        <v>45746</v>
      </c>
      <c r="G1808" t="s">
        <v>3142</v>
      </c>
      <c r="H1808">
        <v>20607156396</v>
      </c>
      <c r="I1808" t="s">
        <v>159</v>
      </c>
      <c r="K1808">
        <v>19.309999999999999</v>
      </c>
      <c r="L1808">
        <v>19.16</v>
      </c>
      <c r="M1808">
        <v>600</v>
      </c>
      <c r="N1808" t="s">
        <v>98</v>
      </c>
      <c r="O1808">
        <v>600</v>
      </c>
      <c r="P1808" t="s">
        <v>98</v>
      </c>
      <c r="Q1808">
        <v>408</v>
      </c>
      <c r="R1808">
        <v>9.9600000000000009</v>
      </c>
      <c r="S1808">
        <v>417.96</v>
      </c>
      <c r="T1808">
        <v>7.0000000000000007E-2</v>
      </c>
      <c r="U1808">
        <v>418.03</v>
      </c>
      <c r="V1808">
        <v>0.68</v>
      </c>
      <c r="W1808">
        <v>0.69599999999999995</v>
      </c>
      <c r="X1808">
        <v>0.69599999999999995</v>
      </c>
      <c r="Y1808">
        <v>0.69599999999999995</v>
      </c>
      <c r="Z1808">
        <v>0.68</v>
      </c>
      <c r="AA1808">
        <v>0.69599999999999995</v>
      </c>
      <c r="AB1808">
        <v>0.69599999999999995</v>
      </c>
      <c r="AC1808">
        <v>0.69599999999999995</v>
      </c>
      <c r="AD1808" t="s">
        <v>99</v>
      </c>
      <c r="AE1808" t="s">
        <v>99</v>
      </c>
      <c r="AF1808" t="s">
        <v>100</v>
      </c>
      <c r="AG1808" t="s">
        <v>101</v>
      </c>
      <c r="AH1808" t="s">
        <v>166</v>
      </c>
      <c r="AI1808" t="s">
        <v>123</v>
      </c>
      <c r="AJ1808" t="s">
        <v>104</v>
      </c>
      <c r="AK1808" t="s">
        <v>124</v>
      </c>
      <c r="AL1808" t="s">
        <v>106</v>
      </c>
      <c r="AM1808" t="s">
        <v>5114</v>
      </c>
      <c r="AN1808">
        <v>0</v>
      </c>
      <c r="AO1808">
        <v>24.64</v>
      </c>
      <c r="AP1808">
        <v>0</v>
      </c>
      <c r="AQ1808">
        <v>3.08</v>
      </c>
      <c r="AR1808">
        <v>0</v>
      </c>
      <c r="AS1808">
        <v>0</v>
      </c>
      <c r="AT1808">
        <v>0</v>
      </c>
      <c r="AU1808" s="3">
        <v>45744</v>
      </c>
      <c r="AV1808" t="s">
        <v>5115</v>
      </c>
      <c r="AW1808" t="s">
        <v>5116</v>
      </c>
      <c r="AX1808" t="s">
        <v>3144</v>
      </c>
      <c r="AY1808" t="s">
        <v>5084</v>
      </c>
      <c r="AZ1808" t="s">
        <v>3145</v>
      </c>
      <c r="BA1808" t="s">
        <v>113</v>
      </c>
      <c r="BB1808" t="s">
        <v>113</v>
      </c>
      <c r="BC1808" t="s">
        <v>113</v>
      </c>
      <c r="BD1808" t="s">
        <v>114</v>
      </c>
      <c r="BE1808" t="s">
        <v>7407</v>
      </c>
      <c r="BF1808" t="s">
        <v>115</v>
      </c>
      <c r="BG1808" t="s">
        <v>5084</v>
      </c>
      <c r="BI1808" t="s">
        <v>899</v>
      </c>
      <c r="BK1808" t="s">
        <v>7406</v>
      </c>
      <c r="BM1808">
        <v>2025</v>
      </c>
      <c r="BN1808" t="s">
        <v>201</v>
      </c>
      <c r="BO1808" t="s">
        <v>119</v>
      </c>
    </row>
    <row r="1809" spans="1:67" x14ac:dyDescent="0.3">
      <c r="A1809">
        <v>8539520000</v>
      </c>
      <c r="B1809" t="s">
        <v>5074</v>
      </c>
      <c r="C1809" t="s">
        <v>93</v>
      </c>
      <c r="D1809" t="s">
        <v>5117</v>
      </c>
      <c r="E1809" s="3">
        <v>45744</v>
      </c>
      <c r="F1809" s="3">
        <v>45746</v>
      </c>
      <c r="G1809" t="s">
        <v>3142</v>
      </c>
      <c r="H1809">
        <v>20607156396</v>
      </c>
      <c r="I1809" t="s">
        <v>159</v>
      </c>
      <c r="K1809">
        <v>6.97</v>
      </c>
      <c r="L1809">
        <v>6.91</v>
      </c>
      <c r="M1809">
        <v>200</v>
      </c>
      <c r="N1809" t="s">
        <v>98</v>
      </c>
      <c r="O1809">
        <v>200</v>
      </c>
      <c r="P1809" t="s">
        <v>98</v>
      </c>
      <c r="Q1809">
        <v>108</v>
      </c>
      <c r="R1809">
        <v>3.59</v>
      </c>
      <c r="S1809">
        <v>111.59</v>
      </c>
      <c r="T1809">
        <v>0.02</v>
      </c>
      <c r="U1809">
        <v>111.61</v>
      </c>
      <c r="V1809">
        <v>0.54</v>
      </c>
      <c r="W1809">
        <v>0.55700000000000005</v>
      </c>
      <c r="X1809">
        <v>0.55800000000000005</v>
      </c>
      <c r="Y1809">
        <v>0.55800000000000005</v>
      </c>
      <c r="Z1809">
        <v>0.54</v>
      </c>
      <c r="AA1809">
        <v>0.55700000000000005</v>
      </c>
      <c r="AB1809">
        <v>0.55800000000000005</v>
      </c>
      <c r="AC1809">
        <v>0.55800000000000005</v>
      </c>
      <c r="AD1809" t="s">
        <v>99</v>
      </c>
      <c r="AE1809" t="s">
        <v>99</v>
      </c>
      <c r="AF1809" t="s">
        <v>100</v>
      </c>
      <c r="AG1809" t="s">
        <v>101</v>
      </c>
      <c r="AH1809" t="s">
        <v>166</v>
      </c>
      <c r="AI1809" t="s">
        <v>123</v>
      </c>
      <c r="AJ1809" t="s">
        <v>104</v>
      </c>
      <c r="AK1809" t="s">
        <v>124</v>
      </c>
      <c r="AL1809" t="s">
        <v>106</v>
      </c>
      <c r="AM1809" t="s">
        <v>5118</v>
      </c>
      <c r="AN1809">
        <v>0</v>
      </c>
      <c r="AO1809">
        <v>8.9</v>
      </c>
      <c r="AP1809">
        <v>0</v>
      </c>
      <c r="AQ1809">
        <v>1.1100000000000001</v>
      </c>
      <c r="AR1809">
        <v>0</v>
      </c>
      <c r="AS1809">
        <v>0</v>
      </c>
      <c r="AT1809">
        <v>0</v>
      </c>
      <c r="AU1809" s="3">
        <v>45744</v>
      </c>
      <c r="AV1809" t="s">
        <v>5119</v>
      </c>
      <c r="AW1809" t="s">
        <v>5120</v>
      </c>
      <c r="AX1809" t="s">
        <v>3144</v>
      </c>
      <c r="AY1809" t="s">
        <v>5121</v>
      </c>
      <c r="AZ1809" t="s">
        <v>3145</v>
      </c>
      <c r="BA1809" t="s">
        <v>113</v>
      </c>
      <c r="BB1809" t="s">
        <v>113</v>
      </c>
      <c r="BC1809" t="s">
        <v>113</v>
      </c>
      <c r="BD1809" t="s">
        <v>114</v>
      </c>
      <c r="BE1809" t="s">
        <v>7407</v>
      </c>
      <c r="BF1809" t="s">
        <v>115</v>
      </c>
      <c r="BG1809" t="s">
        <v>5121</v>
      </c>
      <c r="BI1809" t="s">
        <v>899</v>
      </c>
      <c r="BK1809" t="s">
        <v>7406</v>
      </c>
      <c r="BM1809">
        <v>2025</v>
      </c>
      <c r="BN1809" t="s">
        <v>201</v>
      </c>
      <c r="BO1809" t="s">
        <v>119</v>
      </c>
    </row>
    <row r="1810" spans="1:67" x14ac:dyDescent="0.3">
      <c r="A1810">
        <v>8539520000</v>
      </c>
      <c r="B1810" t="s">
        <v>5074</v>
      </c>
      <c r="C1810" t="s">
        <v>93</v>
      </c>
      <c r="D1810" t="s">
        <v>5122</v>
      </c>
      <c r="E1810" s="3">
        <v>45744</v>
      </c>
      <c r="F1810" s="3">
        <v>45746</v>
      </c>
      <c r="G1810" t="s">
        <v>3142</v>
      </c>
      <c r="H1810">
        <v>20607156396</v>
      </c>
      <c r="I1810" t="s">
        <v>159</v>
      </c>
      <c r="K1810">
        <v>823.33</v>
      </c>
      <c r="L1810">
        <v>816.74</v>
      </c>
      <c r="M1810">
        <v>9900</v>
      </c>
      <c r="N1810" t="s">
        <v>98</v>
      </c>
      <c r="O1810">
        <v>9900</v>
      </c>
      <c r="P1810" t="s">
        <v>98</v>
      </c>
      <c r="Q1810">
        <v>10692</v>
      </c>
      <c r="R1810">
        <v>424.55</v>
      </c>
      <c r="S1810">
        <v>11116.55</v>
      </c>
      <c r="T1810">
        <v>3.03</v>
      </c>
      <c r="U1810">
        <v>11119.58</v>
      </c>
      <c r="V1810">
        <v>1.08</v>
      </c>
      <c r="W1810">
        <v>1.1220000000000001</v>
      </c>
      <c r="X1810">
        <v>1.123</v>
      </c>
      <c r="Y1810">
        <v>1.123</v>
      </c>
      <c r="Z1810">
        <v>1.08</v>
      </c>
      <c r="AA1810">
        <v>1.1220000000000001</v>
      </c>
      <c r="AB1810">
        <v>1.123</v>
      </c>
      <c r="AC1810">
        <v>1.123</v>
      </c>
      <c r="AD1810" t="s">
        <v>99</v>
      </c>
      <c r="AE1810" t="s">
        <v>99</v>
      </c>
      <c r="AF1810" t="s">
        <v>100</v>
      </c>
      <c r="AG1810" t="s">
        <v>101</v>
      </c>
      <c r="AH1810" t="s">
        <v>166</v>
      </c>
      <c r="AI1810" t="s">
        <v>123</v>
      </c>
      <c r="AJ1810" t="s">
        <v>104</v>
      </c>
      <c r="AK1810" t="s">
        <v>124</v>
      </c>
      <c r="AL1810" t="s">
        <v>106</v>
      </c>
      <c r="AM1810" t="s">
        <v>5123</v>
      </c>
      <c r="AN1810">
        <v>0</v>
      </c>
      <c r="AO1810">
        <v>1050.49</v>
      </c>
      <c r="AP1810">
        <v>0</v>
      </c>
      <c r="AQ1810">
        <v>131.31</v>
      </c>
      <c r="AR1810">
        <v>0</v>
      </c>
      <c r="AS1810">
        <v>0</v>
      </c>
      <c r="AT1810">
        <v>0</v>
      </c>
      <c r="AU1810" s="3">
        <v>45744</v>
      </c>
      <c r="AV1810" t="s">
        <v>5124</v>
      </c>
      <c r="AW1810" t="s">
        <v>5125</v>
      </c>
      <c r="AX1810" t="s">
        <v>3144</v>
      </c>
      <c r="AY1810" t="s">
        <v>5126</v>
      </c>
      <c r="AZ1810" t="s">
        <v>3145</v>
      </c>
      <c r="BA1810" t="s">
        <v>113</v>
      </c>
      <c r="BB1810" t="s">
        <v>113</v>
      </c>
      <c r="BC1810" t="s">
        <v>113</v>
      </c>
      <c r="BD1810" t="s">
        <v>114</v>
      </c>
      <c r="BE1810" t="s">
        <v>7407</v>
      </c>
      <c r="BF1810" t="s">
        <v>115</v>
      </c>
      <c r="BG1810" t="s">
        <v>5126</v>
      </c>
      <c r="BI1810" t="s">
        <v>899</v>
      </c>
      <c r="BK1810" t="s">
        <v>7406</v>
      </c>
      <c r="BM1810">
        <v>2025</v>
      </c>
      <c r="BN1810" t="s">
        <v>201</v>
      </c>
      <c r="BO1810" t="s">
        <v>119</v>
      </c>
    </row>
    <row r="1811" spans="1:67" x14ac:dyDescent="0.3">
      <c r="A1811">
        <v>8539520000</v>
      </c>
      <c r="B1811" t="s">
        <v>5074</v>
      </c>
      <c r="C1811" t="s">
        <v>93</v>
      </c>
      <c r="D1811" t="s">
        <v>5127</v>
      </c>
      <c r="E1811" s="3">
        <v>45744</v>
      </c>
      <c r="F1811" s="3">
        <v>45746</v>
      </c>
      <c r="G1811" t="s">
        <v>3142</v>
      </c>
      <c r="H1811">
        <v>20607156396</v>
      </c>
      <c r="I1811" t="s">
        <v>159</v>
      </c>
      <c r="K1811">
        <v>651.58000000000004</v>
      </c>
      <c r="L1811">
        <v>646.36</v>
      </c>
      <c r="M1811">
        <v>5280</v>
      </c>
      <c r="N1811" t="s">
        <v>98</v>
      </c>
      <c r="O1811">
        <v>5280</v>
      </c>
      <c r="P1811" t="s">
        <v>98</v>
      </c>
      <c r="Q1811">
        <v>7128</v>
      </c>
      <c r="R1811">
        <v>335.99</v>
      </c>
      <c r="S1811">
        <v>7463.99</v>
      </c>
      <c r="T1811">
        <v>2.4</v>
      </c>
      <c r="U1811">
        <v>7466.39</v>
      </c>
      <c r="V1811">
        <v>1.35</v>
      </c>
      <c r="W1811">
        <v>1.413</v>
      </c>
      <c r="X1811">
        <v>1.4139999999999999</v>
      </c>
      <c r="Y1811">
        <v>1.4139999999999999</v>
      </c>
      <c r="Z1811">
        <v>1.35</v>
      </c>
      <c r="AA1811">
        <v>1.413</v>
      </c>
      <c r="AB1811">
        <v>1.4139999999999999</v>
      </c>
      <c r="AC1811">
        <v>1.4139999999999999</v>
      </c>
      <c r="AD1811" t="s">
        <v>99</v>
      </c>
      <c r="AE1811" t="s">
        <v>99</v>
      </c>
      <c r="AF1811" t="s">
        <v>100</v>
      </c>
      <c r="AG1811" t="s">
        <v>101</v>
      </c>
      <c r="AH1811" t="s">
        <v>166</v>
      </c>
      <c r="AI1811" t="s">
        <v>123</v>
      </c>
      <c r="AJ1811" t="s">
        <v>104</v>
      </c>
      <c r="AK1811" t="s">
        <v>124</v>
      </c>
      <c r="AL1811" t="s">
        <v>106</v>
      </c>
      <c r="AM1811" t="s">
        <v>5128</v>
      </c>
      <c r="AN1811">
        <v>0</v>
      </c>
      <c r="AO1811">
        <v>831.36</v>
      </c>
      <c r="AP1811">
        <v>0</v>
      </c>
      <c r="AQ1811">
        <v>103.92</v>
      </c>
      <c r="AR1811">
        <v>0</v>
      </c>
      <c r="AS1811">
        <v>0</v>
      </c>
      <c r="AT1811">
        <v>0</v>
      </c>
      <c r="AU1811" s="3">
        <v>45744</v>
      </c>
      <c r="AV1811" t="s">
        <v>5129</v>
      </c>
      <c r="AW1811" t="s">
        <v>5130</v>
      </c>
      <c r="AX1811" t="s">
        <v>3144</v>
      </c>
      <c r="AY1811" t="s">
        <v>5131</v>
      </c>
      <c r="AZ1811" t="s">
        <v>3145</v>
      </c>
      <c r="BA1811" t="s">
        <v>113</v>
      </c>
      <c r="BB1811" t="s">
        <v>113</v>
      </c>
      <c r="BC1811" t="s">
        <v>113</v>
      </c>
      <c r="BD1811" t="s">
        <v>114</v>
      </c>
      <c r="BE1811" t="s">
        <v>7407</v>
      </c>
      <c r="BF1811" t="s">
        <v>115</v>
      </c>
      <c r="BG1811" t="s">
        <v>5131</v>
      </c>
      <c r="BI1811" t="s">
        <v>899</v>
      </c>
      <c r="BK1811" t="s">
        <v>7406</v>
      </c>
      <c r="BM1811">
        <v>2025</v>
      </c>
      <c r="BN1811" t="s">
        <v>201</v>
      </c>
      <c r="BO1811" t="s">
        <v>119</v>
      </c>
    </row>
    <row r="1812" spans="1:67" x14ac:dyDescent="0.3">
      <c r="A1812">
        <v>8539520000</v>
      </c>
      <c r="B1812" t="s">
        <v>5074</v>
      </c>
      <c r="C1812" t="s">
        <v>93</v>
      </c>
      <c r="D1812" t="s">
        <v>5132</v>
      </c>
      <c r="E1812" s="3">
        <v>45744</v>
      </c>
      <c r="F1812" s="3">
        <v>45746</v>
      </c>
      <c r="G1812" t="s">
        <v>3142</v>
      </c>
      <c r="H1812">
        <v>20607156396</v>
      </c>
      <c r="I1812" t="s">
        <v>159</v>
      </c>
      <c r="K1812">
        <v>6.7</v>
      </c>
      <c r="L1812">
        <v>6.65</v>
      </c>
      <c r="M1812">
        <v>200</v>
      </c>
      <c r="N1812" t="s">
        <v>98</v>
      </c>
      <c r="O1812">
        <v>200</v>
      </c>
      <c r="P1812" t="s">
        <v>98</v>
      </c>
      <c r="Q1812">
        <v>296</v>
      </c>
      <c r="R1812">
        <v>3.45</v>
      </c>
      <c r="S1812">
        <v>299.45</v>
      </c>
      <c r="T1812">
        <v>0.02</v>
      </c>
      <c r="U1812">
        <v>299.47000000000003</v>
      </c>
      <c r="V1812">
        <v>1.48</v>
      </c>
      <c r="W1812">
        <v>1.4970000000000001</v>
      </c>
      <c r="X1812">
        <v>1.4970000000000001</v>
      </c>
      <c r="Y1812">
        <v>1.4970000000000001</v>
      </c>
      <c r="Z1812">
        <v>1.48</v>
      </c>
      <c r="AA1812">
        <v>1.4970000000000001</v>
      </c>
      <c r="AB1812">
        <v>1.4970000000000001</v>
      </c>
      <c r="AC1812">
        <v>1.4970000000000001</v>
      </c>
      <c r="AD1812" t="s">
        <v>99</v>
      </c>
      <c r="AE1812" t="s">
        <v>99</v>
      </c>
      <c r="AF1812" t="s">
        <v>100</v>
      </c>
      <c r="AG1812" t="s">
        <v>101</v>
      </c>
      <c r="AH1812" t="s">
        <v>166</v>
      </c>
      <c r="AI1812" t="s">
        <v>123</v>
      </c>
      <c r="AJ1812" t="s">
        <v>104</v>
      </c>
      <c r="AK1812" t="s">
        <v>124</v>
      </c>
      <c r="AL1812" t="s">
        <v>106</v>
      </c>
      <c r="AM1812" t="s">
        <v>5133</v>
      </c>
      <c r="AN1812">
        <v>0</v>
      </c>
      <c r="AO1812">
        <v>8.56</v>
      </c>
      <c r="AP1812">
        <v>0</v>
      </c>
      <c r="AQ1812">
        <v>1.07</v>
      </c>
      <c r="AR1812">
        <v>0</v>
      </c>
      <c r="AS1812">
        <v>0</v>
      </c>
      <c r="AT1812">
        <v>0</v>
      </c>
      <c r="AU1812" s="3">
        <v>45744</v>
      </c>
      <c r="AV1812" t="s">
        <v>5134</v>
      </c>
      <c r="AW1812" t="s">
        <v>5135</v>
      </c>
      <c r="AX1812" t="s">
        <v>3144</v>
      </c>
      <c r="AY1812" t="s">
        <v>5136</v>
      </c>
      <c r="AZ1812" t="s">
        <v>3145</v>
      </c>
      <c r="BA1812" t="s">
        <v>113</v>
      </c>
      <c r="BB1812" t="s">
        <v>113</v>
      </c>
      <c r="BC1812" t="s">
        <v>113</v>
      </c>
      <c r="BD1812" t="s">
        <v>114</v>
      </c>
      <c r="BE1812" t="s">
        <v>7407</v>
      </c>
      <c r="BF1812" t="s">
        <v>115</v>
      </c>
      <c r="BG1812" t="s">
        <v>5136</v>
      </c>
      <c r="BI1812" t="s">
        <v>899</v>
      </c>
      <c r="BK1812" t="s">
        <v>7406</v>
      </c>
      <c r="BM1812">
        <v>2025</v>
      </c>
      <c r="BN1812" t="s">
        <v>201</v>
      </c>
      <c r="BO1812" t="s">
        <v>119</v>
      </c>
    </row>
    <row r="1813" spans="1:67" x14ac:dyDescent="0.3">
      <c r="A1813">
        <v>8539520000</v>
      </c>
      <c r="B1813" t="s">
        <v>5074</v>
      </c>
      <c r="C1813" t="s">
        <v>93</v>
      </c>
      <c r="D1813" t="s">
        <v>5137</v>
      </c>
      <c r="E1813" s="3">
        <v>45744</v>
      </c>
      <c r="F1813" s="3">
        <v>45746</v>
      </c>
      <c r="G1813" t="s">
        <v>3142</v>
      </c>
      <c r="H1813">
        <v>20607156396</v>
      </c>
      <c r="I1813" t="s">
        <v>159</v>
      </c>
      <c r="K1813">
        <v>166.76</v>
      </c>
      <c r="L1813">
        <v>165.42</v>
      </c>
      <c r="M1813">
        <v>1480</v>
      </c>
      <c r="N1813" t="s">
        <v>98</v>
      </c>
      <c r="O1813">
        <v>1480</v>
      </c>
      <c r="P1813" t="s">
        <v>98</v>
      </c>
      <c r="Q1813">
        <v>1998</v>
      </c>
      <c r="R1813">
        <v>85.99</v>
      </c>
      <c r="S1813">
        <v>2083.9899999999998</v>
      </c>
      <c r="T1813">
        <v>0.61</v>
      </c>
      <c r="U1813">
        <v>2084.6</v>
      </c>
      <c r="V1813">
        <v>1.35</v>
      </c>
      <c r="W1813">
        <v>1.4079999999999999</v>
      </c>
      <c r="X1813">
        <v>1.4079999999999999</v>
      </c>
      <c r="Y1813">
        <v>1.4079999999999999</v>
      </c>
      <c r="Z1813">
        <v>1.35</v>
      </c>
      <c r="AA1813">
        <v>1.4079999999999999</v>
      </c>
      <c r="AB1813">
        <v>1.4079999999999999</v>
      </c>
      <c r="AC1813">
        <v>1.4079999999999999</v>
      </c>
      <c r="AD1813" t="s">
        <v>99</v>
      </c>
      <c r="AE1813" t="s">
        <v>99</v>
      </c>
      <c r="AF1813" t="s">
        <v>100</v>
      </c>
      <c r="AG1813" t="s">
        <v>101</v>
      </c>
      <c r="AH1813" t="s">
        <v>166</v>
      </c>
      <c r="AI1813" t="s">
        <v>123</v>
      </c>
      <c r="AJ1813" t="s">
        <v>104</v>
      </c>
      <c r="AK1813" t="s">
        <v>124</v>
      </c>
      <c r="AL1813" t="s">
        <v>106</v>
      </c>
      <c r="AM1813" t="s">
        <v>5138</v>
      </c>
      <c r="AN1813">
        <v>0</v>
      </c>
      <c r="AO1813">
        <v>212.77</v>
      </c>
      <c r="AP1813">
        <v>0</v>
      </c>
      <c r="AQ1813">
        <v>26.6</v>
      </c>
      <c r="AR1813">
        <v>0</v>
      </c>
      <c r="AS1813">
        <v>0</v>
      </c>
      <c r="AT1813">
        <v>0</v>
      </c>
      <c r="AU1813" s="3">
        <v>45744</v>
      </c>
      <c r="AV1813" t="s">
        <v>5139</v>
      </c>
      <c r="AW1813" t="s">
        <v>5140</v>
      </c>
      <c r="AX1813" t="s">
        <v>3144</v>
      </c>
      <c r="AY1813" t="s">
        <v>5141</v>
      </c>
      <c r="AZ1813" t="s">
        <v>3145</v>
      </c>
      <c r="BA1813" t="s">
        <v>113</v>
      </c>
      <c r="BB1813" t="s">
        <v>113</v>
      </c>
      <c r="BC1813" t="s">
        <v>113</v>
      </c>
      <c r="BD1813" t="s">
        <v>114</v>
      </c>
      <c r="BE1813" t="s">
        <v>7407</v>
      </c>
      <c r="BF1813" t="s">
        <v>115</v>
      </c>
      <c r="BG1813" t="s">
        <v>5141</v>
      </c>
      <c r="BI1813" t="s">
        <v>899</v>
      </c>
      <c r="BK1813" t="s">
        <v>7406</v>
      </c>
      <c r="BM1813">
        <v>2025</v>
      </c>
      <c r="BN1813" t="s">
        <v>201</v>
      </c>
      <c r="BO1813" t="s">
        <v>119</v>
      </c>
    </row>
    <row r="1814" spans="1:67" x14ac:dyDescent="0.3">
      <c r="A1814">
        <v>8539520000</v>
      </c>
      <c r="B1814" t="s">
        <v>5074</v>
      </c>
      <c r="C1814" t="s">
        <v>93</v>
      </c>
      <c r="D1814" t="s">
        <v>5142</v>
      </c>
      <c r="E1814" s="3">
        <v>45685</v>
      </c>
      <c r="F1814" s="3">
        <v>45696</v>
      </c>
      <c r="G1814" t="s">
        <v>5143</v>
      </c>
      <c r="H1814">
        <v>20601566584</v>
      </c>
      <c r="I1814" t="s">
        <v>96</v>
      </c>
      <c r="K1814">
        <v>821.18</v>
      </c>
      <c r="L1814">
        <v>777.2</v>
      </c>
      <c r="M1814">
        <v>19900</v>
      </c>
      <c r="N1814" t="s">
        <v>98</v>
      </c>
      <c r="O1814">
        <v>19900</v>
      </c>
      <c r="P1814" t="s">
        <v>98</v>
      </c>
      <c r="Q1814">
        <v>6368</v>
      </c>
      <c r="R1814">
        <v>445.96</v>
      </c>
      <c r="S1814">
        <v>6813.96</v>
      </c>
      <c r="T1814">
        <v>3.07</v>
      </c>
      <c r="U1814">
        <v>6817.03</v>
      </c>
      <c r="V1814">
        <v>0.32</v>
      </c>
      <c r="W1814">
        <v>0.34200000000000003</v>
      </c>
      <c r="X1814">
        <v>0.34200000000000003</v>
      </c>
      <c r="Y1814">
        <v>0.34200000000000003</v>
      </c>
      <c r="Z1814">
        <v>0.32</v>
      </c>
      <c r="AA1814">
        <v>0.34200000000000003</v>
      </c>
      <c r="AB1814">
        <v>0.34200000000000003</v>
      </c>
      <c r="AC1814">
        <v>0.34200000000000003</v>
      </c>
      <c r="AD1814" t="s">
        <v>99</v>
      </c>
      <c r="AE1814" t="s">
        <v>99</v>
      </c>
      <c r="AF1814" t="s">
        <v>100</v>
      </c>
      <c r="AG1814" t="s">
        <v>101</v>
      </c>
      <c r="AH1814" t="s">
        <v>166</v>
      </c>
      <c r="AI1814" t="s">
        <v>123</v>
      </c>
      <c r="AJ1814" t="s">
        <v>104</v>
      </c>
      <c r="AK1814" t="s">
        <v>124</v>
      </c>
      <c r="AL1814" t="s">
        <v>106</v>
      </c>
      <c r="AM1814" t="s">
        <v>5144</v>
      </c>
      <c r="AN1814">
        <v>0</v>
      </c>
      <c r="AO1814">
        <v>836.01</v>
      </c>
      <c r="AP1814">
        <v>0</v>
      </c>
      <c r="AQ1814">
        <v>104.5</v>
      </c>
      <c r="AR1814">
        <v>0</v>
      </c>
      <c r="AS1814">
        <v>0</v>
      </c>
      <c r="AT1814">
        <v>0</v>
      </c>
      <c r="AU1814" s="3">
        <v>45653</v>
      </c>
      <c r="AV1814" t="s">
        <v>5145</v>
      </c>
      <c r="AW1814" t="s">
        <v>3144</v>
      </c>
      <c r="AX1814" t="s">
        <v>113</v>
      </c>
      <c r="AY1814" t="s">
        <v>5146</v>
      </c>
      <c r="AZ1814" t="s">
        <v>5147</v>
      </c>
      <c r="BA1814" t="s">
        <v>113</v>
      </c>
      <c r="BB1814" t="s">
        <v>113</v>
      </c>
      <c r="BC1814" t="s">
        <v>113</v>
      </c>
      <c r="BD1814" t="s">
        <v>200</v>
      </c>
      <c r="BF1814" t="s">
        <v>115</v>
      </c>
      <c r="BG1814" t="s">
        <v>5148</v>
      </c>
      <c r="BM1814">
        <v>2025</v>
      </c>
      <c r="BN1814" t="s">
        <v>118</v>
      </c>
      <c r="BO1814" t="s">
        <v>119</v>
      </c>
    </row>
    <row r="1815" spans="1:67" x14ac:dyDescent="0.3">
      <c r="A1815">
        <v>8539520000</v>
      </c>
      <c r="B1815" t="s">
        <v>5074</v>
      </c>
      <c r="C1815" t="s">
        <v>93</v>
      </c>
      <c r="D1815" t="s">
        <v>5149</v>
      </c>
      <c r="E1815" s="3">
        <v>45685</v>
      </c>
      <c r="F1815" s="3">
        <v>45696</v>
      </c>
      <c r="G1815" t="s">
        <v>5143</v>
      </c>
      <c r="H1815">
        <v>20601566584</v>
      </c>
      <c r="I1815" t="s">
        <v>96</v>
      </c>
      <c r="K1815">
        <v>4.9800000000000004</v>
      </c>
      <c r="L1815">
        <v>4.72</v>
      </c>
      <c r="M1815">
        <v>100</v>
      </c>
      <c r="N1815" t="s">
        <v>98</v>
      </c>
      <c r="O1815">
        <v>100</v>
      </c>
      <c r="P1815" t="s">
        <v>98</v>
      </c>
      <c r="Q1815">
        <v>46</v>
      </c>
      <c r="R1815">
        <v>2.7</v>
      </c>
      <c r="S1815">
        <v>48.7</v>
      </c>
      <c r="T1815">
        <v>0.01</v>
      </c>
      <c r="U1815">
        <v>48.71</v>
      </c>
      <c r="V1815">
        <v>0.46</v>
      </c>
      <c r="W1815">
        <v>0.48699999999999999</v>
      </c>
      <c r="X1815">
        <v>0.48699999999999999</v>
      </c>
      <c r="Y1815">
        <v>0.48699999999999999</v>
      </c>
      <c r="Z1815">
        <v>0.46</v>
      </c>
      <c r="AA1815">
        <v>0.48699999999999999</v>
      </c>
      <c r="AB1815">
        <v>0.48699999999999999</v>
      </c>
      <c r="AC1815">
        <v>0.48699999999999999</v>
      </c>
      <c r="AD1815" t="s">
        <v>99</v>
      </c>
      <c r="AE1815" t="s">
        <v>99</v>
      </c>
      <c r="AF1815" t="s">
        <v>100</v>
      </c>
      <c r="AG1815" t="s">
        <v>101</v>
      </c>
      <c r="AH1815" t="s">
        <v>166</v>
      </c>
      <c r="AI1815" t="s">
        <v>123</v>
      </c>
      <c r="AJ1815" t="s">
        <v>104</v>
      </c>
      <c r="AK1815" t="s">
        <v>124</v>
      </c>
      <c r="AL1815" t="s">
        <v>106</v>
      </c>
      <c r="AM1815" t="s">
        <v>5150</v>
      </c>
      <c r="AN1815">
        <v>0</v>
      </c>
      <c r="AO1815">
        <v>5.08</v>
      </c>
      <c r="AP1815">
        <v>0</v>
      </c>
      <c r="AQ1815">
        <v>0.63</v>
      </c>
      <c r="AR1815">
        <v>0</v>
      </c>
      <c r="AS1815">
        <v>0</v>
      </c>
      <c r="AT1815">
        <v>0</v>
      </c>
      <c r="AU1815" s="3">
        <v>45653</v>
      </c>
      <c r="AV1815" t="s">
        <v>5151</v>
      </c>
      <c r="AW1815" t="s">
        <v>3144</v>
      </c>
      <c r="AX1815" t="s">
        <v>113</v>
      </c>
      <c r="AY1815" t="s">
        <v>5152</v>
      </c>
      <c r="AZ1815" t="s">
        <v>113</v>
      </c>
      <c r="BA1815" t="s">
        <v>113</v>
      </c>
      <c r="BB1815" t="s">
        <v>113</v>
      </c>
      <c r="BC1815" t="s">
        <v>113</v>
      </c>
      <c r="BD1815" t="s">
        <v>200</v>
      </c>
      <c r="BF1815" t="s">
        <v>115</v>
      </c>
      <c r="BG1815" t="s">
        <v>5153</v>
      </c>
      <c r="BM1815">
        <v>2025</v>
      </c>
      <c r="BN1815" t="s">
        <v>118</v>
      </c>
      <c r="BO1815" t="s">
        <v>119</v>
      </c>
    </row>
    <row r="1816" spans="1:67" x14ac:dyDescent="0.3">
      <c r="A1816">
        <v>8539520000</v>
      </c>
      <c r="B1816" t="s">
        <v>5074</v>
      </c>
      <c r="C1816" t="s">
        <v>93</v>
      </c>
      <c r="D1816" t="s">
        <v>5154</v>
      </c>
      <c r="E1816" s="3">
        <v>45685</v>
      </c>
      <c r="F1816" s="3">
        <v>45696</v>
      </c>
      <c r="G1816" t="s">
        <v>5143</v>
      </c>
      <c r="H1816">
        <v>20601566584</v>
      </c>
      <c r="I1816" t="s">
        <v>96</v>
      </c>
      <c r="K1816">
        <v>1841.47</v>
      </c>
      <c r="L1816">
        <v>1742.84</v>
      </c>
      <c r="M1816">
        <v>35700</v>
      </c>
      <c r="N1816" t="s">
        <v>98</v>
      </c>
      <c r="O1816">
        <v>35700</v>
      </c>
      <c r="P1816" t="s">
        <v>98</v>
      </c>
      <c r="Q1816">
        <v>18207</v>
      </c>
      <c r="R1816">
        <v>1000.05</v>
      </c>
      <c r="S1816">
        <v>19207.05</v>
      </c>
      <c r="T1816">
        <v>6.89</v>
      </c>
      <c r="U1816">
        <v>19213.939999999999</v>
      </c>
      <c r="V1816">
        <v>0.51</v>
      </c>
      <c r="W1816">
        <v>0.53800000000000003</v>
      </c>
      <c r="X1816">
        <v>0.53800000000000003</v>
      </c>
      <c r="Y1816">
        <v>0.53800000000000003</v>
      </c>
      <c r="Z1816">
        <v>0.51</v>
      </c>
      <c r="AA1816">
        <v>0.53800000000000003</v>
      </c>
      <c r="AB1816">
        <v>0.53800000000000003</v>
      </c>
      <c r="AC1816">
        <v>0.53800000000000003</v>
      </c>
      <c r="AD1816" t="s">
        <v>99</v>
      </c>
      <c r="AE1816" t="s">
        <v>99</v>
      </c>
      <c r="AF1816" t="s">
        <v>100</v>
      </c>
      <c r="AG1816" t="s">
        <v>101</v>
      </c>
      <c r="AH1816" t="s">
        <v>166</v>
      </c>
      <c r="AI1816" t="s">
        <v>123</v>
      </c>
      <c r="AJ1816" t="s">
        <v>104</v>
      </c>
      <c r="AK1816" t="s">
        <v>124</v>
      </c>
      <c r="AL1816" t="s">
        <v>106</v>
      </c>
      <c r="AM1816" t="s">
        <v>5155</v>
      </c>
      <c r="AN1816">
        <v>0</v>
      </c>
      <c r="AO1816">
        <v>1874.71</v>
      </c>
      <c r="AP1816">
        <v>0</v>
      </c>
      <c r="AQ1816">
        <v>234.34</v>
      </c>
      <c r="AR1816">
        <v>0</v>
      </c>
      <c r="AS1816">
        <v>0</v>
      </c>
      <c r="AT1816">
        <v>0</v>
      </c>
      <c r="AU1816" s="3">
        <v>45653</v>
      </c>
      <c r="AV1816" t="s">
        <v>5017</v>
      </c>
      <c r="AW1816" t="s">
        <v>3144</v>
      </c>
      <c r="AX1816" t="s">
        <v>113</v>
      </c>
      <c r="AY1816" t="s">
        <v>5156</v>
      </c>
      <c r="AZ1816" t="s">
        <v>113</v>
      </c>
      <c r="BA1816" t="s">
        <v>113</v>
      </c>
      <c r="BB1816" t="s">
        <v>113</v>
      </c>
      <c r="BC1816" t="s">
        <v>113</v>
      </c>
      <c r="BD1816" t="s">
        <v>200</v>
      </c>
      <c r="BF1816" t="s">
        <v>115</v>
      </c>
      <c r="BG1816" t="s">
        <v>5019</v>
      </c>
      <c r="BM1816">
        <v>2025</v>
      </c>
      <c r="BN1816" t="s">
        <v>118</v>
      </c>
      <c r="BO1816" t="s">
        <v>119</v>
      </c>
    </row>
    <row r="1817" spans="1:67" x14ac:dyDescent="0.3">
      <c r="A1817">
        <v>8539520000</v>
      </c>
      <c r="B1817" t="s">
        <v>5074</v>
      </c>
      <c r="C1817" t="s">
        <v>93</v>
      </c>
      <c r="D1817" t="s">
        <v>5157</v>
      </c>
      <c r="E1817" s="3">
        <v>45685</v>
      </c>
      <c r="F1817" s="3">
        <v>45696</v>
      </c>
      <c r="G1817" t="s">
        <v>5143</v>
      </c>
      <c r="H1817">
        <v>20601566584</v>
      </c>
      <c r="I1817" t="s">
        <v>96</v>
      </c>
      <c r="K1817">
        <v>515.80999999999995</v>
      </c>
      <c r="L1817">
        <v>488.19</v>
      </c>
      <c r="M1817">
        <v>10000</v>
      </c>
      <c r="N1817" t="s">
        <v>98</v>
      </c>
      <c r="O1817">
        <v>10000</v>
      </c>
      <c r="P1817" t="s">
        <v>98</v>
      </c>
      <c r="Q1817">
        <v>6500</v>
      </c>
      <c r="R1817">
        <v>280.12</v>
      </c>
      <c r="S1817">
        <v>6780.12</v>
      </c>
      <c r="T1817">
        <v>1.93</v>
      </c>
      <c r="U1817">
        <v>6782.05</v>
      </c>
      <c r="V1817">
        <v>0.65</v>
      </c>
      <c r="W1817">
        <v>0.67800000000000005</v>
      </c>
      <c r="X1817">
        <v>0.67800000000000005</v>
      </c>
      <c r="Y1817">
        <v>0.67800000000000005</v>
      </c>
      <c r="Z1817">
        <v>0.65</v>
      </c>
      <c r="AA1817">
        <v>0.67800000000000005</v>
      </c>
      <c r="AB1817">
        <v>0.67800000000000005</v>
      </c>
      <c r="AC1817">
        <v>0.67800000000000005</v>
      </c>
      <c r="AD1817" t="s">
        <v>99</v>
      </c>
      <c r="AE1817" t="s">
        <v>99</v>
      </c>
      <c r="AF1817" t="s">
        <v>100</v>
      </c>
      <c r="AG1817" t="s">
        <v>101</v>
      </c>
      <c r="AH1817" t="s">
        <v>166</v>
      </c>
      <c r="AI1817" t="s">
        <v>123</v>
      </c>
      <c r="AJ1817" t="s">
        <v>104</v>
      </c>
      <c r="AK1817" t="s">
        <v>124</v>
      </c>
      <c r="AL1817" t="s">
        <v>106</v>
      </c>
      <c r="AM1817" t="s">
        <v>5158</v>
      </c>
      <c r="AN1817">
        <v>0</v>
      </c>
      <c r="AO1817">
        <v>525.13</v>
      </c>
      <c r="AP1817">
        <v>0</v>
      </c>
      <c r="AQ1817">
        <v>65.64</v>
      </c>
      <c r="AR1817">
        <v>0</v>
      </c>
      <c r="AS1817">
        <v>0</v>
      </c>
      <c r="AT1817">
        <v>0</v>
      </c>
      <c r="AU1817" s="3">
        <v>45653</v>
      </c>
      <c r="AV1817" t="s">
        <v>5159</v>
      </c>
      <c r="AW1817" t="s">
        <v>3144</v>
      </c>
      <c r="AX1817" t="s">
        <v>113</v>
      </c>
      <c r="AY1817" t="s">
        <v>5085</v>
      </c>
      <c r="AZ1817" t="s">
        <v>113</v>
      </c>
      <c r="BA1817" t="s">
        <v>113</v>
      </c>
      <c r="BB1817" t="s">
        <v>113</v>
      </c>
      <c r="BC1817" t="s">
        <v>113</v>
      </c>
      <c r="BD1817" t="s">
        <v>200</v>
      </c>
      <c r="BF1817" t="s">
        <v>115</v>
      </c>
      <c r="BG1817" t="s">
        <v>5084</v>
      </c>
      <c r="BM1817">
        <v>2025</v>
      </c>
      <c r="BN1817" t="s">
        <v>118</v>
      </c>
      <c r="BO1817" t="s">
        <v>119</v>
      </c>
    </row>
    <row r="1818" spans="1:67" x14ac:dyDescent="0.3">
      <c r="A1818">
        <v>8539520000</v>
      </c>
      <c r="B1818" t="s">
        <v>5074</v>
      </c>
      <c r="C1818" t="s">
        <v>93</v>
      </c>
      <c r="D1818" t="s">
        <v>5160</v>
      </c>
      <c r="E1818" s="3">
        <v>45685</v>
      </c>
      <c r="F1818" s="3">
        <v>45696</v>
      </c>
      <c r="G1818" t="s">
        <v>5143</v>
      </c>
      <c r="H1818">
        <v>20601566584</v>
      </c>
      <c r="I1818" t="s">
        <v>96</v>
      </c>
      <c r="K1818">
        <v>357.63</v>
      </c>
      <c r="L1818">
        <v>338.48</v>
      </c>
      <c r="M1818">
        <v>5200</v>
      </c>
      <c r="N1818" t="s">
        <v>98</v>
      </c>
      <c r="O1818">
        <v>5200</v>
      </c>
      <c r="P1818" t="s">
        <v>98</v>
      </c>
      <c r="Q1818">
        <v>3796</v>
      </c>
      <c r="R1818">
        <v>194.22</v>
      </c>
      <c r="S1818">
        <v>3990.22</v>
      </c>
      <c r="T1818">
        <v>1.33</v>
      </c>
      <c r="U1818">
        <v>3991.55</v>
      </c>
      <c r="V1818">
        <v>0.73</v>
      </c>
      <c r="W1818">
        <v>0.76700000000000002</v>
      </c>
      <c r="X1818">
        <v>0.76700000000000002</v>
      </c>
      <c r="Y1818">
        <v>0.76700000000000002</v>
      </c>
      <c r="Z1818">
        <v>0.73</v>
      </c>
      <c r="AA1818">
        <v>0.76700000000000002</v>
      </c>
      <c r="AB1818">
        <v>0.76700000000000002</v>
      </c>
      <c r="AC1818">
        <v>0.76700000000000002</v>
      </c>
      <c r="AD1818" t="s">
        <v>99</v>
      </c>
      <c r="AE1818" t="s">
        <v>99</v>
      </c>
      <c r="AF1818" t="s">
        <v>100</v>
      </c>
      <c r="AG1818" t="s">
        <v>101</v>
      </c>
      <c r="AH1818" t="s">
        <v>166</v>
      </c>
      <c r="AI1818" t="s">
        <v>123</v>
      </c>
      <c r="AJ1818" t="s">
        <v>104</v>
      </c>
      <c r="AK1818" t="s">
        <v>124</v>
      </c>
      <c r="AL1818" t="s">
        <v>106</v>
      </c>
      <c r="AM1818" t="s">
        <v>5161</v>
      </c>
      <c r="AN1818">
        <v>0</v>
      </c>
      <c r="AO1818">
        <v>364.09</v>
      </c>
      <c r="AP1818">
        <v>0</v>
      </c>
      <c r="AQ1818">
        <v>45.51</v>
      </c>
      <c r="AR1818">
        <v>0</v>
      </c>
      <c r="AS1818">
        <v>0</v>
      </c>
      <c r="AT1818">
        <v>0</v>
      </c>
      <c r="AU1818" s="3">
        <v>45653</v>
      </c>
      <c r="AV1818" t="s">
        <v>5162</v>
      </c>
      <c r="AW1818" t="s">
        <v>3144</v>
      </c>
      <c r="AX1818" t="s">
        <v>113</v>
      </c>
      <c r="AY1818" t="s">
        <v>5163</v>
      </c>
      <c r="AZ1818" t="s">
        <v>113</v>
      </c>
      <c r="BA1818" t="s">
        <v>113</v>
      </c>
      <c r="BB1818" t="s">
        <v>113</v>
      </c>
      <c r="BC1818" t="s">
        <v>113</v>
      </c>
      <c r="BD1818" t="s">
        <v>200</v>
      </c>
      <c r="BF1818" t="s">
        <v>115</v>
      </c>
      <c r="BG1818" t="s">
        <v>5164</v>
      </c>
      <c r="BM1818">
        <v>2025</v>
      </c>
      <c r="BN1818" t="s">
        <v>118</v>
      </c>
      <c r="BO1818" t="s">
        <v>119</v>
      </c>
    </row>
    <row r="1819" spans="1:67" x14ac:dyDescent="0.3">
      <c r="A1819">
        <v>8539520000</v>
      </c>
      <c r="B1819" t="s">
        <v>5074</v>
      </c>
      <c r="C1819" t="s">
        <v>93</v>
      </c>
      <c r="D1819" t="s">
        <v>5165</v>
      </c>
      <c r="E1819" s="3">
        <v>45685</v>
      </c>
      <c r="F1819" s="3">
        <v>45696</v>
      </c>
      <c r="G1819" t="s">
        <v>5143</v>
      </c>
      <c r="H1819">
        <v>20601566584</v>
      </c>
      <c r="I1819" t="s">
        <v>96</v>
      </c>
      <c r="K1819">
        <v>584.59</v>
      </c>
      <c r="L1819">
        <v>553.28</v>
      </c>
      <c r="M1819">
        <v>4000</v>
      </c>
      <c r="N1819" t="s">
        <v>98</v>
      </c>
      <c r="O1819">
        <v>4000</v>
      </c>
      <c r="P1819" t="s">
        <v>98</v>
      </c>
      <c r="Q1819">
        <v>4400</v>
      </c>
      <c r="R1819">
        <v>317.47000000000003</v>
      </c>
      <c r="S1819">
        <v>4717.47</v>
      </c>
      <c r="T1819">
        <v>2.1800000000000002</v>
      </c>
      <c r="U1819">
        <v>4719.6499999999996</v>
      </c>
      <c r="V1819">
        <v>1.1000000000000001</v>
      </c>
      <c r="W1819">
        <v>1.179</v>
      </c>
      <c r="X1819">
        <v>1.179</v>
      </c>
      <c r="Y1819">
        <v>1.179</v>
      </c>
      <c r="Z1819">
        <v>1.1000000000000001</v>
      </c>
      <c r="AA1819">
        <v>1.179</v>
      </c>
      <c r="AB1819">
        <v>1.179</v>
      </c>
      <c r="AC1819">
        <v>1.179</v>
      </c>
      <c r="AD1819" t="s">
        <v>99</v>
      </c>
      <c r="AE1819" t="s">
        <v>99</v>
      </c>
      <c r="AF1819" t="s">
        <v>100</v>
      </c>
      <c r="AG1819" t="s">
        <v>101</v>
      </c>
      <c r="AH1819" t="s">
        <v>166</v>
      </c>
      <c r="AI1819" t="s">
        <v>123</v>
      </c>
      <c r="AJ1819" t="s">
        <v>104</v>
      </c>
      <c r="AK1819" t="s">
        <v>124</v>
      </c>
      <c r="AL1819" t="s">
        <v>106</v>
      </c>
      <c r="AM1819" t="s">
        <v>5166</v>
      </c>
      <c r="AN1819">
        <v>0</v>
      </c>
      <c r="AO1819">
        <v>595.15</v>
      </c>
      <c r="AP1819">
        <v>0</v>
      </c>
      <c r="AQ1819">
        <v>74.39</v>
      </c>
      <c r="AR1819">
        <v>0</v>
      </c>
      <c r="AS1819">
        <v>0</v>
      </c>
      <c r="AT1819">
        <v>0</v>
      </c>
      <c r="AU1819" s="3">
        <v>45653</v>
      </c>
      <c r="AV1819" t="s">
        <v>5167</v>
      </c>
      <c r="AW1819" t="s">
        <v>3144</v>
      </c>
      <c r="AX1819" t="s">
        <v>113</v>
      </c>
      <c r="AY1819" t="s">
        <v>5168</v>
      </c>
      <c r="AZ1819" t="s">
        <v>113</v>
      </c>
      <c r="BA1819" t="s">
        <v>113</v>
      </c>
      <c r="BB1819" t="s">
        <v>113</v>
      </c>
      <c r="BC1819" t="s">
        <v>113</v>
      </c>
      <c r="BD1819" t="s">
        <v>200</v>
      </c>
      <c r="BF1819" t="s">
        <v>115</v>
      </c>
      <c r="BG1819" t="s">
        <v>5169</v>
      </c>
      <c r="BM1819">
        <v>2025</v>
      </c>
      <c r="BN1819" t="s">
        <v>118</v>
      </c>
      <c r="BO1819" t="s">
        <v>119</v>
      </c>
    </row>
    <row r="1820" spans="1:67" x14ac:dyDescent="0.3">
      <c r="A1820">
        <v>8539520000</v>
      </c>
      <c r="B1820" t="s">
        <v>5074</v>
      </c>
      <c r="C1820" t="s">
        <v>93</v>
      </c>
      <c r="D1820" t="s">
        <v>5170</v>
      </c>
      <c r="E1820" s="3">
        <v>45685</v>
      </c>
      <c r="F1820" s="3">
        <v>45696</v>
      </c>
      <c r="G1820" t="s">
        <v>5143</v>
      </c>
      <c r="H1820">
        <v>20601566584</v>
      </c>
      <c r="I1820" t="s">
        <v>96</v>
      </c>
      <c r="K1820">
        <v>660.24</v>
      </c>
      <c r="L1820">
        <v>624.88</v>
      </c>
      <c r="M1820">
        <v>12000</v>
      </c>
      <c r="N1820" t="s">
        <v>98</v>
      </c>
      <c r="O1820">
        <v>12000</v>
      </c>
      <c r="P1820" t="s">
        <v>98</v>
      </c>
      <c r="Q1820">
        <v>10800</v>
      </c>
      <c r="R1820">
        <v>358.56</v>
      </c>
      <c r="S1820">
        <v>11158.56</v>
      </c>
      <c r="T1820">
        <v>2.4700000000000002</v>
      </c>
      <c r="U1820">
        <v>11161.03</v>
      </c>
      <c r="V1820">
        <v>0.9</v>
      </c>
      <c r="W1820">
        <v>0.92900000000000005</v>
      </c>
      <c r="X1820">
        <v>0.93</v>
      </c>
      <c r="Y1820">
        <v>0.93</v>
      </c>
      <c r="Z1820">
        <v>0.9</v>
      </c>
      <c r="AA1820">
        <v>0.92900000000000005</v>
      </c>
      <c r="AB1820">
        <v>0.93</v>
      </c>
      <c r="AC1820">
        <v>0.93</v>
      </c>
      <c r="AD1820" t="s">
        <v>99</v>
      </c>
      <c r="AE1820" t="s">
        <v>99</v>
      </c>
      <c r="AF1820" t="s">
        <v>100</v>
      </c>
      <c r="AG1820" t="s">
        <v>101</v>
      </c>
      <c r="AH1820" t="s">
        <v>166</v>
      </c>
      <c r="AI1820" t="s">
        <v>123</v>
      </c>
      <c r="AJ1820" t="s">
        <v>104</v>
      </c>
      <c r="AK1820" t="s">
        <v>124</v>
      </c>
      <c r="AL1820" t="s">
        <v>106</v>
      </c>
      <c r="AM1820" t="s">
        <v>5171</v>
      </c>
      <c r="AN1820">
        <v>0</v>
      </c>
      <c r="AO1820">
        <v>672.17</v>
      </c>
      <c r="AP1820">
        <v>0</v>
      </c>
      <c r="AQ1820">
        <v>84.02</v>
      </c>
      <c r="AR1820">
        <v>0</v>
      </c>
      <c r="AS1820">
        <v>0</v>
      </c>
      <c r="AT1820">
        <v>0</v>
      </c>
      <c r="AU1820" s="3">
        <v>45653</v>
      </c>
      <c r="AV1820" t="s">
        <v>5172</v>
      </c>
      <c r="AW1820" t="s">
        <v>3144</v>
      </c>
      <c r="AX1820" t="s">
        <v>113</v>
      </c>
      <c r="AY1820" t="s">
        <v>5173</v>
      </c>
      <c r="AZ1820" t="s">
        <v>113</v>
      </c>
      <c r="BA1820" t="s">
        <v>113</v>
      </c>
      <c r="BB1820" t="s">
        <v>113</v>
      </c>
      <c r="BC1820" t="s">
        <v>113</v>
      </c>
      <c r="BD1820" t="s">
        <v>200</v>
      </c>
      <c r="BF1820" t="s">
        <v>115</v>
      </c>
      <c r="BG1820" t="s">
        <v>5136</v>
      </c>
      <c r="BM1820">
        <v>2025</v>
      </c>
      <c r="BN1820" t="s">
        <v>118</v>
      </c>
      <c r="BO1820" t="s">
        <v>119</v>
      </c>
    </row>
    <row r="1821" spans="1:67" x14ac:dyDescent="0.3">
      <c r="A1821">
        <v>8539520000</v>
      </c>
      <c r="B1821" t="s">
        <v>5074</v>
      </c>
      <c r="C1821" t="s">
        <v>93</v>
      </c>
      <c r="D1821" t="s">
        <v>5174</v>
      </c>
      <c r="E1821" s="3">
        <v>45685</v>
      </c>
      <c r="F1821" s="3">
        <v>45696</v>
      </c>
      <c r="G1821" t="s">
        <v>5143</v>
      </c>
      <c r="H1821">
        <v>20601566584</v>
      </c>
      <c r="I1821" t="s">
        <v>96</v>
      </c>
      <c r="K1821">
        <v>554.04999999999995</v>
      </c>
      <c r="L1821">
        <v>524.38</v>
      </c>
      <c r="M1821">
        <v>3040</v>
      </c>
      <c r="N1821" t="s">
        <v>98</v>
      </c>
      <c r="O1821">
        <v>3040</v>
      </c>
      <c r="P1821" t="s">
        <v>98</v>
      </c>
      <c r="Q1821">
        <v>5137.6000000000004</v>
      </c>
      <c r="R1821">
        <v>300.89</v>
      </c>
      <c r="S1821">
        <v>5438.49</v>
      </c>
      <c r="T1821">
        <v>2.0699999999999998</v>
      </c>
      <c r="U1821">
        <v>5440.56</v>
      </c>
      <c r="V1821">
        <v>1.69</v>
      </c>
      <c r="W1821">
        <v>1.788</v>
      </c>
      <c r="X1821">
        <v>1.7889999999999999</v>
      </c>
      <c r="Y1821">
        <v>1.7889999999999999</v>
      </c>
      <c r="Z1821">
        <v>1.69</v>
      </c>
      <c r="AA1821">
        <v>1.788</v>
      </c>
      <c r="AB1821">
        <v>1.7889999999999999</v>
      </c>
      <c r="AC1821">
        <v>1.7889999999999999</v>
      </c>
      <c r="AD1821" t="s">
        <v>99</v>
      </c>
      <c r="AE1821" t="s">
        <v>99</v>
      </c>
      <c r="AF1821" t="s">
        <v>100</v>
      </c>
      <c r="AG1821" t="s">
        <v>101</v>
      </c>
      <c r="AH1821" t="s">
        <v>166</v>
      </c>
      <c r="AI1821" t="s">
        <v>123</v>
      </c>
      <c r="AJ1821" t="s">
        <v>104</v>
      </c>
      <c r="AK1821" t="s">
        <v>124</v>
      </c>
      <c r="AL1821" t="s">
        <v>106</v>
      </c>
      <c r="AM1821" t="s">
        <v>5175</v>
      </c>
      <c r="AN1821">
        <v>0</v>
      </c>
      <c r="AO1821">
        <v>564.05999999999995</v>
      </c>
      <c r="AP1821">
        <v>0</v>
      </c>
      <c r="AQ1821">
        <v>70.510000000000005</v>
      </c>
      <c r="AR1821">
        <v>0</v>
      </c>
      <c r="AS1821">
        <v>0</v>
      </c>
      <c r="AT1821">
        <v>0</v>
      </c>
      <c r="AU1821" s="3">
        <v>45653</v>
      </c>
      <c r="AV1821" t="s">
        <v>5176</v>
      </c>
      <c r="AW1821" t="s">
        <v>3144</v>
      </c>
      <c r="AX1821" t="s">
        <v>113</v>
      </c>
      <c r="AY1821" t="s">
        <v>5177</v>
      </c>
      <c r="AZ1821" t="s">
        <v>113</v>
      </c>
      <c r="BA1821" t="s">
        <v>113</v>
      </c>
      <c r="BB1821" t="s">
        <v>113</v>
      </c>
      <c r="BC1821" t="s">
        <v>113</v>
      </c>
      <c r="BD1821" t="s">
        <v>200</v>
      </c>
      <c r="BF1821" t="s">
        <v>115</v>
      </c>
      <c r="BG1821" t="s">
        <v>5141</v>
      </c>
      <c r="BM1821">
        <v>2025</v>
      </c>
      <c r="BN1821" t="s">
        <v>118</v>
      </c>
      <c r="BO1821" t="s">
        <v>119</v>
      </c>
    </row>
    <row r="1822" spans="1:67" x14ac:dyDescent="0.3">
      <c r="A1822">
        <v>8539520000</v>
      </c>
      <c r="B1822" t="s">
        <v>5074</v>
      </c>
      <c r="C1822" t="s">
        <v>93</v>
      </c>
      <c r="D1822" t="s">
        <v>5178</v>
      </c>
      <c r="E1822" s="3">
        <v>45664</v>
      </c>
      <c r="F1822" s="3">
        <v>45670</v>
      </c>
      <c r="G1822" t="s">
        <v>4909</v>
      </c>
      <c r="H1822">
        <v>20601566584</v>
      </c>
      <c r="I1822" t="s">
        <v>96</v>
      </c>
      <c r="K1822">
        <v>1397</v>
      </c>
      <c r="L1822">
        <v>1341.52</v>
      </c>
      <c r="M1822">
        <v>4400</v>
      </c>
      <c r="N1822" t="s">
        <v>98</v>
      </c>
      <c r="O1822">
        <v>4400</v>
      </c>
      <c r="P1822" t="s">
        <v>98</v>
      </c>
      <c r="Q1822">
        <v>10912</v>
      </c>
      <c r="R1822">
        <v>519.86</v>
      </c>
      <c r="S1822">
        <v>11431.86</v>
      </c>
      <c r="T1822">
        <v>3.78</v>
      </c>
      <c r="U1822">
        <v>11435.64</v>
      </c>
      <c r="V1822">
        <v>2.48</v>
      </c>
      <c r="W1822">
        <v>2.5979999999999999</v>
      </c>
      <c r="X1822">
        <v>2.5990000000000002</v>
      </c>
      <c r="Y1822">
        <v>2.5990000000000002</v>
      </c>
      <c r="Z1822">
        <v>2.48</v>
      </c>
      <c r="AA1822">
        <v>2.5979999999999999</v>
      </c>
      <c r="AB1822">
        <v>2.5990000000000002</v>
      </c>
      <c r="AC1822">
        <v>2.5990000000000002</v>
      </c>
      <c r="AD1822" t="s">
        <v>99</v>
      </c>
      <c r="AE1822" t="s">
        <v>99</v>
      </c>
      <c r="AF1822" t="s">
        <v>100</v>
      </c>
      <c r="AG1822" t="s">
        <v>101</v>
      </c>
      <c r="AH1822" t="s">
        <v>166</v>
      </c>
      <c r="AI1822" t="s">
        <v>103</v>
      </c>
      <c r="AJ1822" t="s">
        <v>104</v>
      </c>
      <c r="AK1822" t="s">
        <v>221</v>
      </c>
      <c r="AL1822" t="s">
        <v>106</v>
      </c>
      <c r="AM1822" t="s">
        <v>5179</v>
      </c>
      <c r="AN1822">
        <v>0</v>
      </c>
      <c r="AO1822">
        <v>1149.8499999999999</v>
      </c>
      <c r="AP1822">
        <v>0</v>
      </c>
      <c r="AQ1822">
        <v>143.72999999999999</v>
      </c>
      <c r="AR1822">
        <v>0</v>
      </c>
      <c r="AS1822">
        <v>0</v>
      </c>
      <c r="AT1822">
        <v>0</v>
      </c>
      <c r="AU1822" s="3">
        <v>45631</v>
      </c>
      <c r="AV1822" t="s">
        <v>5180</v>
      </c>
      <c r="AW1822" t="s">
        <v>5181</v>
      </c>
      <c r="AX1822" t="s">
        <v>5182</v>
      </c>
      <c r="AY1822" t="s">
        <v>5183</v>
      </c>
      <c r="AZ1822" t="s">
        <v>5184</v>
      </c>
      <c r="BA1822" t="s">
        <v>113</v>
      </c>
      <c r="BB1822" t="s">
        <v>113</v>
      </c>
      <c r="BC1822" t="s">
        <v>113</v>
      </c>
      <c r="BD1822" t="s">
        <v>200</v>
      </c>
      <c r="BE1822" t="s">
        <v>7407</v>
      </c>
      <c r="BF1822" t="s">
        <v>115</v>
      </c>
      <c r="BG1822" t="s">
        <v>5185</v>
      </c>
      <c r="BK1822" t="s">
        <v>7406</v>
      </c>
      <c r="BM1822">
        <v>2025</v>
      </c>
      <c r="BN1822" t="s">
        <v>118</v>
      </c>
      <c r="BO1822" t="s">
        <v>119</v>
      </c>
    </row>
    <row r="1823" spans="1:67" x14ac:dyDescent="0.3">
      <c r="A1823">
        <v>8539520000</v>
      </c>
      <c r="B1823" t="s">
        <v>5074</v>
      </c>
      <c r="C1823" t="s">
        <v>93</v>
      </c>
      <c r="D1823" t="s">
        <v>5186</v>
      </c>
      <c r="E1823" s="3">
        <v>45664</v>
      </c>
      <c r="F1823" s="3">
        <v>45670</v>
      </c>
      <c r="G1823" t="s">
        <v>4909</v>
      </c>
      <c r="H1823">
        <v>20601566584</v>
      </c>
      <c r="I1823" t="s">
        <v>96</v>
      </c>
      <c r="K1823">
        <v>1129.54</v>
      </c>
      <c r="L1823">
        <v>1084.68</v>
      </c>
      <c r="M1823">
        <v>3400</v>
      </c>
      <c r="N1823" t="s">
        <v>98</v>
      </c>
      <c r="O1823">
        <v>3400</v>
      </c>
      <c r="P1823" t="s">
        <v>98</v>
      </c>
      <c r="Q1823">
        <v>8432</v>
      </c>
      <c r="R1823">
        <v>420.33</v>
      </c>
      <c r="S1823">
        <v>8852.33</v>
      </c>
      <c r="T1823">
        <v>3.05</v>
      </c>
      <c r="U1823">
        <v>8855.3799999999992</v>
      </c>
      <c r="V1823">
        <v>2.48</v>
      </c>
      <c r="W1823">
        <v>2.6030000000000002</v>
      </c>
      <c r="X1823">
        <v>2.6040000000000001</v>
      </c>
      <c r="Y1823">
        <v>2.6040000000000001</v>
      </c>
      <c r="Z1823">
        <v>2.48</v>
      </c>
      <c r="AA1823">
        <v>2.6030000000000002</v>
      </c>
      <c r="AB1823">
        <v>2.6040000000000001</v>
      </c>
      <c r="AC1823">
        <v>2.6040000000000001</v>
      </c>
      <c r="AD1823" t="s">
        <v>99</v>
      </c>
      <c r="AE1823" t="s">
        <v>99</v>
      </c>
      <c r="AF1823" t="s">
        <v>100</v>
      </c>
      <c r="AG1823" t="s">
        <v>101</v>
      </c>
      <c r="AH1823" t="s">
        <v>166</v>
      </c>
      <c r="AI1823" t="s">
        <v>103</v>
      </c>
      <c r="AJ1823" t="s">
        <v>104</v>
      </c>
      <c r="AK1823" t="s">
        <v>221</v>
      </c>
      <c r="AL1823" t="s">
        <v>106</v>
      </c>
      <c r="AM1823" t="s">
        <v>5187</v>
      </c>
      <c r="AN1823">
        <v>0</v>
      </c>
      <c r="AO1823">
        <v>929.71</v>
      </c>
      <c r="AP1823">
        <v>0</v>
      </c>
      <c r="AQ1823">
        <v>116.21</v>
      </c>
      <c r="AR1823">
        <v>0</v>
      </c>
      <c r="AS1823">
        <v>0</v>
      </c>
      <c r="AT1823">
        <v>0</v>
      </c>
      <c r="AU1823" s="3">
        <v>45631</v>
      </c>
      <c r="AV1823" t="s">
        <v>5188</v>
      </c>
      <c r="AW1823" t="s">
        <v>5189</v>
      </c>
      <c r="AX1823" t="s">
        <v>5182</v>
      </c>
      <c r="AY1823" t="s">
        <v>5190</v>
      </c>
      <c r="AZ1823" t="s">
        <v>5184</v>
      </c>
      <c r="BA1823" t="s">
        <v>113</v>
      </c>
      <c r="BB1823" t="s">
        <v>113</v>
      </c>
      <c r="BC1823" t="s">
        <v>113</v>
      </c>
      <c r="BD1823" t="s">
        <v>200</v>
      </c>
      <c r="BE1823" t="s">
        <v>7407</v>
      </c>
      <c r="BF1823" t="s">
        <v>115</v>
      </c>
      <c r="BG1823" t="s">
        <v>5191</v>
      </c>
      <c r="BK1823" t="s">
        <v>7406</v>
      </c>
      <c r="BM1823">
        <v>2025</v>
      </c>
      <c r="BN1823" t="s">
        <v>118</v>
      </c>
      <c r="BO1823" t="s">
        <v>119</v>
      </c>
    </row>
    <row r="1824" spans="1:67" x14ac:dyDescent="0.3">
      <c r="A1824">
        <v>8539520000</v>
      </c>
      <c r="B1824" t="s">
        <v>5074</v>
      </c>
      <c r="C1824" t="s">
        <v>93</v>
      </c>
      <c r="D1824" t="s">
        <v>5192</v>
      </c>
      <c r="E1824" s="3">
        <v>45664</v>
      </c>
      <c r="F1824" s="3">
        <v>45670</v>
      </c>
      <c r="G1824" t="s">
        <v>4909</v>
      </c>
      <c r="H1824">
        <v>20601566584</v>
      </c>
      <c r="I1824" t="s">
        <v>96</v>
      </c>
      <c r="K1824">
        <v>1682.12</v>
      </c>
      <c r="L1824">
        <v>1615.31</v>
      </c>
      <c r="M1824">
        <v>10000</v>
      </c>
      <c r="N1824" t="s">
        <v>98</v>
      </c>
      <c r="O1824">
        <v>10000</v>
      </c>
      <c r="P1824" t="s">
        <v>98</v>
      </c>
      <c r="Q1824">
        <v>15900</v>
      </c>
      <c r="R1824">
        <v>625.96</v>
      </c>
      <c r="S1824">
        <v>16525.96</v>
      </c>
      <c r="T1824">
        <v>4.55</v>
      </c>
      <c r="U1824">
        <v>16530.509999999998</v>
      </c>
      <c r="V1824">
        <v>1.59</v>
      </c>
      <c r="W1824">
        <v>1.6519999999999999</v>
      </c>
      <c r="X1824">
        <v>1.653</v>
      </c>
      <c r="Y1824">
        <v>1.653</v>
      </c>
      <c r="Z1824">
        <v>1.59</v>
      </c>
      <c r="AA1824">
        <v>1.6519999999999999</v>
      </c>
      <c r="AB1824">
        <v>1.653</v>
      </c>
      <c r="AC1824">
        <v>1.653</v>
      </c>
      <c r="AD1824" t="s">
        <v>99</v>
      </c>
      <c r="AE1824" t="s">
        <v>99</v>
      </c>
      <c r="AF1824" t="s">
        <v>100</v>
      </c>
      <c r="AG1824" t="s">
        <v>101</v>
      </c>
      <c r="AH1824" t="s">
        <v>166</v>
      </c>
      <c r="AI1824" t="s">
        <v>103</v>
      </c>
      <c r="AJ1824" t="s">
        <v>104</v>
      </c>
      <c r="AK1824" t="s">
        <v>221</v>
      </c>
      <c r="AL1824" t="s">
        <v>106</v>
      </c>
      <c r="AM1824" t="s">
        <v>5193</v>
      </c>
      <c r="AN1824">
        <v>0</v>
      </c>
      <c r="AO1824">
        <v>1384.52</v>
      </c>
      <c r="AP1824">
        <v>0</v>
      </c>
      <c r="AQ1824">
        <v>173.07</v>
      </c>
      <c r="AR1824">
        <v>0</v>
      </c>
      <c r="AS1824">
        <v>0</v>
      </c>
      <c r="AT1824">
        <v>0</v>
      </c>
      <c r="AU1824" s="3">
        <v>45631</v>
      </c>
      <c r="AV1824" t="s">
        <v>5194</v>
      </c>
      <c r="AW1824" t="s">
        <v>5195</v>
      </c>
      <c r="AX1824" t="s">
        <v>5182</v>
      </c>
      <c r="AY1824" t="s">
        <v>5196</v>
      </c>
      <c r="AZ1824" t="s">
        <v>5184</v>
      </c>
      <c r="BA1824" t="s">
        <v>113</v>
      </c>
      <c r="BB1824" t="s">
        <v>113</v>
      </c>
      <c r="BC1824" t="s">
        <v>113</v>
      </c>
      <c r="BD1824" t="s">
        <v>200</v>
      </c>
      <c r="BE1824" t="s">
        <v>7407</v>
      </c>
      <c r="BF1824" t="s">
        <v>115</v>
      </c>
      <c r="BG1824" t="s">
        <v>5197</v>
      </c>
      <c r="BK1824" t="s">
        <v>7406</v>
      </c>
      <c r="BM1824">
        <v>2025</v>
      </c>
      <c r="BN1824" t="s">
        <v>118</v>
      </c>
      <c r="BO1824" t="s">
        <v>119</v>
      </c>
    </row>
    <row r="1825" spans="1:67" x14ac:dyDescent="0.3">
      <c r="A1825">
        <v>8539520000</v>
      </c>
      <c r="B1825" t="s">
        <v>5074</v>
      </c>
      <c r="C1825" t="s">
        <v>93</v>
      </c>
      <c r="D1825" t="s">
        <v>5198</v>
      </c>
      <c r="E1825" s="3">
        <v>45664</v>
      </c>
      <c r="F1825" s="3">
        <v>45670</v>
      </c>
      <c r="G1825" t="s">
        <v>4909</v>
      </c>
      <c r="H1825">
        <v>20601566584</v>
      </c>
      <c r="I1825" t="s">
        <v>96</v>
      </c>
      <c r="K1825">
        <v>1513.91</v>
      </c>
      <c r="L1825">
        <v>1453.78</v>
      </c>
      <c r="M1825">
        <v>7200</v>
      </c>
      <c r="N1825" t="s">
        <v>98</v>
      </c>
      <c r="O1825">
        <v>7200</v>
      </c>
      <c r="P1825" t="s">
        <v>98</v>
      </c>
      <c r="Q1825">
        <v>14328</v>
      </c>
      <c r="R1825">
        <v>563.36</v>
      </c>
      <c r="S1825">
        <v>14891.36</v>
      </c>
      <c r="T1825">
        <v>4.09</v>
      </c>
      <c r="U1825">
        <v>14895.45</v>
      </c>
      <c r="V1825">
        <v>1.99</v>
      </c>
      <c r="W1825">
        <v>2.0680000000000001</v>
      </c>
      <c r="X1825">
        <v>2.0680000000000001</v>
      </c>
      <c r="Y1825">
        <v>2.0680000000000001</v>
      </c>
      <c r="Z1825">
        <v>1.99</v>
      </c>
      <c r="AA1825">
        <v>2.0680000000000001</v>
      </c>
      <c r="AB1825">
        <v>2.0680000000000001</v>
      </c>
      <c r="AC1825">
        <v>2.0680000000000001</v>
      </c>
      <c r="AD1825" t="s">
        <v>99</v>
      </c>
      <c r="AE1825" t="s">
        <v>99</v>
      </c>
      <c r="AF1825" t="s">
        <v>100</v>
      </c>
      <c r="AG1825" t="s">
        <v>101</v>
      </c>
      <c r="AH1825" t="s">
        <v>166</v>
      </c>
      <c r="AI1825" t="s">
        <v>103</v>
      </c>
      <c r="AJ1825" t="s">
        <v>104</v>
      </c>
      <c r="AK1825" t="s">
        <v>221</v>
      </c>
      <c r="AL1825" t="s">
        <v>106</v>
      </c>
      <c r="AM1825" t="s">
        <v>5199</v>
      </c>
      <c r="AN1825">
        <v>0</v>
      </c>
      <c r="AO1825">
        <v>1246.07</v>
      </c>
      <c r="AP1825">
        <v>0</v>
      </c>
      <c r="AQ1825">
        <v>155.76</v>
      </c>
      <c r="AR1825">
        <v>0</v>
      </c>
      <c r="AS1825">
        <v>0</v>
      </c>
      <c r="AT1825">
        <v>0</v>
      </c>
      <c r="AU1825" s="3">
        <v>45631</v>
      </c>
      <c r="AV1825" t="s">
        <v>5200</v>
      </c>
      <c r="AW1825" t="s">
        <v>5201</v>
      </c>
      <c r="AX1825" t="s">
        <v>5182</v>
      </c>
      <c r="AY1825" t="s">
        <v>5202</v>
      </c>
      <c r="AZ1825" t="s">
        <v>5184</v>
      </c>
      <c r="BA1825" t="s">
        <v>113</v>
      </c>
      <c r="BB1825" t="s">
        <v>113</v>
      </c>
      <c r="BC1825" t="s">
        <v>113</v>
      </c>
      <c r="BD1825" t="s">
        <v>200</v>
      </c>
      <c r="BE1825" t="s">
        <v>7407</v>
      </c>
      <c r="BF1825" t="s">
        <v>115</v>
      </c>
      <c r="BG1825" t="s">
        <v>5203</v>
      </c>
      <c r="BK1825" t="s">
        <v>7406</v>
      </c>
      <c r="BM1825">
        <v>2025</v>
      </c>
      <c r="BN1825" t="s">
        <v>118</v>
      </c>
      <c r="BO1825" t="s">
        <v>119</v>
      </c>
    </row>
    <row r="1826" spans="1:67" x14ac:dyDescent="0.3">
      <c r="A1826">
        <v>8539520000</v>
      </c>
      <c r="B1826" t="s">
        <v>5074</v>
      </c>
      <c r="C1826" t="s">
        <v>93</v>
      </c>
      <c r="D1826" t="s">
        <v>5204</v>
      </c>
      <c r="E1826" s="3">
        <v>45664</v>
      </c>
      <c r="F1826" s="3">
        <v>45670</v>
      </c>
      <c r="G1826" t="s">
        <v>4909</v>
      </c>
      <c r="H1826">
        <v>20601566584</v>
      </c>
      <c r="I1826" t="s">
        <v>96</v>
      </c>
      <c r="K1826">
        <v>1667.4</v>
      </c>
      <c r="L1826">
        <v>1601.18</v>
      </c>
      <c r="M1826">
        <v>13000</v>
      </c>
      <c r="N1826" t="s">
        <v>98</v>
      </c>
      <c r="O1826">
        <v>13000</v>
      </c>
      <c r="P1826" t="s">
        <v>98</v>
      </c>
      <c r="Q1826">
        <v>15262</v>
      </c>
      <c r="R1826">
        <v>620.48</v>
      </c>
      <c r="S1826">
        <v>15882.48</v>
      </c>
      <c r="T1826">
        <v>4.51</v>
      </c>
      <c r="U1826">
        <v>15886.99</v>
      </c>
      <c r="V1826">
        <v>1.1739999999999999</v>
      </c>
      <c r="W1826">
        <v>1.2210000000000001</v>
      </c>
      <c r="X1826">
        <v>1.222</v>
      </c>
      <c r="Y1826">
        <v>1.222</v>
      </c>
      <c r="Z1826">
        <v>1.1739999999999999</v>
      </c>
      <c r="AA1826">
        <v>1.2210000000000001</v>
      </c>
      <c r="AB1826">
        <v>1.222</v>
      </c>
      <c r="AC1826">
        <v>1.222</v>
      </c>
      <c r="AD1826" t="s">
        <v>99</v>
      </c>
      <c r="AE1826" t="s">
        <v>99</v>
      </c>
      <c r="AF1826" t="s">
        <v>100</v>
      </c>
      <c r="AG1826" t="s">
        <v>101</v>
      </c>
      <c r="AH1826" t="s">
        <v>166</v>
      </c>
      <c r="AI1826" t="s">
        <v>103</v>
      </c>
      <c r="AJ1826" t="s">
        <v>104</v>
      </c>
      <c r="AK1826" t="s">
        <v>221</v>
      </c>
      <c r="AL1826" t="s">
        <v>106</v>
      </c>
      <c r="AM1826" t="s">
        <v>5205</v>
      </c>
      <c r="AN1826">
        <v>0</v>
      </c>
      <c r="AO1826">
        <v>1372.41</v>
      </c>
      <c r="AP1826">
        <v>0</v>
      </c>
      <c r="AQ1826">
        <v>171.55</v>
      </c>
      <c r="AR1826">
        <v>0</v>
      </c>
      <c r="AS1826">
        <v>0</v>
      </c>
      <c r="AT1826">
        <v>0</v>
      </c>
      <c r="AU1826" s="3">
        <v>45631</v>
      </c>
      <c r="AV1826" t="s">
        <v>5206</v>
      </c>
      <c r="AW1826" t="s">
        <v>5207</v>
      </c>
      <c r="AX1826" t="s">
        <v>5182</v>
      </c>
      <c r="AY1826" t="s">
        <v>5208</v>
      </c>
      <c r="AZ1826" t="s">
        <v>5184</v>
      </c>
      <c r="BA1826" t="s">
        <v>113</v>
      </c>
      <c r="BB1826" t="s">
        <v>113</v>
      </c>
      <c r="BC1826" t="s">
        <v>113</v>
      </c>
      <c r="BD1826" t="s">
        <v>200</v>
      </c>
      <c r="BE1826" t="s">
        <v>7407</v>
      </c>
      <c r="BF1826" t="s">
        <v>115</v>
      </c>
      <c r="BG1826" t="s">
        <v>5209</v>
      </c>
      <c r="BK1826" t="s">
        <v>7406</v>
      </c>
      <c r="BM1826">
        <v>2025</v>
      </c>
      <c r="BN1826" t="s">
        <v>118</v>
      </c>
      <c r="BO1826" t="s">
        <v>119</v>
      </c>
    </row>
    <row r="1827" spans="1:67" x14ac:dyDescent="0.3">
      <c r="A1827">
        <v>8539520000</v>
      </c>
      <c r="B1827" t="s">
        <v>5074</v>
      </c>
      <c r="C1827" t="s">
        <v>93</v>
      </c>
      <c r="D1827" t="s">
        <v>5210</v>
      </c>
      <c r="E1827" s="3">
        <v>45665</v>
      </c>
      <c r="F1827" s="3">
        <v>45670</v>
      </c>
      <c r="G1827" t="s">
        <v>4909</v>
      </c>
      <c r="H1827">
        <v>20601566584</v>
      </c>
      <c r="I1827" t="s">
        <v>96</v>
      </c>
      <c r="J1827" t="s">
        <v>5211</v>
      </c>
      <c r="K1827">
        <v>1311.24</v>
      </c>
      <c r="L1827">
        <v>1242.8399999999999</v>
      </c>
      <c r="M1827">
        <v>29900</v>
      </c>
      <c r="N1827" t="s">
        <v>98</v>
      </c>
      <c r="O1827">
        <v>29900</v>
      </c>
      <c r="P1827" t="s">
        <v>98</v>
      </c>
      <c r="Q1827">
        <v>9568</v>
      </c>
      <c r="R1827">
        <v>754.54</v>
      </c>
      <c r="S1827">
        <v>10322.540000000001</v>
      </c>
      <c r="T1827">
        <v>4.5999999999999996</v>
      </c>
      <c r="U1827">
        <v>10327.14</v>
      </c>
      <c r="V1827">
        <v>0.32</v>
      </c>
      <c r="W1827">
        <v>0.34499999999999997</v>
      </c>
      <c r="X1827">
        <v>0.34499999999999997</v>
      </c>
      <c r="Y1827">
        <v>0.34499999999999997</v>
      </c>
      <c r="Z1827">
        <v>0.32</v>
      </c>
      <c r="AA1827">
        <v>0.34499999999999997</v>
      </c>
      <c r="AB1827">
        <v>0.34499999999999997</v>
      </c>
      <c r="AC1827">
        <v>0.34499999999999997</v>
      </c>
      <c r="AD1827" t="s">
        <v>99</v>
      </c>
      <c r="AE1827" t="s">
        <v>99</v>
      </c>
      <c r="AF1827" t="s">
        <v>100</v>
      </c>
      <c r="AG1827" t="s">
        <v>101</v>
      </c>
      <c r="AH1827" t="s">
        <v>166</v>
      </c>
      <c r="AI1827" t="s">
        <v>103</v>
      </c>
      <c r="AJ1827" t="s">
        <v>104</v>
      </c>
      <c r="AK1827" t="s">
        <v>221</v>
      </c>
      <c r="AL1827" t="s">
        <v>106</v>
      </c>
      <c r="AM1827" t="s">
        <v>5212</v>
      </c>
      <c r="AN1827">
        <v>0</v>
      </c>
      <c r="AO1827">
        <v>1512.5</v>
      </c>
      <c r="AP1827">
        <v>0</v>
      </c>
      <c r="AQ1827">
        <v>189.06</v>
      </c>
      <c r="AR1827">
        <v>0</v>
      </c>
      <c r="AS1827">
        <v>0</v>
      </c>
      <c r="AT1827">
        <v>0</v>
      </c>
      <c r="AU1827" s="3">
        <v>45631</v>
      </c>
      <c r="AV1827" t="s">
        <v>5213</v>
      </c>
      <c r="AW1827" t="s">
        <v>5214</v>
      </c>
      <c r="AX1827" t="s">
        <v>5215</v>
      </c>
      <c r="AY1827" t="s">
        <v>5152</v>
      </c>
      <c r="AZ1827" t="s">
        <v>5184</v>
      </c>
      <c r="BA1827" t="s">
        <v>113</v>
      </c>
      <c r="BB1827" t="s">
        <v>113</v>
      </c>
      <c r="BC1827" t="s">
        <v>113</v>
      </c>
      <c r="BD1827" t="s">
        <v>114</v>
      </c>
      <c r="BE1827" t="s">
        <v>7407</v>
      </c>
      <c r="BF1827" t="s">
        <v>115</v>
      </c>
      <c r="BG1827" t="s">
        <v>5153</v>
      </c>
      <c r="BK1827" t="s">
        <v>7406</v>
      </c>
      <c r="BL1827" t="s">
        <v>1164</v>
      </c>
      <c r="BM1827">
        <v>2025</v>
      </c>
      <c r="BN1827" t="s">
        <v>118</v>
      </c>
      <c r="BO1827" t="s">
        <v>119</v>
      </c>
    </row>
    <row r="1828" spans="1:67" x14ac:dyDescent="0.3">
      <c r="A1828">
        <v>8539520000</v>
      </c>
      <c r="B1828" t="s">
        <v>5074</v>
      </c>
      <c r="C1828" t="s">
        <v>93</v>
      </c>
      <c r="D1828" t="s">
        <v>5216</v>
      </c>
      <c r="E1828" s="3">
        <v>45665</v>
      </c>
      <c r="F1828" s="3">
        <v>45670</v>
      </c>
      <c r="G1828" t="s">
        <v>4909</v>
      </c>
      <c r="H1828">
        <v>20601566584</v>
      </c>
      <c r="I1828" t="s">
        <v>96</v>
      </c>
      <c r="J1828" t="s">
        <v>5211</v>
      </c>
      <c r="K1828">
        <v>730.4</v>
      </c>
      <c r="L1828">
        <v>692.29</v>
      </c>
      <c r="M1828">
        <v>16100</v>
      </c>
      <c r="N1828" t="s">
        <v>98</v>
      </c>
      <c r="O1828">
        <v>16100</v>
      </c>
      <c r="P1828" t="s">
        <v>98</v>
      </c>
      <c r="Q1828">
        <v>5635</v>
      </c>
      <c r="R1828">
        <v>420.3</v>
      </c>
      <c r="S1828">
        <v>6055.3</v>
      </c>
      <c r="T1828">
        <v>2.56</v>
      </c>
      <c r="U1828">
        <v>6057.86</v>
      </c>
      <c r="V1828">
        <v>0.35</v>
      </c>
      <c r="W1828">
        <v>0.376</v>
      </c>
      <c r="X1828">
        <v>0.376</v>
      </c>
      <c r="Y1828">
        <v>0.376</v>
      </c>
      <c r="Z1828">
        <v>0.35</v>
      </c>
      <c r="AA1828">
        <v>0.376</v>
      </c>
      <c r="AB1828">
        <v>0.376</v>
      </c>
      <c r="AC1828">
        <v>0.376</v>
      </c>
      <c r="AD1828" t="s">
        <v>99</v>
      </c>
      <c r="AE1828" t="s">
        <v>99</v>
      </c>
      <c r="AF1828" t="s">
        <v>100</v>
      </c>
      <c r="AG1828" t="s">
        <v>101</v>
      </c>
      <c r="AH1828" t="s">
        <v>166</v>
      </c>
      <c r="AI1828" t="s">
        <v>103</v>
      </c>
      <c r="AJ1828" t="s">
        <v>104</v>
      </c>
      <c r="AK1828" t="s">
        <v>221</v>
      </c>
      <c r="AL1828" t="s">
        <v>106</v>
      </c>
      <c r="AM1828" t="s">
        <v>5217</v>
      </c>
      <c r="AN1828">
        <v>0</v>
      </c>
      <c r="AO1828">
        <v>842.51</v>
      </c>
      <c r="AP1828">
        <v>0</v>
      </c>
      <c r="AQ1828">
        <v>105.31</v>
      </c>
      <c r="AR1828">
        <v>0</v>
      </c>
      <c r="AS1828">
        <v>0</v>
      </c>
      <c r="AT1828">
        <v>0</v>
      </c>
      <c r="AU1828" s="3">
        <v>45631</v>
      </c>
      <c r="AV1828" t="s">
        <v>5218</v>
      </c>
      <c r="AW1828" t="s">
        <v>5219</v>
      </c>
      <c r="AX1828" t="s">
        <v>5215</v>
      </c>
      <c r="AY1828" t="s">
        <v>5156</v>
      </c>
      <c r="AZ1828" t="s">
        <v>5184</v>
      </c>
      <c r="BA1828" t="s">
        <v>113</v>
      </c>
      <c r="BB1828" t="s">
        <v>113</v>
      </c>
      <c r="BC1828" t="s">
        <v>113</v>
      </c>
      <c r="BD1828" t="s">
        <v>114</v>
      </c>
      <c r="BE1828" t="s">
        <v>7407</v>
      </c>
      <c r="BF1828" t="s">
        <v>115</v>
      </c>
      <c r="BG1828" t="s">
        <v>5019</v>
      </c>
      <c r="BK1828" t="s">
        <v>7406</v>
      </c>
      <c r="BL1828" t="s">
        <v>1164</v>
      </c>
      <c r="BM1828">
        <v>2025</v>
      </c>
      <c r="BN1828" t="s">
        <v>118</v>
      </c>
      <c r="BO1828" t="s">
        <v>119</v>
      </c>
    </row>
    <row r="1829" spans="1:67" x14ac:dyDescent="0.3">
      <c r="A1829">
        <v>8539520000</v>
      </c>
      <c r="B1829" t="s">
        <v>5074</v>
      </c>
      <c r="C1829" t="s">
        <v>93</v>
      </c>
      <c r="D1829" t="s">
        <v>5220</v>
      </c>
      <c r="E1829" s="3">
        <v>45665</v>
      </c>
      <c r="F1829" s="3">
        <v>45670</v>
      </c>
      <c r="G1829" t="s">
        <v>4909</v>
      </c>
      <c r="H1829">
        <v>20601566584</v>
      </c>
      <c r="I1829" t="s">
        <v>96</v>
      </c>
      <c r="J1829" t="s">
        <v>5211</v>
      </c>
      <c r="K1829">
        <v>1666.76</v>
      </c>
      <c r="L1829">
        <v>1579.81</v>
      </c>
      <c r="M1829">
        <v>33400</v>
      </c>
      <c r="N1829" t="s">
        <v>98</v>
      </c>
      <c r="O1829">
        <v>33400</v>
      </c>
      <c r="P1829" t="s">
        <v>98</v>
      </c>
      <c r="Q1829">
        <v>18036</v>
      </c>
      <c r="R1829">
        <v>959.12</v>
      </c>
      <c r="S1829">
        <v>18995.12</v>
      </c>
      <c r="T1829">
        <v>5.84</v>
      </c>
      <c r="U1829">
        <v>19000.96</v>
      </c>
      <c r="V1829">
        <v>0.54</v>
      </c>
      <c r="W1829">
        <v>0.56799999999999995</v>
      </c>
      <c r="X1829">
        <v>0.56799999999999995</v>
      </c>
      <c r="Y1829">
        <v>0.56799999999999995</v>
      </c>
      <c r="Z1829">
        <v>0.54</v>
      </c>
      <c r="AA1829">
        <v>0.56799999999999995</v>
      </c>
      <c r="AB1829">
        <v>0.56799999999999995</v>
      </c>
      <c r="AC1829">
        <v>0.56799999999999995</v>
      </c>
      <c r="AD1829" t="s">
        <v>99</v>
      </c>
      <c r="AE1829" t="s">
        <v>99</v>
      </c>
      <c r="AF1829" t="s">
        <v>100</v>
      </c>
      <c r="AG1829" t="s">
        <v>101</v>
      </c>
      <c r="AH1829" t="s">
        <v>166</v>
      </c>
      <c r="AI1829" t="s">
        <v>103</v>
      </c>
      <c r="AJ1829" t="s">
        <v>104</v>
      </c>
      <c r="AK1829" t="s">
        <v>221</v>
      </c>
      <c r="AL1829" t="s">
        <v>106</v>
      </c>
      <c r="AM1829" t="s">
        <v>5221</v>
      </c>
      <c r="AN1829">
        <v>0</v>
      </c>
      <c r="AO1829">
        <v>1922.59</v>
      </c>
      <c r="AP1829">
        <v>0</v>
      </c>
      <c r="AQ1829">
        <v>240.32</v>
      </c>
      <c r="AR1829">
        <v>0</v>
      </c>
      <c r="AS1829">
        <v>0</v>
      </c>
      <c r="AT1829">
        <v>0</v>
      </c>
      <c r="AU1829" s="3">
        <v>45631</v>
      </c>
      <c r="AV1829" t="s">
        <v>5222</v>
      </c>
      <c r="AW1829" t="s">
        <v>5223</v>
      </c>
      <c r="AX1829" t="s">
        <v>5215</v>
      </c>
      <c r="AY1829" t="s">
        <v>5224</v>
      </c>
      <c r="AZ1829" t="s">
        <v>5184</v>
      </c>
      <c r="BA1829" t="s">
        <v>113</v>
      </c>
      <c r="BB1829" t="s">
        <v>113</v>
      </c>
      <c r="BC1829" t="s">
        <v>113</v>
      </c>
      <c r="BD1829" t="s">
        <v>114</v>
      </c>
      <c r="BE1829" t="s">
        <v>7407</v>
      </c>
      <c r="BF1829" t="s">
        <v>115</v>
      </c>
      <c r="BG1829" t="s">
        <v>5121</v>
      </c>
      <c r="BK1829" t="s">
        <v>7406</v>
      </c>
      <c r="BL1829" t="s">
        <v>1164</v>
      </c>
      <c r="BM1829">
        <v>2025</v>
      </c>
      <c r="BN1829" t="s">
        <v>118</v>
      </c>
      <c r="BO1829" t="s">
        <v>119</v>
      </c>
    </row>
    <row r="1830" spans="1:67" x14ac:dyDescent="0.3">
      <c r="A1830">
        <v>8539520000</v>
      </c>
      <c r="B1830" t="s">
        <v>5074</v>
      </c>
      <c r="C1830" t="s">
        <v>93</v>
      </c>
      <c r="D1830" t="s">
        <v>5225</v>
      </c>
      <c r="E1830" s="3">
        <v>45665</v>
      </c>
      <c r="F1830" s="3">
        <v>45670</v>
      </c>
      <c r="G1830" t="s">
        <v>4909</v>
      </c>
      <c r="H1830">
        <v>20601566584</v>
      </c>
      <c r="I1830" t="s">
        <v>96</v>
      </c>
      <c r="J1830" t="s">
        <v>5211</v>
      </c>
      <c r="K1830">
        <v>1814.66</v>
      </c>
      <c r="L1830">
        <v>1719.99</v>
      </c>
      <c r="M1830">
        <v>30000</v>
      </c>
      <c r="N1830" t="s">
        <v>98</v>
      </c>
      <c r="O1830">
        <v>30000</v>
      </c>
      <c r="P1830" t="s">
        <v>98</v>
      </c>
      <c r="Q1830">
        <v>25500</v>
      </c>
      <c r="R1830">
        <v>1044.22</v>
      </c>
      <c r="S1830">
        <v>26544.22</v>
      </c>
      <c r="T1830">
        <v>6.36</v>
      </c>
      <c r="U1830">
        <v>26550.58</v>
      </c>
      <c r="V1830">
        <v>0.85</v>
      </c>
      <c r="W1830">
        <v>0.88400000000000001</v>
      </c>
      <c r="X1830">
        <v>0.88500000000000001</v>
      </c>
      <c r="Y1830">
        <v>0.88500000000000001</v>
      </c>
      <c r="Z1830">
        <v>0.85</v>
      </c>
      <c r="AA1830">
        <v>0.88400000000000001</v>
      </c>
      <c r="AB1830">
        <v>0.88500000000000001</v>
      </c>
      <c r="AC1830">
        <v>0.88500000000000001</v>
      </c>
      <c r="AD1830" t="s">
        <v>99</v>
      </c>
      <c r="AE1830" t="s">
        <v>99</v>
      </c>
      <c r="AF1830" t="s">
        <v>100</v>
      </c>
      <c r="AG1830" t="s">
        <v>101</v>
      </c>
      <c r="AH1830" t="s">
        <v>166</v>
      </c>
      <c r="AI1830" t="s">
        <v>103</v>
      </c>
      <c r="AJ1830" t="s">
        <v>104</v>
      </c>
      <c r="AK1830" t="s">
        <v>221</v>
      </c>
      <c r="AL1830" t="s">
        <v>106</v>
      </c>
      <c r="AM1830" t="s">
        <v>5226</v>
      </c>
      <c r="AN1830">
        <v>0</v>
      </c>
      <c r="AO1830">
        <v>2093.19</v>
      </c>
      <c r="AP1830">
        <v>0</v>
      </c>
      <c r="AQ1830">
        <v>261.64999999999998</v>
      </c>
      <c r="AR1830">
        <v>0</v>
      </c>
      <c r="AS1830">
        <v>0</v>
      </c>
      <c r="AT1830">
        <v>0</v>
      </c>
      <c r="AU1830" s="3">
        <v>45631</v>
      </c>
      <c r="AV1830" t="s">
        <v>5227</v>
      </c>
      <c r="AW1830" t="s">
        <v>5228</v>
      </c>
      <c r="AX1830" t="s">
        <v>5215</v>
      </c>
      <c r="AY1830" t="s">
        <v>5229</v>
      </c>
      <c r="AZ1830" t="s">
        <v>5184</v>
      </c>
      <c r="BA1830" t="s">
        <v>113</v>
      </c>
      <c r="BB1830" t="s">
        <v>113</v>
      </c>
      <c r="BC1830" t="s">
        <v>113</v>
      </c>
      <c r="BD1830" t="s">
        <v>114</v>
      </c>
      <c r="BE1830" t="s">
        <v>7407</v>
      </c>
      <c r="BF1830" t="s">
        <v>115</v>
      </c>
      <c r="BG1830" t="s">
        <v>5230</v>
      </c>
      <c r="BK1830" t="s">
        <v>7406</v>
      </c>
      <c r="BL1830" t="s">
        <v>1164</v>
      </c>
      <c r="BM1830">
        <v>2025</v>
      </c>
      <c r="BN1830" t="s">
        <v>118</v>
      </c>
      <c r="BO1830" t="s">
        <v>119</v>
      </c>
    </row>
    <row r="1831" spans="1:67" x14ac:dyDescent="0.3">
      <c r="A1831">
        <v>8539520000</v>
      </c>
      <c r="B1831" t="s">
        <v>5074</v>
      </c>
      <c r="C1831" t="s">
        <v>93</v>
      </c>
      <c r="D1831" t="s">
        <v>5231</v>
      </c>
      <c r="E1831" s="3">
        <v>45665</v>
      </c>
      <c r="F1831" s="3">
        <v>45670</v>
      </c>
      <c r="G1831" t="s">
        <v>4909</v>
      </c>
      <c r="H1831">
        <v>20601566584</v>
      </c>
      <c r="I1831" t="s">
        <v>96</v>
      </c>
      <c r="J1831" t="s">
        <v>5211</v>
      </c>
      <c r="K1831">
        <v>176.92</v>
      </c>
      <c r="L1831">
        <v>167.7</v>
      </c>
      <c r="M1831">
        <v>900</v>
      </c>
      <c r="N1831" t="s">
        <v>98</v>
      </c>
      <c r="O1831">
        <v>900</v>
      </c>
      <c r="P1831" t="s">
        <v>98</v>
      </c>
      <c r="Q1831">
        <v>1173.0999999999999</v>
      </c>
      <c r="R1831">
        <v>101.81</v>
      </c>
      <c r="S1831">
        <v>1274.9100000000001</v>
      </c>
      <c r="T1831">
        <v>0.62</v>
      </c>
      <c r="U1831">
        <v>1275.53</v>
      </c>
      <c r="V1831">
        <v>1.3029999999999999</v>
      </c>
      <c r="W1831">
        <v>1.4159999999999999</v>
      </c>
      <c r="X1831">
        <v>1.417</v>
      </c>
      <c r="Y1831">
        <v>1.417</v>
      </c>
      <c r="Z1831">
        <v>1.3029999999999999</v>
      </c>
      <c r="AA1831">
        <v>1.4159999999999999</v>
      </c>
      <c r="AB1831">
        <v>1.417</v>
      </c>
      <c r="AC1831">
        <v>1.417</v>
      </c>
      <c r="AD1831" t="s">
        <v>99</v>
      </c>
      <c r="AE1831" t="s">
        <v>99</v>
      </c>
      <c r="AF1831" t="s">
        <v>100</v>
      </c>
      <c r="AG1831" t="s">
        <v>101</v>
      </c>
      <c r="AH1831" t="s">
        <v>166</v>
      </c>
      <c r="AI1831" t="s">
        <v>103</v>
      </c>
      <c r="AJ1831" t="s">
        <v>104</v>
      </c>
      <c r="AK1831" t="s">
        <v>221</v>
      </c>
      <c r="AL1831" t="s">
        <v>106</v>
      </c>
      <c r="AM1831" t="s">
        <v>5232</v>
      </c>
      <c r="AN1831">
        <v>0</v>
      </c>
      <c r="AO1831">
        <v>204.09</v>
      </c>
      <c r="AP1831">
        <v>0</v>
      </c>
      <c r="AQ1831">
        <v>25.51</v>
      </c>
      <c r="AR1831">
        <v>0</v>
      </c>
      <c r="AS1831">
        <v>0</v>
      </c>
      <c r="AT1831">
        <v>0</v>
      </c>
      <c r="AU1831" s="3">
        <v>45631</v>
      </c>
      <c r="AV1831" t="s">
        <v>5233</v>
      </c>
      <c r="AW1831" t="s">
        <v>5201</v>
      </c>
      <c r="AX1831" t="s">
        <v>5215</v>
      </c>
      <c r="AY1831" t="s">
        <v>5234</v>
      </c>
      <c r="AZ1831" t="s">
        <v>5184</v>
      </c>
      <c r="BA1831" t="s">
        <v>113</v>
      </c>
      <c r="BB1831" t="s">
        <v>113</v>
      </c>
      <c r="BC1831" t="s">
        <v>113</v>
      </c>
      <c r="BD1831" t="s">
        <v>114</v>
      </c>
      <c r="BE1831" t="s">
        <v>7407</v>
      </c>
      <c r="BF1831" t="s">
        <v>115</v>
      </c>
      <c r="BG1831" t="s">
        <v>5235</v>
      </c>
      <c r="BK1831" t="s">
        <v>7406</v>
      </c>
      <c r="BL1831" t="s">
        <v>1164</v>
      </c>
      <c r="BM1831">
        <v>2025</v>
      </c>
      <c r="BN1831" t="s">
        <v>118</v>
      </c>
      <c r="BO1831" t="s">
        <v>119</v>
      </c>
    </row>
    <row r="1832" spans="1:67" x14ac:dyDescent="0.3">
      <c r="A1832">
        <v>8539520000</v>
      </c>
      <c r="B1832" t="s">
        <v>5074</v>
      </c>
      <c r="C1832" t="s">
        <v>93</v>
      </c>
      <c r="D1832" t="s">
        <v>5236</v>
      </c>
      <c r="E1832" s="3">
        <v>45661</v>
      </c>
      <c r="F1832" s="3">
        <v>45659</v>
      </c>
      <c r="G1832" t="s">
        <v>5237</v>
      </c>
      <c r="H1832">
        <v>20601566584</v>
      </c>
      <c r="I1832" t="s">
        <v>96</v>
      </c>
      <c r="J1832" t="s">
        <v>5211</v>
      </c>
      <c r="K1832">
        <v>2415.31</v>
      </c>
      <c r="L1832">
        <v>2294.54</v>
      </c>
      <c r="M1832">
        <v>23600</v>
      </c>
      <c r="N1832" t="s">
        <v>98</v>
      </c>
      <c r="O1832">
        <v>23600</v>
      </c>
      <c r="P1832" t="s">
        <v>98</v>
      </c>
      <c r="Q1832">
        <v>29539.41</v>
      </c>
      <c r="R1832">
        <v>1435.05</v>
      </c>
      <c r="S1832">
        <v>30974.46</v>
      </c>
      <c r="T1832">
        <v>8.83</v>
      </c>
      <c r="U1832">
        <v>30983.29</v>
      </c>
      <c r="V1832">
        <v>1.2509999999999999</v>
      </c>
      <c r="W1832">
        <v>1.3120000000000001</v>
      </c>
      <c r="X1832">
        <v>1.3120000000000001</v>
      </c>
      <c r="Y1832">
        <v>1.3120000000000001</v>
      </c>
      <c r="Z1832">
        <v>1.2509999999999999</v>
      </c>
      <c r="AA1832">
        <v>1.3120000000000001</v>
      </c>
      <c r="AB1832">
        <v>1.3120000000000001</v>
      </c>
      <c r="AC1832">
        <v>1.3120000000000001</v>
      </c>
      <c r="AD1832" t="s">
        <v>99</v>
      </c>
      <c r="AE1832" t="s">
        <v>99</v>
      </c>
      <c r="AF1832" t="s">
        <v>100</v>
      </c>
      <c r="AG1832" t="s">
        <v>101</v>
      </c>
      <c r="AH1832" t="s">
        <v>137</v>
      </c>
      <c r="AI1832" t="s">
        <v>103</v>
      </c>
      <c r="AJ1832" t="s">
        <v>104</v>
      </c>
      <c r="AK1832" t="s">
        <v>5238</v>
      </c>
      <c r="AL1832" t="s">
        <v>106</v>
      </c>
      <c r="AM1832" t="s">
        <v>5239</v>
      </c>
      <c r="AN1832">
        <v>0</v>
      </c>
      <c r="AO1832">
        <v>2390.41</v>
      </c>
      <c r="AP1832">
        <v>0</v>
      </c>
      <c r="AQ1832">
        <v>298.8</v>
      </c>
      <c r="AR1832">
        <v>0</v>
      </c>
      <c r="AS1832">
        <v>0</v>
      </c>
      <c r="AT1832">
        <v>0</v>
      </c>
      <c r="AU1832" s="3">
        <v>45614</v>
      </c>
      <c r="AV1832" t="s">
        <v>5240</v>
      </c>
      <c r="AW1832" t="s">
        <v>5241</v>
      </c>
      <c r="AX1832" t="s">
        <v>5215</v>
      </c>
      <c r="AY1832" t="s">
        <v>5242</v>
      </c>
      <c r="AZ1832" t="s">
        <v>5243</v>
      </c>
      <c r="BA1832" t="s">
        <v>113</v>
      </c>
      <c r="BB1832" t="s">
        <v>113</v>
      </c>
      <c r="BC1832" t="s">
        <v>113</v>
      </c>
      <c r="BD1832" t="s">
        <v>114</v>
      </c>
      <c r="BE1832" t="s">
        <v>7407</v>
      </c>
      <c r="BF1832" t="s">
        <v>115</v>
      </c>
      <c r="BG1832" t="s">
        <v>5024</v>
      </c>
      <c r="BK1832" t="s">
        <v>7406</v>
      </c>
      <c r="BL1832" t="s">
        <v>1164</v>
      </c>
      <c r="BM1832">
        <v>2025</v>
      </c>
      <c r="BN1832" t="s">
        <v>118</v>
      </c>
      <c r="BO1832" t="s">
        <v>119</v>
      </c>
    </row>
    <row r="1833" spans="1:67" x14ac:dyDescent="0.3">
      <c r="A1833">
        <v>8539520000</v>
      </c>
      <c r="B1833" t="s">
        <v>5074</v>
      </c>
      <c r="C1833" t="s">
        <v>93</v>
      </c>
      <c r="D1833" t="s">
        <v>5244</v>
      </c>
      <c r="E1833" s="3">
        <v>45661</v>
      </c>
      <c r="F1833" s="3">
        <v>45659</v>
      </c>
      <c r="G1833" t="s">
        <v>5237</v>
      </c>
      <c r="H1833">
        <v>20601566584</v>
      </c>
      <c r="I1833" t="s">
        <v>96</v>
      </c>
      <c r="J1833" t="s">
        <v>5211</v>
      </c>
      <c r="K1833">
        <v>2100.73</v>
      </c>
      <c r="L1833">
        <v>1995.7</v>
      </c>
      <c r="M1833">
        <v>9000</v>
      </c>
      <c r="N1833" t="s">
        <v>98</v>
      </c>
      <c r="O1833">
        <v>9000</v>
      </c>
      <c r="P1833" t="s">
        <v>98</v>
      </c>
      <c r="Q1833">
        <v>20790</v>
      </c>
      <c r="R1833">
        <v>1248.1500000000001</v>
      </c>
      <c r="S1833">
        <v>22038.15</v>
      </c>
      <c r="T1833">
        <v>7.68</v>
      </c>
      <c r="U1833">
        <v>22045.83</v>
      </c>
      <c r="V1833">
        <v>2.31</v>
      </c>
      <c r="W1833">
        <v>2.448</v>
      </c>
      <c r="X1833">
        <v>2.4489999999999998</v>
      </c>
      <c r="Y1833">
        <v>2.4489999999999998</v>
      </c>
      <c r="Z1833">
        <v>2.31</v>
      </c>
      <c r="AA1833">
        <v>2.448</v>
      </c>
      <c r="AB1833">
        <v>2.4489999999999998</v>
      </c>
      <c r="AC1833">
        <v>2.4489999999999998</v>
      </c>
      <c r="AD1833" t="s">
        <v>99</v>
      </c>
      <c r="AE1833" t="s">
        <v>99</v>
      </c>
      <c r="AF1833" t="s">
        <v>100</v>
      </c>
      <c r="AG1833" t="s">
        <v>101</v>
      </c>
      <c r="AH1833" t="s">
        <v>137</v>
      </c>
      <c r="AI1833" t="s">
        <v>103</v>
      </c>
      <c r="AJ1833" t="s">
        <v>104</v>
      </c>
      <c r="AK1833" t="s">
        <v>5238</v>
      </c>
      <c r="AL1833" t="s">
        <v>106</v>
      </c>
      <c r="AM1833" t="s">
        <v>5245</v>
      </c>
      <c r="AN1833">
        <v>0</v>
      </c>
      <c r="AO1833">
        <v>2079.08</v>
      </c>
      <c r="AP1833">
        <v>0</v>
      </c>
      <c r="AQ1833">
        <v>259.88</v>
      </c>
      <c r="AR1833">
        <v>0</v>
      </c>
      <c r="AS1833">
        <v>0</v>
      </c>
      <c r="AT1833">
        <v>0</v>
      </c>
      <c r="AU1833" s="3">
        <v>45614</v>
      </c>
      <c r="AV1833" t="s">
        <v>5233</v>
      </c>
      <c r="AW1833" t="s">
        <v>5201</v>
      </c>
      <c r="AX1833" t="s">
        <v>5215</v>
      </c>
      <c r="AY1833" t="s">
        <v>5234</v>
      </c>
      <c r="AZ1833" t="s">
        <v>5243</v>
      </c>
      <c r="BA1833" t="s">
        <v>113</v>
      </c>
      <c r="BB1833" t="s">
        <v>113</v>
      </c>
      <c r="BC1833" t="s">
        <v>113</v>
      </c>
      <c r="BD1833" t="s">
        <v>114</v>
      </c>
      <c r="BE1833" t="s">
        <v>7407</v>
      </c>
      <c r="BF1833" t="s">
        <v>115</v>
      </c>
      <c r="BG1833" t="s">
        <v>5235</v>
      </c>
      <c r="BK1833" t="s">
        <v>7406</v>
      </c>
      <c r="BL1833" t="s">
        <v>1164</v>
      </c>
      <c r="BM1833">
        <v>2025</v>
      </c>
      <c r="BN1833" t="s">
        <v>118</v>
      </c>
      <c r="BO1833" t="s">
        <v>119</v>
      </c>
    </row>
    <row r="1834" spans="1:67" x14ac:dyDescent="0.3">
      <c r="A1834">
        <v>8539520000</v>
      </c>
      <c r="B1834" t="s">
        <v>5074</v>
      </c>
      <c r="C1834" t="s">
        <v>93</v>
      </c>
      <c r="D1834" t="s">
        <v>5246</v>
      </c>
      <c r="E1834" s="3">
        <v>45661</v>
      </c>
      <c r="F1834" s="3">
        <v>45659</v>
      </c>
      <c r="G1834" t="s">
        <v>5237</v>
      </c>
      <c r="H1834">
        <v>20601566584</v>
      </c>
      <c r="I1834" t="s">
        <v>96</v>
      </c>
      <c r="J1834" t="s">
        <v>5211</v>
      </c>
      <c r="K1834">
        <v>953.95</v>
      </c>
      <c r="L1834">
        <v>906.25</v>
      </c>
      <c r="M1834">
        <v>16100</v>
      </c>
      <c r="N1834" t="s">
        <v>98</v>
      </c>
      <c r="O1834">
        <v>16100</v>
      </c>
      <c r="P1834" t="s">
        <v>98</v>
      </c>
      <c r="Q1834">
        <v>8694</v>
      </c>
      <c r="R1834">
        <v>566.78</v>
      </c>
      <c r="S1834">
        <v>9260.7800000000007</v>
      </c>
      <c r="T1834">
        <v>3.48</v>
      </c>
      <c r="U1834">
        <v>9264.26</v>
      </c>
      <c r="V1834">
        <v>0.54</v>
      </c>
      <c r="W1834">
        <v>0.57499999999999996</v>
      </c>
      <c r="X1834">
        <v>0.57499999999999996</v>
      </c>
      <c r="Y1834">
        <v>0.57499999999999996</v>
      </c>
      <c r="Z1834">
        <v>0.54</v>
      </c>
      <c r="AA1834">
        <v>0.57499999999999996</v>
      </c>
      <c r="AB1834">
        <v>0.57499999999999996</v>
      </c>
      <c r="AC1834">
        <v>0.57499999999999996</v>
      </c>
      <c r="AD1834" t="s">
        <v>99</v>
      </c>
      <c r="AE1834" t="s">
        <v>99</v>
      </c>
      <c r="AF1834" t="s">
        <v>100</v>
      </c>
      <c r="AG1834" t="s">
        <v>101</v>
      </c>
      <c r="AH1834" t="s">
        <v>137</v>
      </c>
      <c r="AI1834" t="s">
        <v>103</v>
      </c>
      <c r="AJ1834" t="s">
        <v>104</v>
      </c>
      <c r="AK1834" t="s">
        <v>5238</v>
      </c>
      <c r="AL1834" t="s">
        <v>106</v>
      </c>
      <c r="AM1834" t="s">
        <v>5247</v>
      </c>
      <c r="AN1834">
        <v>0</v>
      </c>
      <c r="AO1834">
        <v>944.12</v>
      </c>
      <c r="AP1834">
        <v>0</v>
      </c>
      <c r="AQ1834">
        <v>118.01</v>
      </c>
      <c r="AR1834">
        <v>0</v>
      </c>
      <c r="AS1834">
        <v>0</v>
      </c>
      <c r="AT1834">
        <v>0</v>
      </c>
      <c r="AU1834" s="3">
        <v>45614</v>
      </c>
      <c r="AV1834" t="s">
        <v>5222</v>
      </c>
      <c r="AW1834" t="s">
        <v>5223</v>
      </c>
      <c r="AX1834" t="s">
        <v>5215</v>
      </c>
      <c r="AY1834" t="s">
        <v>5224</v>
      </c>
      <c r="AZ1834" t="s">
        <v>5243</v>
      </c>
      <c r="BA1834" t="s">
        <v>113</v>
      </c>
      <c r="BB1834" t="s">
        <v>113</v>
      </c>
      <c r="BC1834" t="s">
        <v>113</v>
      </c>
      <c r="BD1834" t="s">
        <v>114</v>
      </c>
      <c r="BE1834" t="s">
        <v>7407</v>
      </c>
      <c r="BF1834" t="s">
        <v>115</v>
      </c>
      <c r="BG1834" t="s">
        <v>5121</v>
      </c>
      <c r="BK1834" t="s">
        <v>7406</v>
      </c>
      <c r="BL1834" t="s">
        <v>1164</v>
      </c>
      <c r="BM1834">
        <v>2025</v>
      </c>
      <c r="BN1834" t="s">
        <v>118</v>
      </c>
      <c r="BO1834" t="s">
        <v>119</v>
      </c>
    </row>
    <row r="1835" spans="1:67" x14ac:dyDescent="0.3">
      <c r="A1835">
        <v>8539520000</v>
      </c>
      <c r="B1835" t="s">
        <v>5074</v>
      </c>
      <c r="C1835" t="s">
        <v>93</v>
      </c>
      <c r="D1835" t="s">
        <v>5248</v>
      </c>
      <c r="E1835" s="3">
        <v>45665</v>
      </c>
      <c r="F1835" s="3">
        <v>45670</v>
      </c>
      <c r="G1835" t="s">
        <v>4909</v>
      </c>
      <c r="H1835">
        <v>20601566584</v>
      </c>
      <c r="I1835" t="s">
        <v>96</v>
      </c>
      <c r="K1835">
        <v>1687.46</v>
      </c>
      <c r="L1835">
        <v>1603.09</v>
      </c>
      <c r="M1835">
        <v>10000</v>
      </c>
      <c r="N1835" t="s">
        <v>98</v>
      </c>
      <c r="O1835">
        <v>10000</v>
      </c>
      <c r="P1835" t="s">
        <v>98</v>
      </c>
      <c r="Q1835">
        <v>8022.95</v>
      </c>
      <c r="R1835">
        <v>753.04</v>
      </c>
      <c r="S1835">
        <v>8775.99</v>
      </c>
      <c r="T1835">
        <v>4.59</v>
      </c>
      <c r="U1835">
        <v>8780.58</v>
      </c>
      <c r="V1835">
        <v>0.80200000000000005</v>
      </c>
      <c r="W1835">
        <v>0.877</v>
      </c>
      <c r="X1835">
        <v>0.878</v>
      </c>
      <c r="Y1835">
        <v>0.878</v>
      </c>
      <c r="Z1835">
        <v>0.80200000000000005</v>
      </c>
      <c r="AA1835">
        <v>0.877</v>
      </c>
      <c r="AB1835">
        <v>0.878</v>
      </c>
      <c r="AC1835">
        <v>0.878</v>
      </c>
      <c r="AD1835" t="s">
        <v>99</v>
      </c>
      <c r="AE1835" t="s">
        <v>99</v>
      </c>
      <c r="AF1835" t="s">
        <v>100</v>
      </c>
      <c r="AG1835" t="s">
        <v>101</v>
      </c>
      <c r="AH1835" t="s">
        <v>166</v>
      </c>
      <c r="AI1835" t="s">
        <v>103</v>
      </c>
      <c r="AJ1835" t="s">
        <v>104</v>
      </c>
      <c r="AK1835" t="s">
        <v>221</v>
      </c>
      <c r="AL1835" t="s">
        <v>106</v>
      </c>
      <c r="AM1835" t="s">
        <v>5249</v>
      </c>
      <c r="AN1835">
        <v>0</v>
      </c>
      <c r="AO1835">
        <v>1404.9</v>
      </c>
      <c r="AP1835">
        <v>0</v>
      </c>
      <c r="AQ1835">
        <v>175.61</v>
      </c>
      <c r="AR1835">
        <v>0</v>
      </c>
      <c r="AS1835">
        <v>0</v>
      </c>
      <c r="AT1835">
        <v>0</v>
      </c>
      <c r="AU1835" s="3">
        <v>45631</v>
      </c>
      <c r="AV1835" t="s">
        <v>5250</v>
      </c>
      <c r="AW1835" t="s">
        <v>5195</v>
      </c>
      <c r="AX1835" t="s">
        <v>5215</v>
      </c>
      <c r="AY1835" t="s">
        <v>5196</v>
      </c>
      <c r="AZ1835" t="s">
        <v>5184</v>
      </c>
      <c r="BA1835" t="s">
        <v>113</v>
      </c>
      <c r="BB1835" t="s">
        <v>113</v>
      </c>
      <c r="BC1835" t="s">
        <v>113</v>
      </c>
      <c r="BD1835" t="s">
        <v>200</v>
      </c>
      <c r="BE1835" t="s">
        <v>7407</v>
      </c>
      <c r="BF1835" t="s">
        <v>115</v>
      </c>
      <c r="BG1835" t="s">
        <v>5197</v>
      </c>
      <c r="BK1835" t="s">
        <v>7406</v>
      </c>
      <c r="BL1835" t="s">
        <v>1164</v>
      </c>
      <c r="BM1835">
        <v>2025</v>
      </c>
      <c r="BN1835" t="s">
        <v>118</v>
      </c>
      <c r="BO1835" t="s">
        <v>119</v>
      </c>
    </row>
    <row r="1836" spans="1:67" x14ac:dyDescent="0.3">
      <c r="A1836">
        <v>8539520000</v>
      </c>
      <c r="B1836" t="s">
        <v>5074</v>
      </c>
      <c r="C1836" t="s">
        <v>93</v>
      </c>
      <c r="D1836" t="s">
        <v>5251</v>
      </c>
      <c r="E1836" s="3">
        <v>45665</v>
      </c>
      <c r="F1836" s="3">
        <v>45670</v>
      </c>
      <c r="G1836" t="s">
        <v>4909</v>
      </c>
      <c r="H1836">
        <v>20601566584</v>
      </c>
      <c r="I1836" t="s">
        <v>96</v>
      </c>
      <c r="K1836">
        <v>1708.55</v>
      </c>
      <c r="L1836">
        <v>1623.12</v>
      </c>
      <c r="M1836">
        <v>8100</v>
      </c>
      <c r="N1836" t="s">
        <v>98</v>
      </c>
      <c r="O1836">
        <v>8100</v>
      </c>
      <c r="P1836" t="s">
        <v>98</v>
      </c>
      <c r="Q1836">
        <v>8123.24</v>
      </c>
      <c r="R1836">
        <v>762.45</v>
      </c>
      <c r="S1836">
        <v>8885.69</v>
      </c>
      <c r="T1836">
        <v>4.6399999999999997</v>
      </c>
      <c r="U1836">
        <v>8890.33</v>
      </c>
      <c r="V1836">
        <v>1.002</v>
      </c>
      <c r="W1836">
        <v>1.0960000000000001</v>
      </c>
      <c r="X1836">
        <v>1.097</v>
      </c>
      <c r="Y1836">
        <v>1.097</v>
      </c>
      <c r="Z1836">
        <v>1.002</v>
      </c>
      <c r="AA1836">
        <v>1.0960000000000001</v>
      </c>
      <c r="AB1836">
        <v>1.097</v>
      </c>
      <c r="AC1836">
        <v>1.097</v>
      </c>
      <c r="AD1836" t="s">
        <v>99</v>
      </c>
      <c r="AE1836" t="s">
        <v>99</v>
      </c>
      <c r="AF1836" t="s">
        <v>100</v>
      </c>
      <c r="AG1836" t="s">
        <v>101</v>
      </c>
      <c r="AH1836" t="s">
        <v>166</v>
      </c>
      <c r="AI1836" t="s">
        <v>103</v>
      </c>
      <c r="AJ1836" t="s">
        <v>104</v>
      </c>
      <c r="AK1836" t="s">
        <v>221</v>
      </c>
      <c r="AL1836" t="s">
        <v>106</v>
      </c>
      <c r="AM1836" t="s">
        <v>5252</v>
      </c>
      <c r="AN1836">
        <v>0</v>
      </c>
      <c r="AO1836">
        <v>1422.46</v>
      </c>
      <c r="AP1836">
        <v>0</v>
      </c>
      <c r="AQ1836">
        <v>177.81</v>
      </c>
      <c r="AR1836">
        <v>0</v>
      </c>
      <c r="AS1836">
        <v>0</v>
      </c>
      <c r="AT1836">
        <v>0</v>
      </c>
      <c r="AU1836" s="3">
        <v>45631</v>
      </c>
      <c r="AV1836" t="s">
        <v>5253</v>
      </c>
      <c r="AW1836" t="s">
        <v>5201</v>
      </c>
      <c r="AX1836" t="s">
        <v>5215</v>
      </c>
      <c r="AY1836" t="s">
        <v>5202</v>
      </c>
      <c r="AZ1836" t="s">
        <v>5184</v>
      </c>
      <c r="BA1836" t="s">
        <v>113</v>
      </c>
      <c r="BB1836" t="s">
        <v>113</v>
      </c>
      <c r="BC1836" t="s">
        <v>113</v>
      </c>
      <c r="BD1836" t="s">
        <v>200</v>
      </c>
      <c r="BE1836" t="s">
        <v>7407</v>
      </c>
      <c r="BF1836" t="s">
        <v>115</v>
      </c>
      <c r="BG1836" t="s">
        <v>5203</v>
      </c>
      <c r="BK1836" t="s">
        <v>7406</v>
      </c>
      <c r="BL1836" t="s">
        <v>1164</v>
      </c>
      <c r="BM1836">
        <v>2025</v>
      </c>
      <c r="BN1836" t="s">
        <v>118</v>
      </c>
      <c r="BO1836" t="s">
        <v>119</v>
      </c>
    </row>
    <row r="1837" spans="1:67" x14ac:dyDescent="0.3">
      <c r="A1837">
        <v>8539520000</v>
      </c>
      <c r="B1837" t="s">
        <v>5074</v>
      </c>
      <c r="C1837" t="s">
        <v>93</v>
      </c>
      <c r="D1837" t="s">
        <v>5254</v>
      </c>
      <c r="E1837" s="3">
        <v>45665</v>
      </c>
      <c r="F1837" s="3">
        <v>45670</v>
      </c>
      <c r="G1837" t="s">
        <v>4909</v>
      </c>
      <c r="H1837">
        <v>20601566584</v>
      </c>
      <c r="I1837" t="s">
        <v>96</v>
      </c>
      <c r="K1837">
        <v>1401.43</v>
      </c>
      <c r="L1837">
        <v>1331.36</v>
      </c>
      <c r="M1837">
        <v>4400</v>
      </c>
      <c r="N1837" t="s">
        <v>98</v>
      </c>
      <c r="O1837">
        <v>4400</v>
      </c>
      <c r="P1837" t="s">
        <v>98</v>
      </c>
      <c r="Q1837">
        <v>6663.06</v>
      </c>
      <c r="R1837">
        <v>625.4</v>
      </c>
      <c r="S1837">
        <v>7288.46</v>
      </c>
      <c r="T1837">
        <v>3.81</v>
      </c>
      <c r="U1837">
        <v>7292.27</v>
      </c>
      <c r="V1837">
        <v>1.514</v>
      </c>
      <c r="W1837">
        <v>1.6559999999999999</v>
      </c>
      <c r="X1837">
        <v>1.657</v>
      </c>
      <c r="Y1837">
        <v>1.657</v>
      </c>
      <c r="Z1837">
        <v>1.514</v>
      </c>
      <c r="AA1837">
        <v>1.6559999999999999</v>
      </c>
      <c r="AB1837">
        <v>1.657</v>
      </c>
      <c r="AC1837">
        <v>1.657</v>
      </c>
      <c r="AD1837" t="s">
        <v>99</v>
      </c>
      <c r="AE1837" t="s">
        <v>99</v>
      </c>
      <c r="AF1837" t="s">
        <v>100</v>
      </c>
      <c r="AG1837" t="s">
        <v>101</v>
      </c>
      <c r="AH1837" t="s">
        <v>166</v>
      </c>
      <c r="AI1837" t="s">
        <v>103</v>
      </c>
      <c r="AJ1837" t="s">
        <v>104</v>
      </c>
      <c r="AK1837" t="s">
        <v>221</v>
      </c>
      <c r="AL1837" t="s">
        <v>106</v>
      </c>
      <c r="AM1837" t="s">
        <v>5255</v>
      </c>
      <c r="AN1837">
        <v>0</v>
      </c>
      <c r="AO1837">
        <v>1166.76</v>
      </c>
      <c r="AP1837">
        <v>0</v>
      </c>
      <c r="AQ1837">
        <v>145.85</v>
      </c>
      <c r="AR1837">
        <v>0</v>
      </c>
      <c r="AS1837">
        <v>0</v>
      </c>
      <c r="AT1837">
        <v>0</v>
      </c>
      <c r="AU1837" s="3">
        <v>45631</v>
      </c>
      <c r="AV1837" t="s">
        <v>5256</v>
      </c>
      <c r="AW1837" t="s">
        <v>5181</v>
      </c>
      <c r="AX1837" t="s">
        <v>5215</v>
      </c>
      <c r="AY1837" t="s">
        <v>5183</v>
      </c>
      <c r="AZ1837" t="s">
        <v>5184</v>
      </c>
      <c r="BA1837" t="s">
        <v>113</v>
      </c>
      <c r="BB1837" t="s">
        <v>113</v>
      </c>
      <c r="BC1837" t="s">
        <v>113</v>
      </c>
      <c r="BD1837" t="s">
        <v>200</v>
      </c>
      <c r="BE1837" t="s">
        <v>7407</v>
      </c>
      <c r="BF1837" t="s">
        <v>115</v>
      </c>
      <c r="BG1837" t="s">
        <v>5185</v>
      </c>
      <c r="BK1837" t="s">
        <v>7406</v>
      </c>
      <c r="BL1837" t="s">
        <v>1164</v>
      </c>
      <c r="BM1837">
        <v>2025</v>
      </c>
      <c r="BN1837" t="s">
        <v>118</v>
      </c>
      <c r="BO1837" t="s">
        <v>119</v>
      </c>
    </row>
    <row r="1838" spans="1:67" x14ac:dyDescent="0.3">
      <c r="A1838">
        <v>8539520000</v>
      </c>
      <c r="B1838" t="s">
        <v>5074</v>
      </c>
      <c r="C1838" t="s">
        <v>93</v>
      </c>
      <c r="D1838" t="s">
        <v>5257</v>
      </c>
      <c r="E1838" s="3">
        <v>45665</v>
      </c>
      <c r="F1838" s="3">
        <v>45670</v>
      </c>
      <c r="G1838" t="s">
        <v>4909</v>
      </c>
      <c r="H1838">
        <v>20601566584</v>
      </c>
      <c r="I1838" t="s">
        <v>96</v>
      </c>
      <c r="K1838">
        <v>879.84</v>
      </c>
      <c r="L1838">
        <v>835.85</v>
      </c>
      <c r="M1838">
        <v>2640</v>
      </c>
      <c r="N1838" t="s">
        <v>98</v>
      </c>
      <c r="O1838">
        <v>2640</v>
      </c>
      <c r="P1838" t="s">
        <v>98</v>
      </c>
      <c r="Q1838">
        <v>4183.17</v>
      </c>
      <c r="R1838">
        <v>392.63</v>
      </c>
      <c r="S1838">
        <v>4575.8</v>
      </c>
      <c r="T1838">
        <v>2.39</v>
      </c>
      <c r="U1838">
        <v>4578.1899999999996</v>
      </c>
      <c r="V1838">
        <v>1.5840000000000001</v>
      </c>
      <c r="W1838">
        <v>1.7330000000000001</v>
      </c>
      <c r="X1838">
        <v>1.734</v>
      </c>
      <c r="Y1838">
        <v>1.734</v>
      </c>
      <c r="Z1838">
        <v>1.5840000000000001</v>
      </c>
      <c r="AA1838">
        <v>1.7330000000000001</v>
      </c>
      <c r="AB1838">
        <v>1.734</v>
      </c>
      <c r="AC1838">
        <v>1.734</v>
      </c>
      <c r="AD1838" t="s">
        <v>99</v>
      </c>
      <c r="AE1838" t="s">
        <v>99</v>
      </c>
      <c r="AF1838" t="s">
        <v>100</v>
      </c>
      <c r="AG1838" t="s">
        <v>101</v>
      </c>
      <c r="AH1838" t="s">
        <v>166</v>
      </c>
      <c r="AI1838" t="s">
        <v>103</v>
      </c>
      <c r="AJ1838" t="s">
        <v>104</v>
      </c>
      <c r="AK1838" t="s">
        <v>221</v>
      </c>
      <c r="AL1838" t="s">
        <v>106</v>
      </c>
      <c r="AM1838" t="s">
        <v>5258</v>
      </c>
      <c r="AN1838">
        <v>0</v>
      </c>
      <c r="AO1838">
        <v>732.51</v>
      </c>
      <c r="AP1838">
        <v>0</v>
      </c>
      <c r="AQ1838">
        <v>91.56</v>
      </c>
      <c r="AR1838">
        <v>0</v>
      </c>
      <c r="AS1838">
        <v>0</v>
      </c>
      <c r="AT1838">
        <v>0</v>
      </c>
      <c r="AU1838" s="3">
        <v>45631</v>
      </c>
      <c r="AV1838" t="s">
        <v>5259</v>
      </c>
      <c r="AW1838" t="s">
        <v>5189</v>
      </c>
      <c r="AX1838" t="s">
        <v>5215</v>
      </c>
      <c r="AY1838" t="s">
        <v>5190</v>
      </c>
      <c r="AZ1838" t="s">
        <v>5184</v>
      </c>
      <c r="BA1838" t="s">
        <v>113</v>
      </c>
      <c r="BB1838" t="s">
        <v>113</v>
      </c>
      <c r="BC1838" t="s">
        <v>113</v>
      </c>
      <c r="BD1838" t="s">
        <v>200</v>
      </c>
      <c r="BE1838" t="s">
        <v>7407</v>
      </c>
      <c r="BF1838" t="s">
        <v>115</v>
      </c>
      <c r="BG1838" t="s">
        <v>5191</v>
      </c>
      <c r="BK1838" t="s">
        <v>7406</v>
      </c>
      <c r="BL1838" t="s">
        <v>1164</v>
      </c>
      <c r="BM1838">
        <v>2025</v>
      </c>
      <c r="BN1838" t="s">
        <v>118</v>
      </c>
      <c r="BO1838" t="s">
        <v>119</v>
      </c>
    </row>
    <row r="1839" spans="1:67" x14ac:dyDescent="0.3">
      <c r="A1839">
        <v>8539520000</v>
      </c>
      <c r="B1839" t="s">
        <v>5074</v>
      </c>
      <c r="C1839" t="s">
        <v>93</v>
      </c>
      <c r="D1839" t="s">
        <v>5260</v>
      </c>
      <c r="E1839" s="3">
        <v>45665</v>
      </c>
      <c r="F1839" s="3">
        <v>45670</v>
      </c>
      <c r="G1839" t="s">
        <v>4909</v>
      </c>
      <c r="H1839">
        <v>20601566584</v>
      </c>
      <c r="I1839" t="s">
        <v>96</v>
      </c>
      <c r="K1839">
        <v>1672.69</v>
      </c>
      <c r="L1839">
        <v>1589.06</v>
      </c>
      <c r="M1839">
        <v>13000</v>
      </c>
      <c r="N1839" t="s">
        <v>98</v>
      </c>
      <c r="O1839">
        <v>13000</v>
      </c>
      <c r="P1839" t="s">
        <v>98</v>
      </c>
      <c r="Q1839">
        <v>7952.75</v>
      </c>
      <c r="R1839">
        <v>746.45</v>
      </c>
      <c r="S1839">
        <v>8699.2000000000007</v>
      </c>
      <c r="T1839">
        <v>4.55</v>
      </c>
      <c r="U1839">
        <v>8703.75</v>
      </c>
      <c r="V1839">
        <v>0.61099999999999999</v>
      </c>
      <c r="W1839">
        <v>0.66900000000000004</v>
      </c>
      <c r="X1839">
        <v>0.66900000000000004</v>
      </c>
      <c r="Y1839">
        <v>0.66900000000000004</v>
      </c>
      <c r="Z1839">
        <v>0.61099999999999999</v>
      </c>
      <c r="AA1839">
        <v>0.66900000000000004</v>
      </c>
      <c r="AB1839">
        <v>0.66900000000000004</v>
      </c>
      <c r="AC1839">
        <v>0.66900000000000004</v>
      </c>
      <c r="AD1839" t="s">
        <v>99</v>
      </c>
      <c r="AE1839" t="s">
        <v>99</v>
      </c>
      <c r="AF1839" t="s">
        <v>100</v>
      </c>
      <c r="AG1839" t="s">
        <v>101</v>
      </c>
      <c r="AH1839" t="s">
        <v>166</v>
      </c>
      <c r="AI1839" t="s">
        <v>103</v>
      </c>
      <c r="AJ1839" t="s">
        <v>104</v>
      </c>
      <c r="AK1839" t="s">
        <v>221</v>
      </c>
      <c r="AL1839" t="s">
        <v>106</v>
      </c>
      <c r="AM1839" t="s">
        <v>5261</v>
      </c>
      <c r="AN1839">
        <v>0</v>
      </c>
      <c r="AO1839">
        <v>1392.6</v>
      </c>
      <c r="AP1839">
        <v>0</v>
      </c>
      <c r="AQ1839">
        <v>174.08</v>
      </c>
      <c r="AR1839">
        <v>0</v>
      </c>
      <c r="AS1839">
        <v>0</v>
      </c>
      <c r="AT1839">
        <v>0</v>
      </c>
      <c r="AU1839" s="3">
        <v>45631</v>
      </c>
      <c r="AV1839" t="s">
        <v>5262</v>
      </c>
      <c r="AW1839" t="s">
        <v>5207</v>
      </c>
      <c r="AX1839" t="s">
        <v>5215</v>
      </c>
      <c r="AY1839" t="s">
        <v>5208</v>
      </c>
      <c r="AZ1839" t="s">
        <v>5184</v>
      </c>
      <c r="BA1839" t="s">
        <v>113</v>
      </c>
      <c r="BB1839" t="s">
        <v>113</v>
      </c>
      <c r="BC1839" t="s">
        <v>113</v>
      </c>
      <c r="BD1839" t="s">
        <v>200</v>
      </c>
      <c r="BE1839" t="s">
        <v>7407</v>
      </c>
      <c r="BF1839" t="s">
        <v>115</v>
      </c>
      <c r="BG1839" t="s">
        <v>5209</v>
      </c>
      <c r="BK1839" t="s">
        <v>7406</v>
      </c>
      <c r="BL1839" t="s">
        <v>1164</v>
      </c>
      <c r="BM1839">
        <v>2025</v>
      </c>
      <c r="BN1839" t="s">
        <v>118</v>
      </c>
      <c r="BO1839" t="s">
        <v>119</v>
      </c>
    </row>
    <row r="1840" spans="1:67" x14ac:dyDescent="0.3">
      <c r="A1840">
        <v>8539520000</v>
      </c>
      <c r="B1840" t="s">
        <v>5074</v>
      </c>
      <c r="C1840" t="s">
        <v>93</v>
      </c>
      <c r="D1840" t="s">
        <v>5263</v>
      </c>
      <c r="E1840" s="3">
        <v>45723</v>
      </c>
      <c r="F1840" s="3">
        <v>45725</v>
      </c>
      <c r="G1840" t="s">
        <v>121</v>
      </c>
      <c r="H1840">
        <v>20601566584</v>
      </c>
      <c r="I1840" t="s">
        <v>96</v>
      </c>
      <c r="K1840">
        <v>1723.7</v>
      </c>
      <c r="L1840">
        <v>1705.66</v>
      </c>
      <c r="M1840">
        <v>5000</v>
      </c>
      <c r="N1840" t="s">
        <v>98</v>
      </c>
      <c r="O1840">
        <v>5000</v>
      </c>
      <c r="P1840" t="s">
        <v>98</v>
      </c>
      <c r="Q1840">
        <v>2200</v>
      </c>
      <c r="R1840">
        <v>255.32</v>
      </c>
      <c r="S1840">
        <v>2455.3200000000002</v>
      </c>
      <c r="T1840">
        <v>1.96</v>
      </c>
      <c r="U1840">
        <v>2457.2800000000002</v>
      </c>
      <c r="V1840">
        <v>0.44</v>
      </c>
      <c r="W1840">
        <v>0.49099999999999999</v>
      </c>
      <c r="X1840">
        <v>0.49099999999999999</v>
      </c>
      <c r="Y1840">
        <v>0.49099999999999999</v>
      </c>
      <c r="Z1840">
        <v>0.44</v>
      </c>
      <c r="AA1840">
        <v>0.49099999999999999</v>
      </c>
      <c r="AB1840">
        <v>0.49099999999999999</v>
      </c>
      <c r="AC1840">
        <v>0.49099999999999999</v>
      </c>
      <c r="AD1840" t="s">
        <v>99</v>
      </c>
      <c r="AE1840" t="s">
        <v>99</v>
      </c>
      <c r="AF1840" t="s">
        <v>100</v>
      </c>
      <c r="AG1840" t="s">
        <v>101</v>
      </c>
      <c r="AH1840" t="s">
        <v>122</v>
      </c>
      <c r="AI1840" t="s">
        <v>123</v>
      </c>
      <c r="AJ1840" t="s">
        <v>104</v>
      </c>
      <c r="AK1840" t="s">
        <v>124</v>
      </c>
      <c r="AL1840" t="s">
        <v>106</v>
      </c>
      <c r="AM1840" t="s">
        <v>5264</v>
      </c>
      <c r="AN1840">
        <v>0</v>
      </c>
      <c r="AO1840">
        <v>391.84</v>
      </c>
      <c r="AP1840">
        <v>0</v>
      </c>
      <c r="AQ1840">
        <v>48.98</v>
      </c>
      <c r="AR1840">
        <v>0</v>
      </c>
      <c r="AS1840">
        <v>0</v>
      </c>
      <c r="AT1840">
        <v>0</v>
      </c>
      <c r="AU1840" s="3">
        <v>45662</v>
      </c>
      <c r="AV1840" t="s">
        <v>5265</v>
      </c>
      <c r="AW1840" t="s">
        <v>1465</v>
      </c>
      <c r="AX1840" t="s">
        <v>5080</v>
      </c>
      <c r="AY1840" t="s">
        <v>5266</v>
      </c>
      <c r="AZ1840" t="s">
        <v>5267</v>
      </c>
      <c r="BA1840" t="s">
        <v>113</v>
      </c>
      <c r="BB1840" t="s">
        <v>113</v>
      </c>
      <c r="BC1840" t="s">
        <v>113</v>
      </c>
      <c r="BD1840" t="s">
        <v>114</v>
      </c>
      <c r="BE1840" t="s">
        <v>7407</v>
      </c>
      <c r="BF1840" t="s">
        <v>115</v>
      </c>
      <c r="BG1840" t="s">
        <v>5268</v>
      </c>
      <c r="BI1840" t="s">
        <v>899</v>
      </c>
      <c r="BK1840" t="s">
        <v>7406</v>
      </c>
      <c r="BM1840">
        <v>2025</v>
      </c>
      <c r="BN1840" t="s">
        <v>201</v>
      </c>
      <c r="BO1840" t="s">
        <v>119</v>
      </c>
    </row>
    <row r="1841" spans="1:67" x14ac:dyDescent="0.3">
      <c r="A1841">
        <v>8539520000</v>
      </c>
      <c r="B1841" t="s">
        <v>5074</v>
      </c>
      <c r="C1841" t="s">
        <v>93</v>
      </c>
      <c r="D1841" t="s">
        <v>5269</v>
      </c>
      <c r="E1841" s="3">
        <v>45723</v>
      </c>
      <c r="F1841" s="3">
        <v>45725</v>
      </c>
      <c r="G1841" t="s">
        <v>121</v>
      </c>
      <c r="H1841">
        <v>20601566584</v>
      </c>
      <c r="I1841" t="s">
        <v>96</v>
      </c>
      <c r="K1841">
        <v>3606.61</v>
      </c>
      <c r="L1841">
        <v>3568.87</v>
      </c>
      <c r="M1841">
        <v>5480</v>
      </c>
      <c r="N1841" t="s">
        <v>98</v>
      </c>
      <c r="O1841">
        <v>5480</v>
      </c>
      <c r="P1841" t="s">
        <v>98</v>
      </c>
      <c r="Q1841">
        <v>4603.2</v>
      </c>
      <c r="R1841">
        <v>534.23</v>
      </c>
      <c r="S1841">
        <v>5137.43</v>
      </c>
      <c r="T1841">
        <v>4.1100000000000003</v>
      </c>
      <c r="U1841">
        <v>5141.54</v>
      </c>
      <c r="V1841">
        <v>0.84</v>
      </c>
      <c r="W1841">
        <v>0.93700000000000006</v>
      </c>
      <c r="X1841">
        <v>0.93799999999999994</v>
      </c>
      <c r="Y1841">
        <v>0.93799999999999994</v>
      </c>
      <c r="Z1841">
        <v>0.84</v>
      </c>
      <c r="AA1841">
        <v>0.93700000000000006</v>
      </c>
      <c r="AB1841">
        <v>0.93799999999999994</v>
      </c>
      <c r="AC1841">
        <v>0.93799999999999994</v>
      </c>
      <c r="AD1841" t="s">
        <v>99</v>
      </c>
      <c r="AE1841" t="s">
        <v>99</v>
      </c>
      <c r="AF1841" t="s">
        <v>100</v>
      </c>
      <c r="AG1841" t="s">
        <v>101</v>
      </c>
      <c r="AH1841" t="s">
        <v>122</v>
      </c>
      <c r="AI1841" t="s">
        <v>123</v>
      </c>
      <c r="AJ1841" t="s">
        <v>104</v>
      </c>
      <c r="AK1841" t="s">
        <v>124</v>
      </c>
      <c r="AL1841" t="s">
        <v>106</v>
      </c>
      <c r="AM1841" t="s">
        <v>5270</v>
      </c>
      <c r="AN1841">
        <v>0</v>
      </c>
      <c r="AO1841">
        <v>819.88</v>
      </c>
      <c r="AP1841">
        <v>0</v>
      </c>
      <c r="AQ1841">
        <v>102.48</v>
      </c>
      <c r="AR1841">
        <v>0</v>
      </c>
      <c r="AS1841">
        <v>0</v>
      </c>
      <c r="AT1841">
        <v>0</v>
      </c>
      <c r="AU1841" s="3">
        <v>45662</v>
      </c>
      <c r="AV1841" t="s">
        <v>5139</v>
      </c>
      <c r="AW1841" t="s">
        <v>1465</v>
      </c>
      <c r="AX1841" t="s">
        <v>5080</v>
      </c>
      <c r="AY1841" t="s">
        <v>5177</v>
      </c>
      <c r="AZ1841" t="s">
        <v>5271</v>
      </c>
      <c r="BA1841" t="s">
        <v>113</v>
      </c>
      <c r="BB1841" t="s">
        <v>113</v>
      </c>
      <c r="BC1841" t="s">
        <v>113</v>
      </c>
      <c r="BD1841" t="s">
        <v>114</v>
      </c>
      <c r="BE1841" t="s">
        <v>7407</v>
      </c>
      <c r="BF1841" t="s">
        <v>115</v>
      </c>
      <c r="BG1841" t="s">
        <v>5141</v>
      </c>
      <c r="BI1841" t="s">
        <v>899</v>
      </c>
      <c r="BK1841" t="s">
        <v>7406</v>
      </c>
      <c r="BM1841">
        <v>2025</v>
      </c>
      <c r="BN1841" t="s">
        <v>201</v>
      </c>
      <c r="BO1841" t="s">
        <v>119</v>
      </c>
    </row>
    <row r="1842" spans="1:67" x14ac:dyDescent="0.3">
      <c r="A1842">
        <v>8539520000</v>
      </c>
      <c r="B1842" t="s">
        <v>5074</v>
      </c>
      <c r="C1842" t="s">
        <v>93</v>
      </c>
      <c r="D1842" t="s">
        <v>5272</v>
      </c>
      <c r="E1842" s="3">
        <v>45708</v>
      </c>
      <c r="F1842" s="3">
        <v>45725</v>
      </c>
      <c r="G1842" t="s">
        <v>180</v>
      </c>
      <c r="H1842">
        <v>20601566584</v>
      </c>
      <c r="I1842" t="s">
        <v>96</v>
      </c>
      <c r="K1842">
        <v>1535.67</v>
      </c>
      <c r="L1842">
        <v>1470.54</v>
      </c>
      <c r="M1842">
        <v>12900</v>
      </c>
      <c r="N1842" t="s">
        <v>98</v>
      </c>
      <c r="O1842">
        <v>12900</v>
      </c>
      <c r="P1842" t="s">
        <v>98</v>
      </c>
      <c r="Q1842">
        <v>6966</v>
      </c>
      <c r="R1842">
        <v>256.76</v>
      </c>
      <c r="S1842">
        <v>7222.76</v>
      </c>
      <c r="T1842">
        <v>2.2200000000000002</v>
      </c>
      <c r="U1842">
        <v>7224.98</v>
      </c>
      <c r="V1842">
        <v>0.54</v>
      </c>
      <c r="W1842">
        <v>0.55900000000000005</v>
      </c>
      <c r="X1842">
        <v>0.56000000000000005</v>
      </c>
      <c r="Y1842">
        <v>0.56000000000000005</v>
      </c>
      <c r="Z1842">
        <v>0.54</v>
      </c>
      <c r="AA1842">
        <v>0.55900000000000005</v>
      </c>
      <c r="AB1842">
        <v>0.56000000000000005</v>
      </c>
      <c r="AC1842">
        <v>0.56000000000000005</v>
      </c>
      <c r="AD1842" t="s">
        <v>99</v>
      </c>
      <c r="AE1842" t="s">
        <v>99</v>
      </c>
      <c r="AF1842" t="s">
        <v>100</v>
      </c>
      <c r="AG1842" t="s">
        <v>101</v>
      </c>
      <c r="AH1842" t="s">
        <v>166</v>
      </c>
      <c r="AI1842" t="s">
        <v>123</v>
      </c>
      <c r="AJ1842" t="s">
        <v>104</v>
      </c>
      <c r="AK1842" t="s">
        <v>124</v>
      </c>
      <c r="AL1842" t="s">
        <v>106</v>
      </c>
      <c r="AM1842" t="s">
        <v>5273</v>
      </c>
      <c r="AN1842">
        <v>0</v>
      </c>
      <c r="AO1842">
        <v>534.94000000000005</v>
      </c>
      <c r="AP1842">
        <v>0</v>
      </c>
      <c r="AQ1842">
        <v>66.87</v>
      </c>
      <c r="AR1842">
        <v>0</v>
      </c>
      <c r="AS1842">
        <v>0</v>
      </c>
      <c r="AT1842">
        <v>0</v>
      </c>
      <c r="AU1842" s="3">
        <v>45692</v>
      </c>
      <c r="AV1842" t="s">
        <v>5274</v>
      </c>
      <c r="AW1842" t="s">
        <v>5275</v>
      </c>
      <c r="AX1842" t="s">
        <v>3144</v>
      </c>
      <c r="AY1842" t="s">
        <v>5085</v>
      </c>
      <c r="AZ1842" t="s">
        <v>3145</v>
      </c>
      <c r="BA1842" t="s">
        <v>113</v>
      </c>
      <c r="BB1842" t="s">
        <v>113</v>
      </c>
      <c r="BC1842" t="s">
        <v>113</v>
      </c>
      <c r="BD1842" t="s">
        <v>114</v>
      </c>
      <c r="BE1842" t="s">
        <v>7407</v>
      </c>
      <c r="BF1842" t="s">
        <v>115</v>
      </c>
      <c r="BG1842" t="s">
        <v>5084</v>
      </c>
      <c r="BI1842" t="s">
        <v>899</v>
      </c>
      <c r="BK1842" t="s">
        <v>7406</v>
      </c>
      <c r="BM1842">
        <v>2025</v>
      </c>
      <c r="BN1842" t="s">
        <v>130</v>
      </c>
      <c r="BO1842" t="s">
        <v>119</v>
      </c>
    </row>
    <row r="1843" spans="1:67" x14ac:dyDescent="0.3">
      <c r="A1843">
        <v>8539520000</v>
      </c>
      <c r="B1843" t="s">
        <v>5074</v>
      </c>
      <c r="C1843" t="s">
        <v>93</v>
      </c>
      <c r="D1843" t="s">
        <v>5276</v>
      </c>
      <c r="E1843" s="3">
        <v>45708</v>
      </c>
      <c r="F1843" s="3">
        <v>45725</v>
      </c>
      <c r="G1843" t="s">
        <v>180</v>
      </c>
      <c r="H1843">
        <v>20601566584</v>
      </c>
      <c r="I1843" t="s">
        <v>96</v>
      </c>
      <c r="K1843">
        <v>1587.26</v>
      </c>
      <c r="L1843">
        <v>1519.93</v>
      </c>
      <c r="M1843">
        <v>16000</v>
      </c>
      <c r="N1843" t="s">
        <v>98</v>
      </c>
      <c r="O1843">
        <v>16000</v>
      </c>
      <c r="P1843" t="s">
        <v>98</v>
      </c>
      <c r="Q1843">
        <v>5120</v>
      </c>
      <c r="R1843">
        <v>265.38</v>
      </c>
      <c r="S1843">
        <v>5385.38</v>
      </c>
      <c r="T1843">
        <v>2.2999999999999998</v>
      </c>
      <c r="U1843">
        <v>5387.68</v>
      </c>
      <c r="V1843">
        <v>0.32</v>
      </c>
      <c r="W1843">
        <v>0.33600000000000002</v>
      </c>
      <c r="X1843">
        <v>0.33600000000000002</v>
      </c>
      <c r="Y1843">
        <v>0.33600000000000002</v>
      </c>
      <c r="Z1843">
        <v>0.32</v>
      </c>
      <c r="AA1843">
        <v>0.33600000000000002</v>
      </c>
      <c r="AB1843">
        <v>0.33600000000000002</v>
      </c>
      <c r="AC1843">
        <v>0.33600000000000002</v>
      </c>
      <c r="AD1843" t="s">
        <v>99</v>
      </c>
      <c r="AE1843" t="s">
        <v>99</v>
      </c>
      <c r="AF1843" t="s">
        <v>100</v>
      </c>
      <c r="AG1843" t="s">
        <v>101</v>
      </c>
      <c r="AH1843" t="s">
        <v>166</v>
      </c>
      <c r="AI1843" t="s">
        <v>123</v>
      </c>
      <c r="AJ1843" t="s">
        <v>104</v>
      </c>
      <c r="AK1843" t="s">
        <v>124</v>
      </c>
      <c r="AL1843" t="s">
        <v>106</v>
      </c>
      <c r="AM1843" t="s">
        <v>5277</v>
      </c>
      <c r="AN1843">
        <v>0</v>
      </c>
      <c r="AO1843">
        <v>552.91</v>
      </c>
      <c r="AP1843">
        <v>0</v>
      </c>
      <c r="AQ1843">
        <v>69.11</v>
      </c>
      <c r="AR1843">
        <v>0</v>
      </c>
      <c r="AS1843">
        <v>0</v>
      </c>
      <c r="AT1843">
        <v>0</v>
      </c>
      <c r="AU1843" s="3">
        <v>45692</v>
      </c>
      <c r="AV1843" t="s">
        <v>5278</v>
      </c>
      <c r="AW1843" t="s">
        <v>5279</v>
      </c>
      <c r="AX1843" t="s">
        <v>3144</v>
      </c>
      <c r="AY1843" t="s">
        <v>5280</v>
      </c>
      <c r="AZ1843" t="s">
        <v>3145</v>
      </c>
      <c r="BA1843" t="s">
        <v>113</v>
      </c>
      <c r="BB1843" t="s">
        <v>113</v>
      </c>
      <c r="BC1843" t="s">
        <v>113</v>
      </c>
      <c r="BD1843" t="s">
        <v>114</v>
      </c>
      <c r="BE1843" t="s">
        <v>7407</v>
      </c>
      <c r="BF1843" t="s">
        <v>115</v>
      </c>
      <c r="BG1843" t="s">
        <v>5108</v>
      </c>
      <c r="BI1843" t="s">
        <v>899</v>
      </c>
      <c r="BK1843" t="s">
        <v>7406</v>
      </c>
      <c r="BM1843">
        <v>2025</v>
      </c>
      <c r="BN1843" t="s">
        <v>130</v>
      </c>
      <c r="BO1843" t="s">
        <v>119</v>
      </c>
    </row>
    <row r="1844" spans="1:67" x14ac:dyDescent="0.3">
      <c r="A1844">
        <v>8539520000</v>
      </c>
      <c r="B1844" t="s">
        <v>5074</v>
      </c>
      <c r="C1844" t="s">
        <v>93</v>
      </c>
      <c r="D1844" t="s">
        <v>5281</v>
      </c>
      <c r="E1844" s="3">
        <v>45661</v>
      </c>
      <c r="F1844" s="3">
        <v>45659</v>
      </c>
      <c r="G1844" t="s">
        <v>5237</v>
      </c>
      <c r="H1844">
        <v>20601566584</v>
      </c>
      <c r="I1844" t="s">
        <v>96</v>
      </c>
      <c r="K1844">
        <v>1666.66</v>
      </c>
      <c r="L1844">
        <v>1583.33</v>
      </c>
      <c r="M1844">
        <v>13100</v>
      </c>
      <c r="N1844" t="s">
        <v>135</v>
      </c>
      <c r="O1844">
        <v>13100</v>
      </c>
      <c r="P1844" t="s">
        <v>135</v>
      </c>
      <c r="Q1844">
        <v>8930.4599999999991</v>
      </c>
      <c r="R1844">
        <v>730</v>
      </c>
      <c r="S1844">
        <v>9660.4599999999991</v>
      </c>
      <c r="T1844">
        <v>4.49</v>
      </c>
      <c r="U1844">
        <v>9664.9500000000007</v>
      </c>
      <c r="V1844">
        <v>0.68100000000000005</v>
      </c>
      <c r="W1844">
        <v>0.73699999999999999</v>
      </c>
      <c r="X1844">
        <v>0.73699999999999999</v>
      </c>
      <c r="Y1844">
        <v>0.73699999999999999</v>
      </c>
      <c r="Z1844">
        <v>0.68100000000000005</v>
      </c>
      <c r="AA1844">
        <v>0.73699999999999999</v>
      </c>
      <c r="AB1844">
        <v>0.73699999999999999</v>
      </c>
      <c r="AC1844">
        <v>0.73699999999999999</v>
      </c>
      <c r="AD1844" t="s">
        <v>99</v>
      </c>
      <c r="AE1844" t="s">
        <v>99</v>
      </c>
      <c r="AF1844" t="s">
        <v>100</v>
      </c>
      <c r="AG1844" t="s">
        <v>101</v>
      </c>
      <c r="AH1844" t="s">
        <v>137</v>
      </c>
      <c r="AI1844" t="s">
        <v>103</v>
      </c>
      <c r="AJ1844" t="s">
        <v>104</v>
      </c>
      <c r="AK1844" t="s">
        <v>5238</v>
      </c>
      <c r="AL1844" t="s">
        <v>106</v>
      </c>
      <c r="AM1844" t="s">
        <v>5282</v>
      </c>
      <c r="AN1844">
        <v>0</v>
      </c>
      <c r="AO1844">
        <v>1546.39</v>
      </c>
      <c r="AP1844">
        <v>0</v>
      </c>
      <c r="AQ1844">
        <v>193.3</v>
      </c>
      <c r="AR1844">
        <v>0</v>
      </c>
      <c r="AS1844">
        <v>0</v>
      </c>
      <c r="AT1844">
        <v>0</v>
      </c>
      <c r="AU1844" s="3">
        <v>45614</v>
      </c>
      <c r="AV1844" t="s">
        <v>5206</v>
      </c>
      <c r="AW1844" t="s">
        <v>5207</v>
      </c>
      <c r="AX1844" t="s">
        <v>5283</v>
      </c>
      <c r="AY1844" t="s">
        <v>5208</v>
      </c>
      <c r="AZ1844" t="s">
        <v>5184</v>
      </c>
      <c r="BA1844" t="s">
        <v>113</v>
      </c>
      <c r="BB1844" t="s">
        <v>113</v>
      </c>
      <c r="BC1844" t="s">
        <v>113</v>
      </c>
      <c r="BD1844" t="s">
        <v>200</v>
      </c>
      <c r="BE1844" t="s">
        <v>7407</v>
      </c>
      <c r="BF1844" t="s">
        <v>115</v>
      </c>
      <c r="BG1844" t="s">
        <v>5209</v>
      </c>
      <c r="BK1844" t="s">
        <v>7406</v>
      </c>
      <c r="BL1844" t="s">
        <v>1164</v>
      </c>
      <c r="BM1844">
        <v>2025</v>
      </c>
      <c r="BN1844" t="s">
        <v>118</v>
      </c>
      <c r="BO1844" t="s">
        <v>119</v>
      </c>
    </row>
    <row r="1845" spans="1:67" x14ac:dyDescent="0.3">
      <c r="A1845">
        <v>8539520000</v>
      </c>
      <c r="B1845" t="s">
        <v>5074</v>
      </c>
      <c r="C1845" t="s">
        <v>93</v>
      </c>
      <c r="D1845" t="s">
        <v>5284</v>
      </c>
      <c r="E1845" s="3">
        <v>45661</v>
      </c>
      <c r="F1845" s="3">
        <v>45659</v>
      </c>
      <c r="G1845" t="s">
        <v>5237</v>
      </c>
      <c r="H1845">
        <v>20601566584</v>
      </c>
      <c r="I1845" t="s">
        <v>96</v>
      </c>
      <c r="K1845">
        <v>1683.88</v>
      </c>
      <c r="L1845">
        <v>1599.68</v>
      </c>
      <c r="M1845">
        <v>10000</v>
      </c>
      <c r="N1845" t="s">
        <v>135</v>
      </c>
      <c r="O1845">
        <v>10000</v>
      </c>
      <c r="P1845" t="s">
        <v>135</v>
      </c>
      <c r="Q1845">
        <v>9022.69</v>
      </c>
      <c r="R1845">
        <v>737.54</v>
      </c>
      <c r="S1845">
        <v>9760.23</v>
      </c>
      <c r="T1845">
        <v>4.53</v>
      </c>
      <c r="U1845">
        <v>9764.76</v>
      </c>
      <c r="V1845">
        <v>0.90200000000000002</v>
      </c>
      <c r="W1845">
        <v>0.97599999999999998</v>
      </c>
      <c r="X1845">
        <v>0.97599999999999998</v>
      </c>
      <c r="Y1845">
        <v>0.97599999999999998</v>
      </c>
      <c r="Z1845">
        <v>0.90200000000000002</v>
      </c>
      <c r="AA1845">
        <v>0.97599999999999998</v>
      </c>
      <c r="AB1845">
        <v>0.97599999999999998</v>
      </c>
      <c r="AC1845">
        <v>0.97599999999999998</v>
      </c>
      <c r="AD1845" t="s">
        <v>99</v>
      </c>
      <c r="AE1845" t="s">
        <v>99</v>
      </c>
      <c r="AF1845" t="s">
        <v>100</v>
      </c>
      <c r="AG1845" t="s">
        <v>101</v>
      </c>
      <c r="AH1845" t="s">
        <v>137</v>
      </c>
      <c r="AI1845" t="s">
        <v>103</v>
      </c>
      <c r="AJ1845" t="s">
        <v>104</v>
      </c>
      <c r="AK1845" t="s">
        <v>5238</v>
      </c>
      <c r="AL1845" t="s">
        <v>106</v>
      </c>
      <c r="AM1845" t="s">
        <v>5285</v>
      </c>
      <c r="AN1845">
        <v>0</v>
      </c>
      <c r="AO1845">
        <v>1562.36</v>
      </c>
      <c r="AP1845">
        <v>0</v>
      </c>
      <c r="AQ1845">
        <v>195.3</v>
      </c>
      <c r="AR1845">
        <v>0</v>
      </c>
      <c r="AS1845">
        <v>0</v>
      </c>
      <c r="AT1845">
        <v>0</v>
      </c>
      <c r="AU1845" s="3">
        <v>45614</v>
      </c>
      <c r="AV1845" t="s">
        <v>5194</v>
      </c>
      <c r="AW1845" t="s">
        <v>5195</v>
      </c>
      <c r="AX1845" t="s">
        <v>5283</v>
      </c>
      <c r="AY1845" t="s">
        <v>5196</v>
      </c>
      <c r="AZ1845" t="s">
        <v>5184</v>
      </c>
      <c r="BA1845" t="s">
        <v>113</v>
      </c>
      <c r="BB1845" t="s">
        <v>113</v>
      </c>
      <c r="BC1845" t="s">
        <v>113</v>
      </c>
      <c r="BD1845" t="s">
        <v>200</v>
      </c>
      <c r="BE1845" t="s">
        <v>7407</v>
      </c>
      <c r="BF1845" t="s">
        <v>115</v>
      </c>
      <c r="BG1845" t="s">
        <v>5197</v>
      </c>
      <c r="BK1845" t="s">
        <v>7406</v>
      </c>
      <c r="BL1845" t="s">
        <v>1164</v>
      </c>
      <c r="BM1845">
        <v>2025</v>
      </c>
      <c r="BN1845" t="s">
        <v>118</v>
      </c>
      <c r="BO1845" t="s">
        <v>119</v>
      </c>
    </row>
    <row r="1846" spans="1:67" x14ac:dyDescent="0.3">
      <c r="A1846">
        <v>8539520000</v>
      </c>
      <c r="B1846" t="s">
        <v>5074</v>
      </c>
      <c r="C1846" t="s">
        <v>93</v>
      </c>
      <c r="D1846" t="s">
        <v>5286</v>
      </c>
      <c r="E1846" s="3">
        <v>45661</v>
      </c>
      <c r="F1846" s="3">
        <v>45659</v>
      </c>
      <c r="G1846" t="s">
        <v>5237</v>
      </c>
      <c r="H1846">
        <v>20601566584</v>
      </c>
      <c r="I1846" t="s">
        <v>96</v>
      </c>
      <c r="K1846">
        <v>1471.03</v>
      </c>
      <c r="L1846">
        <v>1397.48</v>
      </c>
      <c r="M1846">
        <v>7020</v>
      </c>
      <c r="N1846" t="s">
        <v>135</v>
      </c>
      <c r="O1846">
        <v>7020</v>
      </c>
      <c r="P1846" t="s">
        <v>135</v>
      </c>
      <c r="Q1846">
        <v>7882.22</v>
      </c>
      <c r="R1846">
        <v>644.32000000000005</v>
      </c>
      <c r="S1846">
        <v>8526.5400000000009</v>
      </c>
      <c r="T1846">
        <v>3.96</v>
      </c>
      <c r="U1846">
        <v>8530.5</v>
      </c>
      <c r="V1846">
        <v>1.1220000000000001</v>
      </c>
      <c r="W1846">
        <v>1.214</v>
      </c>
      <c r="X1846">
        <v>1.2150000000000001</v>
      </c>
      <c r="Y1846">
        <v>1.2150000000000001</v>
      </c>
      <c r="Z1846">
        <v>1.1220000000000001</v>
      </c>
      <c r="AA1846">
        <v>1.214</v>
      </c>
      <c r="AB1846">
        <v>1.2150000000000001</v>
      </c>
      <c r="AC1846">
        <v>1.2150000000000001</v>
      </c>
      <c r="AD1846" t="s">
        <v>99</v>
      </c>
      <c r="AE1846" t="s">
        <v>99</v>
      </c>
      <c r="AF1846" t="s">
        <v>100</v>
      </c>
      <c r="AG1846" t="s">
        <v>101</v>
      </c>
      <c r="AH1846" t="s">
        <v>137</v>
      </c>
      <c r="AI1846" t="s">
        <v>103</v>
      </c>
      <c r="AJ1846" t="s">
        <v>104</v>
      </c>
      <c r="AK1846" t="s">
        <v>5238</v>
      </c>
      <c r="AL1846" t="s">
        <v>106</v>
      </c>
      <c r="AM1846" t="s">
        <v>5287</v>
      </c>
      <c r="AN1846">
        <v>0</v>
      </c>
      <c r="AO1846">
        <v>1364.88</v>
      </c>
      <c r="AP1846">
        <v>0</v>
      </c>
      <c r="AQ1846">
        <v>170.61</v>
      </c>
      <c r="AR1846">
        <v>0</v>
      </c>
      <c r="AS1846">
        <v>0</v>
      </c>
      <c r="AT1846">
        <v>0</v>
      </c>
      <c r="AU1846" s="3">
        <v>45614</v>
      </c>
      <c r="AV1846" t="s">
        <v>5200</v>
      </c>
      <c r="AW1846" t="s">
        <v>5201</v>
      </c>
      <c r="AX1846" t="s">
        <v>5283</v>
      </c>
      <c r="AY1846" t="s">
        <v>5202</v>
      </c>
      <c r="AZ1846" t="s">
        <v>5184</v>
      </c>
      <c r="BA1846" t="s">
        <v>113</v>
      </c>
      <c r="BB1846" t="s">
        <v>113</v>
      </c>
      <c r="BC1846" t="s">
        <v>113</v>
      </c>
      <c r="BD1846" t="s">
        <v>200</v>
      </c>
      <c r="BE1846" t="s">
        <v>7407</v>
      </c>
      <c r="BF1846" t="s">
        <v>115</v>
      </c>
      <c r="BG1846" t="s">
        <v>5203</v>
      </c>
      <c r="BK1846" t="s">
        <v>7406</v>
      </c>
      <c r="BL1846" t="s">
        <v>1164</v>
      </c>
      <c r="BM1846">
        <v>2025</v>
      </c>
      <c r="BN1846" t="s">
        <v>118</v>
      </c>
      <c r="BO1846" t="s">
        <v>119</v>
      </c>
    </row>
    <row r="1847" spans="1:67" x14ac:dyDescent="0.3">
      <c r="A1847">
        <v>8539520000</v>
      </c>
      <c r="B1847" t="s">
        <v>5074</v>
      </c>
      <c r="C1847" t="s">
        <v>93</v>
      </c>
      <c r="D1847" t="s">
        <v>5288</v>
      </c>
      <c r="E1847" s="3">
        <v>45661</v>
      </c>
      <c r="F1847" s="3">
        <v>45659</v>
      </c>
      <c r="G1847" t="s">
        <v>5237</v>
      </c>
      <c r="H1847">
        <v>20601566584</v>
      </c>
      <c r="I1847" t="s">
        <v>96</v>
      </c>
      <c r="K1847">
        <v>1399.49</v>
      </c>
      <c r="L1847">
        <v>1329.51</v>
      </c>
      <c r="M1847">
        <v>4400</v>
      </c>
      <c r="N1847" t="s">
        <v>135</v>
      </c>
      <c r="O1847">
        <v>4400</v>
      </c>
      <c r="P1847" t="s">
        <v>135</v>
      </c>
      <c r="Q1847">
        <v>7498.86</v>
      </c>
      <c r="R1847">
        <v>612.98</v>
      </c>
      <c r="S1847">
        <v>8111.84</v>
      </c>
      <c r="T1847">
        <v>3.77</v>
      </c>
      <c r="U1847">
        <v>8115.61</v>
      </c>
      <c r="V1847">
        <v>1.704</v>
      </c>
      <c r="W1847">
        <v>1.843</v>
      </c>
      <c r="X1847">
        <v>1.8440000000000001</v>
      </c>
      <c r="Y1847">
        <v>1.8440000000000001</v>
      </c>
      <c r="Z1847">
        <v>1.704</v>
      </c>
      <c r="AA1847">
        <v>1.843</v>
      </c>
      <c r="AB1847">
        <v>1.8440000000000001</v>
      </c>
      <c r="AC1847">
        <v>1.8440000000000001</v>
      </c>
      <c r="AD1847" t="s">
        <v>99</v>
      </c>
      <c r="AE1847" t="s">
        <v>99</v>
      </c>
      <c r="AF1847" t="s">
        <v>100</v>
      </c>
      <c r="AG1847" t="s">
        <v>101</v>
      </c>
      <c r="AH1847" t="s">
        <v>137</v>
      </c>
      <c r="AI1847" t="s">
        <v>103</v>
      </c>
      <c r="AJ1847" t="s">
        <v>104</v>
      </c>
      <c r="AK1847" t="s">
        <v>5238</v>
      </c>
      <c r="AL1847" t="s">
        <v>106</v>
      </c>
      <c r="AM1847" t="s">
        <v>5289</v>
      </c>
      <c r="AN1847">
        <v>0</v>
      </c>
      <c r="AO1847">
        <v>1298.5</v>
      </c>
      <c r="AP1847">
        <v>0</v>
      </c>
      <c r="AQ1847">
        <v>162.31</v>
      </c>
      <c r="AR1847">
        <v>0</v>
      </c>
      <c r="AS1847">
        <v>0</v>
      </c>
      <c r="AT1847">
        <v>0</v>
      </c>
      <c r="AU1847" s="3">
        <v>45614</v>
      </c>
      <c r="AV1847" t="s">
        <v>5180</v>
      </c>
      <c r="AW1847" t="s">
        <v>5181</v>
      </c>
      <c r="AX1847" t="s">
        <v>5283</v>
      </c>
      <c r="AY1847" t="s">
        <v>5183</v>
      </c>
      <c r="AZ1847" t="s">
        <v>5184</v>
      </c>
      <c r="BA1847" t="s">
        <v>113</v>
      </c>
      <c r="BB1847" t="s">
        <v>113</v>
      </c>
      <c r="BC1847" t="s">
        <v>113</v>
      </c>
      <c r="BD1847" t="s">
        <v>200</v>
      </c>
      <c r="BE1847" t="s">
        <v>7407</v>
      </c>
      <c r="BF1847" t="s">
        <v>115</v>
      </c>
      <c r="BG1847" t="s">
        <v>5185</v>
      </c>
      <c r="BK1847" t="s">
        <v>7406</v>
      </c>
      <c r="BL1847" t="s">
        <v>1164</v>
      </c>
      <c r="BM1847">
        <v>2025</v>
      </c>
      <c r="BN1847" t="s">
        <v>118</v>
      </c>
      <c r="BO1847" t="s">
        <v>119</v>
      </c>
    </row>
    <row r="1848" spans="1:67" x14ac:dyDescent="0.3">
      <c r="A1848">
        <v>8539520000</v>
      </c>
      <c r="B1848" t="s">
        <v>5074</v>
      </c>
      <c r="C1848" t="s">
        <v>93</v>
      </c>
      <c r="D1848" t="s">
        <v>5290</v>
      </c>
      <c r="E1848" s="3">
        <v>45661</v>
      </c>
      <c r="F1848" s="3">
        <v>45659</v>
      </c>
      <c r="G1848" t="s">
        <v>5237</v>
      </c>
      <c r="H1848">
        <v>20601566584</v>
      </c>
      <c r="I1848" t="s">
        <v>96</v>
      </c>
      <c r="K1848">
        <v>1198.92</v>
      </c>
      <c r="L1848">
        <v>1138.97</v>
      </c>
      <c r="M1848">
        <v>3600</v>
      </c>
      <c r="N1848" t="s">
        <v>135</v>
      </c>
      <c r="O1848">
        <v>3600</v>
      </c>
      <c r="P1848" t="s">
        <v>135</v>
      </c>
      <c r="Q1848">
        <v>6424.15</v>
      </c>
      <c r="R1848">
        <v>525.13</v>
      </c>
      <c r="S1848">
        <v>6949.28</v>
      </c>
      <c r="T1848">
        <v>3.23</v>
      </c>
      <c r="U1848">
        <v>6952.51</v>
      </c>
      <c r="V1848">
        <v>1.784</v>
      </c>
      <c r="W1848">
        <v>1.93</v>
      </c>
      <c r="X1848">
        <v>1.931</v>
      </c>
      <c r="Y1848">
        <v>1.931</v>
      </c>
      <c r="Z1848">
        <v>1.784</v>
      </c>
      <c r="AA1848">
        <v>1.93</v>
      </c>
      <c r="AB1848">
        <v>1.931</v>
      </c>
      <c r="AC1848">
        <v>1.931</v>
      </c>
      <c r="AD1848" t="s">
        <v>99</v>
      </c>
      <c r="AE1848" t="s">
        <v>99</v>
      </c>
      <c r="AF1848" t="s">
        <v>100</v>
      </c>
      <c r="AG1848" t="s">
        <v>101</v>
      </c>
      <c r="AH1848" t="s">
        <v>137</v>
      </c>
      <c r="AI1848" t="s">
        <v>103</v>
      </c>
      <c r="AJ1848" t="s">
        <v>104</v>
      </c>
      <c r="AK1848" t="s">
        <v>5238</v>
      </c>
      <c r="AL1848" t="s">
        <v>106</v>
      </c>
      <c r="AM1848" t="s">
        <v>5291</v>
      </c>
      <c r="AN1848">
        <v>0</v>
      </c>
      <c r="AO1848">
        <v>1112.4000000000001</v>
      </c>
      <c r="AP1848">
        <v>0</v>
      </c>
      <c r="AQ1848">
        <v>139.05000000000001</v>
      </c>
      <c r="AR1848">
        <v>0</v>
      </c>
      <c r="AS1848">
        <v>0</v>
      </c>
      <c r="AT1848">
        <v>0</v>
      </c>
      <c r="AU1848" s="3">
        <v>45614</v>
      </c>
      <c r="AV1848" t="s">
        <v>5188</v>
      </c>
      <c r="AW1848" t="s">
        <v>5189</v>
      </c>
      <c r="AX1848" t="s">
        <v>5283</v>
      </c>
      <c r="AY1848" t="s">
        <v>5190</v>
      </c>
      <c r="AZ1848" t="s">
        <v>5184</v>
      </c>
      <c r="BA1848" t="s">
        <v>113</v>
      </c>
      <c r="BB1848" t="s">
        <v>113</v>
      </c>
      <c r="BC1848" t="s">
        <v>113</v>
      </c>
      <c r="BD1848" t="s">
        <v>200</v>
      </c>
      <c r="BE1848" t="s">
        <v>7407</v>
      </c>
      <c r="BF1848" t="s">
        <v>115</v>
      </c>
      <c r="BG1848" t="s">
        <v>5191</v>
      </c>
      <c r="BK1848" t="s">
        <v>7406</v>
      </c>
      <c r="BL1848" t="s">
        <v>1164</v>
      </c>
      <c r="BM1848">
        <v>2025</v>
      </c>
      <c r="BN1848" t="s">
        <v>118</v>
      </c>
      <c r="BO1848" t="s">
        <v>119</v>
      </c>
    </row>
    <row r="1849" spans="1:67" x14ac:dyDescent="0.3">
      <c r="A1849">
        <v>8539520000</v>
      </c>
      <c r="B1849" t="s">
        <v>5074</v>
      </c>
      <c r="C1849" t="s">
        <v>93</v>
      </c>
      <c r="D1849" t="s">
        <v>5292</v>
      </c>
      <c r="E1849" s="3">
        <v>45671</v>
      </c>
      <c r="F1849" s="3">
        <v>45677</v>
      </c>
      <c r="G1849" t="s">
        <v>95</v>
      </c>
      <c r="H1849">
        <v>20601566584</v>
      </c>
      <c r="I1849" t="s">
        <v>96</v>
      </c>
      <c r="K1849">
        <v>1685.52</v>
      </c>
      <c r="L1849">
        <v>1616.04</v>
      </c>
      <c r="M1849">
        <v>2232</v>
      </c>
      <c r="N1849" t="s">
        <v>135</v>
      </c>
      <c r="O1849">
        <v>2232</v>
      </c>
      <c r="P1849" t="s">
        <v>135</v>
      </c>
      <c r="Q1849">
        <v>7940.9</v>
      </c>
      <c r="R1849">
        <v>579.72</v>
      </c>
      <c r="S1849">
        <v>8520.6200000000008</v>
      </c>
      <c r="T1849">
        <v>3.46</v>
      </c>
      <c r="U1849">
        <v>8524.08</v>
      </c>
      <c r="V1849">
        <v>3.5569999999999999</v>
      </c>
      <c r="W1849">
        <v>3.8170000000000002</v>
      </c>
      <c r="X1849">
        <v>3.819</v>
      </c>
      <c r="Y1849">
        <v>3.819</v>
      </c>
      <c r="Z1849">
        <v>3.5569999999999999</v>
      </c>
      <c r="AA1849">
        <v>3.8170000000000002</v>
      </c>
      <c r="AB1849">
        <v>3.819</v>
      </c>
      <c r="AC1849">
        <v>3.819</v>
      </c>
      <c r="AD1849" t="s">
        <v>99</v>
      </c>
      <c r="AE1849" t="s">
        <v>99</v>
      </c>
      <c r="AF1849" t="s">
        <v>100</v>
      </c>
      <c r="AG1849" t="s">
        <v>101</v>
      </c>
      <c r="AH1849" t="s">
        <v>102</v>
      </c>
      <c r="AI1849" t="s">
        <v>103</v>
      </c>
      <c r="AJ1849" t="s">
        <v>104</v>
      </c>
      <c r="AK1849" t="s">
        <v>105</v>
      </c>
      <c r="AL1849" t="s">
        <v>106</v>
      </c>
      <c r="AM1849" t="s">
        <v>5293</v>
      </c>
      <c r="AN1849">
        <v>0</v>
      </c>
      <c r="AO1849">
        <v>1363.85</v>
      </c>
      <c r="AP1849">
        <v>0</v>
      </c>
      <c r="AQ1849">
        <v>170.48</v>
      </c>
      <c r="AR1849">
        <v>0</v>
      </c>
      <c r="AS1849">
        <v>0</v>
      </c>
      <c r="AT1849">
        <v>0</v>
      </c>
      <c r="AU1849" s="3">
        <v>45635</v>
      </c>
      <c r="AV1849" t="s">
        <v>5094</v>
      </c>
      <c r="AW1849" t="s">
        <v>5294</v>
      </c>
      <c r="AX1849" t="s">
        <v>5215</v>
      </c>
      <c r="AY1849" t="s">
        <v>5295</v>
      </c>
      <c r="AZ1849" t="s">
        <v>5296</v>
      </c>
      <c r="BA1849" t="s">
        <v>113</v>
      </c>
      <c r="BB1849" t="s">
        <v>113</v>
      </c>
      <c r="BC1849" t="s">
        <v>113</v>
      </c>
      <c r="BD1849" t="s">
        <v>114</v>
      </c>
      <c r="BE1849" t="s">
        <v>7407</v>
      </c>
      <c r="BF1849" t="s">
        <v>115</v>
      </c>
      <c r="BG1849" t="s">
        <v>5096</v>
      </c>
      <c r="BK1849" t="s">
        <v>7406</v>
      </c>
      <c r="BL1849" t="s">
        <v>1164</v>
      </c>
      <c r="BM1849">
        <v>2025</v>
      </c>
      <c r="BN1849" t="s">
        <v>118</v>
      </c>
      <c r="BO1849" t="s">
        <v>119</v>
      </c>
    </row>
    <row r="1850" spans="1:67" x14ac:dyDescent="0.3">
      <c r="A1850">
        <v>8539520000</v>
      </c>
      <c r="B1850" t="s">
        <v>5074</v>
      </c>
      <c r="C1850" t="s">
        <v>93</v>
      </c>
      <c r="D1850" t="s">
        <v>5297</v>
      </c>
      <c r="E1850" s="3">
        <v>46015</v>
      </c>
      <c r="F1850" s="3">
        <v>46019</v>
      </c>
      <c r="G1850" t="s">
        <v>5298</v>
      </c>
      <c r="H1850">
        <v>20613908332</v>
      </c>
      <c r="I1850" t="s">
        <v>133</v>
      </c>
      <c r="K1850">
        <v>4695.01</v>
      </c>
      <c r="L1850">
        <v>4481.45</v>
      </c>
      <c r="M1850">
        <v>18660</v>
      </c>
      <c r="N1850" t="s">
        <v>135</v>
      </c>
      <c r="O1850">
        <v>18660</v>
      </c>
      <c r="P1850" t="s">
        <v>135</v>
      </c>
      <c r="Q1850">
        <v>21887.96</v>
      </c>
      <c r="R1850">
        <v>947.92</v>
      </c>
      <c r="S1850">
        <v>22835.88</v>
      </c>
      <c r="T1850">
        <v>30.07</v>
      </c>
      <c r="U1850">
        <v>22865.95</v>
      </c>
      <c r="V1850">
        <v>1.1719999999999999</v>
      </c>
      <c r="W1850">
        <v>1.2230000000000001</v>
      </c>
      <c r="X1850">
        <v>1.2250000000000001</v>
      </c>
      <c r="Y1850">
        <v>1.2250000000000001</v>
      </c>
      <c r="Z1850">
        <v>1.1719999999999999</v>
      </c>
      <c r="AA1850">
        <v>1.2230000000000001</v>
      </c>
      <c r="AB1850">
        <v>1.2250000000000001</v>
      </c>
      <c r="AC1850">
        <v>1.2250000000000001</v>
      </c>
      <c r="AD1850" t="s">
        <v>99</v>
      </c>
      <c r="AE1850" t="s">
        <v>99</v>
      </c>
      <c r="AF1850" t="s">
        <v>100</v>
      </c>
      <c r="AG1850" t="s">
        <v>101</v>
      </c>
      <c r="AH1850" t="s">
        <v>166</v>
      </c>
      <c r="AI1850" t="s">
        <v>150</v>
      </c>
      <c r="AJ1850" t="s">
        <v>104</v>
      </c>
      <c r="AK1850" t="s">
        <v>105</v>
      </c>
      <c r="AL1850" t="s">
        <v>106</v>
      </c>
      <c r="AM1850" t="s">
        <v>5299</v>
      </c>
      <c r="AN1850">
        <v>0</v>
      </c>
      <c r="AO1850">
        <v>3658.55</v>
      </c>
      <c r="AP1850">
        <v>0</v>
      </c>
      <c r="AQ1850">
        <v>457.32</v>
      </c>
      <c r="AR1850">
        <v>0</v>
      </c>
      <c r="AS1850">
        <v>0</v>
      </c>
      <c r="AT1850">
        <v>0</v>
      </c>
      <c r="AU1850" s="3">
        <v>45978</v>
      </c>
      <c r="AV1850" t="s">
        <v>5300</v>
      </c>
      <c r="AW1850" t="s">
        <v>154</v>
      </c>
      <c r="AX1850" t="s">
        <v>5301</v>
      </c>
      <c r="AY1850" t="s">
        <v>5302</v>
      </c>
      <c r="AZ1850" t="s">
        <v>113</v>
      </c>
      <c r="BA1850" t="s">
        <v>113</v>
      </c>
      <c r="BB1850" t="s">
        <v>113</v>
      </c>
      <c r="BC1850" t="s">
        <v>113</v>
      </c>
      <c r="BD1850" t="s">
        <v>114</v>
      </c>
      <c r="BF1850" t="s">
        <v>115</v>
      </c>
      <c r="BM1850">
        <v>2025</v>
      </c>
      <c r="BN1850" t="s">
        <v>494</v>
      </c>
      <c r="BO1850" t="s">
        <v>147</v>
      </c>
    </row>
    <row r="1851" spans="1:67" x14ac:dyDescent="0.3">
      <c r="A1851">
        <v>8539520000</v>
      </c>
      <c r="B1851" t="s">
        <v>5074</v>
      </c>
      <c r="C1851" t="s">
        <v>93</v>
      </c>
      <c r="D1851" t="s">
        <v>5303</v>
      </c>
      <c r="E1851" s="3">
        <v>46015</v>
      </c>
      <c r="F1851" s="3">
        <v>46019</v>
      </c>
      <c r="G1851" t="s">
        <v>5298</v>
      </c>
      <c r="H1851">
        <v>20613908332</v>
      </c>
      <c r="I1851" t="s">
        <v>133</v>
      </c>
      <c r="K1851">
        <v>1727.96</v>
      </c>
      <c r="L1851">
        <v>1649.36</v>
      </c>
      <c r="M1851">
        <v>4320</v>
      </c>
      <c r="N1851" t="s">
        <v>135</v>
      </c>
      <c r="O1851">
        <v>4320</v>
      </c>
      <c r="P1851" t="s">
        <v>135</v>
      </c>
      <c r="Q1851">
        <v>8055.72</v>
      </c>
      <c r="R1851">
        <v>348.87</v>
      </c>
      <c r="S1851">
        <v>8404.59</v>
      </c>
      <c r="T1851">
        <v>11.06</v>
      </c>
      <c r="U1851">
        <v>8415.65</v>
      </c>
      <c r="V1851">
        <v>1.8640000000000001</v>
      </c>
      <c r="W1851">
        <v>1.9450000000000001</v>
      </c>
      <c r="X1851">
        <v>1.948</v>
      </c>
      <c r="Y1851">
        <v>1.948</v>
      </c>
      <c r="Z1851">
        <v>1.8640000000000001</v>
      </c>
      <c r="AA1851">
        <v>1.9450000000000001</v>
      </c>
      <c r="AB1851">
        <v>1.948</v>
      </c>
      <c r="AC1851">
        <v>1.948</v>
      </c>
      <c r="AD1851" t="s">
        <v>99</v>
      </c>
      <c r="AE1851" t="s">
        <v>99</v>
      </c>
      <c r="AF1851" t="s">
        <v>100</v>
      </c>
      <c r="AG1851" t="s">
        <v>101</v>
      </c>
      <c r="AH1851" t="s">
        <v>166</v>
      </c>
      <c r="AI1851" t="s">
        <v>150</v>
      </c>
      <c r="AJ1851" t="s">
        <v>104</v>
      </c>
      <c r="AK1851" t="s">
        <v>105</v>
      </c>
      <c r="AL1851" t="s">
        <v>106</v>
      </c>
      <c r="AM1851" t="s">
        <v>5304</v>
      </c>
      <c r="AN1851">
        <v>0</v>
      </c>
      <c r="AO1851">
        <v>1346.51</v>
      </c>
      <c r="AP1851">
        <v>0</v>
      </c>
      <c r="AQ1851">
        <v>168.31</v>
      </c>
      <c r="AR1851">
        <v>0</v>
      </c>
      <c r="AS1851">
        <v>0</v>
      </c>
      <c r="AT1851">
        <v>0</v>
      </c>
      <c r="AU1851" s="3">
        <v>45978</v>
      </c>
      <c r="AV1851" t="s">
        <v>5300</v>
      </c>
      <c r="AW1851" t="s">
        <v>154</v>
      </c>
      <c r="AX1851" t="s">
        <v>5301</v>
      </c>
      <c r="AY1851" t="s">
        <v>5305</v>
      </c>
      <c r="AZ1851" t="s">
        <v>113</v>
      </c>
      <c r="BA1851" t="s">
        <v>113</v>
      </c>
      <c r="BB1851" t="s">
        <v>113</v>
      </c>
      <c r="BC1851" t="s">
        <v>113</v>
      </c>
      <c r="BD1851" t="s">
        <v>114</v>
      </c>
      <c r="BF1851" t="s">
        <v>115</v>
      </c>
      <c r="BM1851">
        <v>2025</v>
      </c>
      <c r="BN1851" t="s">
        <v>494</v>
      </c>
      <c r="BO1851" t="s">
        <v>147</v>
      </c>
    </row>
    <row r="1852" spans="1:67" x14ac:dyDescent="0.3">
      <c r="A1852">
        <v>8539520000</v>
      </c>
      <c r="B1852" t="s">
        <v>5074</v>
      </c>
      <c r="C1852" t="s">
        <v>93</v>
      </c>
      <c r="D1852" t="s">
        <v>5306</v>
      </c>
      <c r="E1852" s="3">
        <v>46015</v>
      </c>
      <c r="F1852" s="3">
        <v>46019</v>
      </c>
      <c r="G1852" t="s">
        <v>5298</v>
      </c>
      <c r="H1852">
        <v>20613908332</v>
      </c>
      <c r="I1852" t="s">
        <v>133</v>
      </c>
      <c r="K1852">
        <v>1039.98</v>
      </c>
      <c r="L1852">
        <v>992.67</v>
      </c>
      <c r="M1852">
        <v>5200</v>
      </c>
      <c r="N1852" t="s">
        <v>135</v>
      </c>
      <c r="O1852">
        <v>5200</v>
      </c>
      <c r="P1852" t="s">
        <v>135</v>
      </c>
      <c r="Q1852">
        <v>4848.3500000000004</v>
      </c>
      <c r="R1852">
        <v>209.97</v>
      </c>
      <c r="S1852">
        <v>5058.32</v>
      </c>
      <c r="T1852">
        <v>6.66</v>
      </c>
      <c r="U1852">
        <v>5064.9799999999996</v>
      </c>
      <c r="V1852">
        <v>0.93200000000000005</v>
      </c>
      <c r="W1852">
        <v>0.97199999999999998</v>
      </c>
      <c r="X1852">
        <v>0.97399999999999998</v>
      </c>
      <c r="Y1852">
        <v>0.97399999999999998</v>
      </c>
      <c r="Z1852">
        <v>0.93200000000000005</v>
      </c>
      <c r="AA1852">
        <v>0.97199999999999998</v>
      </c>
      <c r="AB1852">
        <v>0.97399999999999998</v>
      </c>
      <c r="AC1852">
        <v>0.97399999999999998</v>
      </c>
      <c r="AD1852" t="s">
        <v>99</v>
      </c>
      <c r="AE1852" t="s">
        <v>99</v>
      </c>
      <c r="AF1852" t="s">
        <v>100</v>
      </c>
      <c r="AG1852" t="s">
        <v>101</v>
      </c>
      <c r="AH1852" t="s">
        <v>166</v>
      </c>
      <c r="AI1852" t="s">
        <v>150</v>
      </c>
      <c r="AJ1852" t="s">
        <v>104</v>
      </c>
      <c r="AK1852" t="s">
        <v>105</v>
      </c>
      <c r="AL1852" t="s">
        <v>106</v>
      </c>
      <c r="AM1852" t="s">
        <v>5307</v>
      </c>
      <c r="AN1852">
        <v>0</v>
      </c>
      <c r="AO1852">
        <v>810.4</v>
      </c>
      <c r="AP1852">
        <v>0</v>
      </c>
      <c r="AQ1852">
        <v>101.3</v>
      </c>
      <c r="AR1852">
        <v>0</v>
      </c>
      <c r="AS1852">
        <v>0</v>
      </c>
      <c r="AT1852">
        <v>0</v>
      </c>
      <c r="AU1852" s="3">
        <v>45978</v>
      </c>
      <c r="AV1852" t="s">
        <v>5300</v>
      </c>
      <c r="AW1852" t="s">
        <v>154</v>
      </c>
      <c r="AX1852" t="s">
        <v>5301</v>
      </c>
      <c r="AY1852" t="s">
        <v>5308</v>
      </c>
      <c r="AZ1852" t="s">
        <v>113</v>
      </c>
      <c r="BA1852" t="s">
        <v>113</v>
      </c>
      <c r="BB1852" t="s">
        <v>113</v>
      </c>
      <c r="BC1852" t="s">
        <v>113</v>
      </c>
      <c r="BD1852" t="s">
        <v>114</v>
      </c>
      <c r="BF1852" t="s">
        <v>115</v>
      </c>
      <c r="BM1852">
        <v>2025</v>
      </c>
      <c r="BN1852" t="s">
        <v>494</v>
      </c>
      <c r="BO1852" t="s">
        <v>147</v>
      </c>
    </row>
    <row r="1853" spans="1:67" x14ac:dyDescent="0.3">
      <c r="A1853">
        <v>8539520000</v>
      </c>
      <c r="B1853" t="s">
        <v>5074</v>
      </c>
      <c r="C1853" t="s">
        <v>93</v>
      </c>
      <c r="D1853" t="s">
        <v>5309</v>
      </c>
      <c r="E1853" s="3">
        <v>45964</v>
      </c>
      <c r="F1853" s="3">
        <v>45967</v>
      </c>
      <c r="G1853" t="s">
        <v>451</v>
      </c>
      <c r="H1853">
        <v>20613908332</v>
      </c>
      <c r="I1853" t="s">
        <v>133</v>
      </c>
      <c r="K1853">
        <v>1500</v>
      </c>
      <c r="L1853">
        <v>1494.48</v>
      </c>
      <c r="M1853">
        <v>15000</v>
      </c>
      <c r="N1853" t="s">
        <v>135</v>
      </c>
      <c r="O1853">
        <v>15000</v>
      </c>
      <c r="P1853" t="s">
        <v>135</v>
      </c>
      <c r="Q1853">
        <v>7810.89</v>
      </c>
      <c r="R1853">
        <v>294.88</v>
      </c>
      <c r="S1853">
        <v>8105.77</v>
      </c>
      <c r="T1853">
        <v>10.68</v>
      </c>
      <c r="U1853">
        <v>8116.45</v>
      </c>
      <c r="V1853">
        <v>0.52</v>
      </c>
      <c r="W1853">
        <v>0.54</v>
      </c>
      <c r="X1853">
        <v>0.54100000000000004</v>
      </c>
      <c r="Y1853">
        <v>0.54100000000000004</v>
      </c>
      <c r="Z1853">
        <v>0.52</v>
      </c>
      <c r="AA1853">
        <v>0.54</v>
      </c>
      <c r="AB1853">
        <v>0.54100000000000004</v>
      </c>
      <c r="AC1853">
        <v>0.54100000000000004</v>
      </c>
      <c r="AD1853" t="s">
        <v>99</v>
      </c>
      <c r="AE1853" t="s">
        <v>99</v>
      </c>
      <c r="AF1853" t="s">
        <v>136</v>
      </c>
      <c r="AG1853" t="s">
        <v>101</v>
      </c>
      <c r="AH1853" t="s">
        <v>137</v>
      </c>
      <c r="AI1853" t="s">
        <v>150</v>
      </c>
      <c r="AJ1853" t="s">
        <v>104</v>
      </c>
      <c r="AK1853" t="s">
        <v>105</v>
      </c>
      <c r="AL1853" t="s">
        <v>106</v>
      </c>
      <c r="AM1853" t="s">
        <v>5310</v>
      </c>
      <c r="AN1853">
        <v>0</v>
      </c>
      <c r="AO1853">
        <v>1298.6400000000001</v>
      </c>
      <c r="AP1853">
        <v>0</v>
      </c>
      <c r="AQ1853">
        <v>162.33000000000001</v>
      </c>
      <c r="AR1853">
        <v>0</v>
      </c>
      <c r="AS1853">
        <v>0</v>
      </c>
      <c r="AT1853">
        <v>0</v>
      </c>
      <c r="AU1853" s="3">
        <v>45918</v>
      </c>
      <c r="AV1853" t="s">
        <v>5311</v>
      </c>
      <c r="AW1853" t="s">
        <v>390</v>
      </c>
      <c r="AX1853" t="s">
        <v>113</v>
      </c>
      <c r="AY1853" t="s">
        <v>5312</v>
      </c>
      <c r="AZ1853" t="s">
        <v>113</v>
      </c>
      <c r="BA1853" t="s">
        <v>145</v>
      </c>
      <c r="BB1853" t="s">
        <v>113</v>
      </c>
      <c r="BC1853" t="s">
        <v>113</v>
      </c>
      <c r="BD1853" t="s">
        <v>114</v>
      </c>
      <c r="BE1853" t="s">
        <v>7407</v>
      </c>
      <c r="BF1853" t="s">
        <v>115</v>
      </c>
      <c r="BK1853" t="s">
        <v>7406</v>
      </c>
      <c r="BM1853">
        <v>2025</v>
      </c>
      <c r="BN1853" t="s">
        <v>214</v>
      </c>
      <c r="BO1853" t="s">
        <v>147</v>
      </c>
    </row>
    <row r="1854" spans="1:67" x14ac:dyDescent="0.3">
      <c r="A1854">
        <v>8539520000</v>
      </c>
      <c r="B1854" t="s">
        <v>5074</v>
      </c>
      <c r="C1854" t="s">
        <v>93</v>
      </c>
      <c r="D1854" t="s">
        <v>5313</v>
      </c>
      <c r="E1854" s="3">
        <v>45964</v>
      </c>
      <c r="F1854" s="3">
        <v>45967</v>
      </c>
      <c r="G1854" t="s">
        <v>451</v>
      </c>
      <c r="H1854">
        <v>20613908332</v>
      </c>
      <c r="I1854" t="s">
        <v>133</v>
      </c>
      <c r="K1854">
        <v>1150.74</v>
      </c>
      <c r="L1854">
        <v>1109.3599999999999</v>
      </c>
      <c r="M1854">
        <v>3000</v>
      </c>
      <c r="N1854" t="s">
        <v>135</v>
      </c>
      <c r="O1854">
        <v>3000</v>
      </c>
      <c r="P1854" t="s">
        <v>135</v>
      </c>
      <c r="Q1854">
        <v>5798.09</v>
      </c>
      <c r="R1854">
        <v>218.89</v>
      </c>
      <c r="S1854">
        <v>6016.98</v>
      </c>
      <c r="T1854">
        <v>7.93</v>
      </c>
      <c r="U1854">
        <v>6024.91</v>
      </c>
      <c r="V1854">
        <v>1.9319999999999999</v>
      </c>
      <c r="W1854">
        <v>2.0049999999999999</v>
      </c>
      <c r="X1854">
        <v>2.008</v>
      </c>
      <c r="Y1854">
        <v>2.008</v>
      </c>
      <c r="Z1854">
        <v>1.9319999999999999</v>
      </c>
      <c r="AA1854">
        <v>2.0049999999999999</v>
      </c>
      <c r="AB1854">
        <v>2.008</v>
      </c>
      <c r="AC1854">
        <v>2.008</v>
      </c>
      <c r="AD1854" t="s">
        <v>99</v>
      </c>
      <c r="AE1854" t="s">
        <v>99</v>
      </c>
      <c r="AF1854" t="s">
        <v>136</v>
      </c>
      <c r="AG1854" t="s">
        <v>101</v>
      </c>
      <c r="AH1854" t="s">
        <v>137</v>
      </c>
      <c r="AI1854" t="s">
        <v>150</v>
      </c>
      <c r="AJ1854" t="s">
        <v>104</v>
      </c>
      <c r="AK1854" t="s">
        <v>105</v>
      </c>
      <c r="AL1854" t="s">
        <v>106</v>
      </c>
      <c r="AM1854" t="s">
        <v>5314</v>
      </c>
      <c r="AN1854">
        <v>0</v>
      </c>
      <c r="AO1854">
        <v>963.99</v>
      </c>
      <c r="AP1854">
        <v>0</v>
      </c>
      <c r="AQ1854">
        <v>120.5</v>
      </c>
      <c r="AR1854">
        <v>0</v>
      </c>
      <c r="AS1854">
        <v>0</v>
      </c>
      <c r="AT1854">
        <v>0</v>
      </c>
      <c r="AU1854" s="3">
        <v>45918</v>
      </c>
      <c r="AV1854" t="s">
        <v>5315</v>
      </c>
      <c r="AW1854" t="s">
        <v>390</v>
      </c>
      <c r="AX1854" t="s">
        <v>113</v>
      </c>
      <c r="AY1854" t="s">
        <v>5316</v>
      </c>
      <c r="AZ1854" t="s">
        <v>113</v>
      </c>
      <c r="BA1854" t="s">
        <v>145</v>
      </c>
      <c r="BB1854" t="s">
        <v>113</v>
      </c>
      <c r="BC1854" t="s">
        <v>113</v>
      </c>
      <c r="BD1854" t="s">
        <v>114</v>
      </c>
      <c r="BE1854" t="s">
        <v>7407</v>
      </c>
      <c r="BF1854" t="s">
        <v>115</v>
      </c>
      <c r="BK1854" t="s">
        <v>7406</v>
      </c>
      <c r="BM1854">
        <v>2025</v>
      </c>
      <c r="BN1854" t="s">
        <v>214</v>
      </c>
      <c r="BO1854" t="s">
        <v>147</v>
      </c>
    </row>
    <row r="1855" spans="1:67" x14ac:dyDescent="0.3">
      <c r="A1855">
        <v>8539520000</v>
      </c>
      <c r="B1855" t="s">
        <v>5074</v>
      </c>
      <c r="C1855" t="s">
        <v>93</v>
      </c>
      <c r="D1855" t="s">
        <v>5317</v>
      </c>
      <c r="E1855" s="3">
        <v>45964</v>
      </c>
      <c r="F1855" s="3">
        <v>45967</v>
      </c>
      <c r="G1855" t="s">
        <v>451</v>
      </c>
      <c r="H1855">
        <v>20613908332</v>
      </c>
      <c r="I1855" t="s">
        <v>133</v>
      </c>
      <c r="K1855">
        <v>847.07</v>
      </c>
      <c r="L1855">
        <v>804.72</v>
      </c>
      <c r="M1855">
        <v>3000</v>
      </c>
      <c r="N1855" t="s">
        <v>135</v>
      </c>
      <c r="O1855">
        <v>3000</v>
      </c>
      <c r="P1855" t="s">
        <v>135</v>
      </c>
      <c r="Q1855">
        <v>4205.8599999999997</v>
      </c>
      <c r="R1855">
        <v>158.78</v>
      </c>
      <c r="S1855">
        <v>4364.6400000000003</v>
      </c>
      <c r="T1855">
        <v>5.75</v>
      </c>
      <c r="U1855">
        <v>4370.3900000000003</v>
      </c>
      <c r="V1855">
        <v>1.401</v>
      </c>
      <c r="W1855">
        <v>1.454</v>
      </c>
      <c r="X1855">
        <v>1.456</v>
      </c>
      <c r="Y1855">
        <v>1.456</v>
      </c>
      <c r="Z1855">
        <v>1.401</v>
      </c>
      <c r="AA1855">
        <v>1.454</v>
      </c>
      <c r="AB1855">
        <v>1.456</v>
      </c>
      <c r="AC1855">
        <v>1.456</v>
      </c>
      <c r="AD1855" t="s">
        <v>99</v>
      </c>
      <c r="AE1855" t="s">
        <v>99</v>
      </c>
      <c r="AF1855" t="s">
        <v>136</v>
      </c>
      <c r="AG1855" t="s">
        <v>101</v>
      </c>
      <c r="AH1855" t="s">
        <v>137</v>
      </c>
      <c r="AI1855" t="s">
        <v>150</v>
      </c>
      <c r="AJ1855" t="s">
        <v>104</v>
      </c>
      <c r="AK1855" t="s">
        <v>105</v>
      </c>
      <c r="AL1855" t="s">
        <v>106</v>
      </c>
      <c r="AM1855" t="s">
        <v>5318</v>
      </c>
      <c r="AN1855">
        <v>0</v>
      </c>
      <c r="AO1855">
        <v>699.26</v>
      </c>
      <c r="AP1855">
        <v>0</v>
      </c>
      <c r="AQ1855">
        <v>87.41</v>
      </c>
      <c r="AR1855">
        <v>0</v>
      </c>
      <c r="AS1855">
        <v>0</v>
      </c>
      <c r="AT1855">
        <v>0</v>
      </c>
      <c r="AU1855" s="3">
        <v>45918</v>
      </c>
      <c r="AV1855" t="s">
        <v>5315</v>
      </c>
      <c r="AW1855" t="s">
        <v>390</v>
      </c>
      <c r="AX1855" t="s">
        <v>113</v>
      </c>
      <c r="AY1855" t="s">
        <v>5319</v>
      </c>
      <c r="AZ1855" t="s">
        <v>113</v>
      </c>
      <c r="BA1855" t="s">
        <v>145</v>
      </c>
      <c r="BB1855" t="s">
        <v>113</v>
      </c>
      <c r="BC1855" t="s">
        <v>113</v>
      </c>
      <c r="BD1855" t="s">
        <v>114</v>
      </c>
      <c r="BE1855" t="s">
        <v>7407</v>
      </c>
      <c r="BF1855" t="s">
        <v>115</v>
      </c>
      <c r="BK1855" t="s">
        <v>7406</v>
      </c>
      <c r="BM1855">
        <v>2025</v>
      </c>
      <c r="BN1855" t="s">
        <v>214</v>
      </c>
      <c r="BO1855" t="s">
        <v>147</v>
      </c>
    </row>
    <row r="1856" spans="1:67" x14ac:dyDescent="0.3">
      <c r="A1856">
        <v>8539520000</v>
      </c>
      <c r="B1856" t="s">
        <v>5074</v>
      </c>
      <c r="C1856" t="s">
        <v>93</v>
      </c>
      <c r="D1856" t="s">
        <v>5320</v>
      </c>
      <c r="E1856" s="3">
        <v>45945</v>
      </c>
      <c r="F1856" s="3">
        <v>45956</v>
      </c>
      <c r="G1856" t="s">
        <v>4285</v>
      </c>
      <c r="H1856">
        <v>20613908332</v>
      </c>
      <c r="I1856" t="s">
        <v>133</v>
      </c>
      <c r="K1856">
        <v>830.29</v>
      </c>
      <c r="L1856">
        <v>781.16</v>
      </c>
      <c r="M1856">
        <v>4600</v>
      </c>
      <c r="N1856" t="s">
        <v>135</v>
      </c>
      <c r="O1856">
        <v>4600</v>
      </c>
      <c r="P1856" t="s">
        <v>135</v>
      </c>
      <c r="Q1856">
        <v>4380.3</v>
      </c>
      <c r="R1856">
        <v>390.52</v>
      </c>
      <c r="S1856">
        <v>4770.82</v>
      </c>
      <c r="T1856">
        <v>6.28</v>
      </c>
      <c r="U1856">
        <v>4777.1000000000004</v>
      </c>
      <c r="V1856">
        <v>0.95199999999999996</v>
      </c>
      <c r="W1856">
        <v>1.0369999999999999</v>
      </c>
      <c r="X1856">
        <v>1.038</v>
      </c>
      <c r="Y1856">
        <v>1.038</v>
      </c>
      <c r="Z1856">
        <v>0.95199999999999996</v>
      </c>
      <c r="AA1856">
        <v>1.0369999999999999</v>
      </c>
      <c r="AB1856">
        <v>1.038</v>
      </c>
      <c r="AC1856">
        <v>1.038</v>
      </c>
      <c r="AD1856" t="s">
        <v>99</v>
      </c>
      <c r="AE1856" t="s">
        <v>99</v>
      </c>
      <c r="AF1856" t="s">
        <v>100</v>
      </c>
      <c r="AG1856" t="s">
        <v>101</v>
      </c>
      <c r="AH1856" t="s">
        <v>166</v>
      </c>
      <c r="AI1856" t="s">
        <v>150</v>
      </c>
      <c r="AJ1856" t="s">
        <v>104</v>
      </c>
      <c r="AK1856" t="s">
        <v>105</v>
      </c>
      <c r="AL1856" t="s">
        <v>106</v>
      </c>
      <c r="AM1856" t="s">
        <v>5321</v>
      </c>
      <c r="AN1856">
        <v>0</v>
      </c>
      <c r="AO1856">
        <v>764.34</v>
      </c>
      <c r="AP1856">
        <v>0</v>
      </c>
      <c r="AQ1856">
        <v>95.54</v>
      </c>
      <c r="AR1856">
        <v>0</v>
      </c>
      <c r="AS1856">
        <v>0</v>
      </c>
      <c r="AT1856">
        <v>0</v>
      </c>
      <c r="AU1856" s="3">
        <v>45909</v>
      </c>
      <c r="AV1856" t="s">
        <v>5012</v>
      </c>
      <c r="AW1856" t="s">
        <v>5322</v>
      </c>
      <c r="AX1856" t="s">
        <v>5323</v>
      </c>
      <c r="AY1856" t="s">
        <v>5324</v>
      </c>
      <c r="AZ1856" t="s">
        <v>113</v>
      </c>
      <c r="BA1856" t="s">
        <v>113</v>
      </c>
      <c r="BB1856" t="s">
        <v>113</v>
      </c>
      <c r="BC1856" t="s">
        <v>113</v>
      </c>
      <c r="BD1856" t="s">
        <v>114</v>
      </c>
      <c r="BF1856" t="s">
        <v>115</v>
      </c>
      <c r="BG1856" t="s">
        <v>5014</v>
      </c>
      <c r="BM1856">
        <v>2025</v>
      </c>
      <c r="BN1856" t="s">
        <v>722</v>
      </c>
      <c r="BO1856" t="s">
        <v>147</v>
      </c>
    </row>
    <row r="1857" spans="1:67" x14ac:dyDescent="0.3">
      <c r="A1857">
        <v>8539520000</v>
      </c>
      <c r="B1857" t="s">
        <v>5074</v>
      </c>
      <c r="C1857" t="s">
        <v>93</v>
      </c>
      <c r="D1857" t="s">
        <v>5325</v>
      </c>
      <c r="E1857" s="3">
        <v>45945</v>
      </c>
      <c r="F1857" s="3">
        <v>45956</v>
      </c>
      <c r="G1857" t="s">
        <v>4285</v>
      </c>
      <c r="H1857">
        <v>20613908332</v>
      </c>
      <c r="I1857" t="s">
        <v>133</v>
      </c>
      <c r="K1857">
        <v>1153.3599999999999</v>
      </c>
      <c r="L1857">
        <v>1085.1099999999999</v>
      </c>
      <c r="M1857">
        <v>5420</v>
      </c>
      <c r="N1857" t="s">
        <v>135</v>
      </c>
      <c r="O1857">
        <v>5420</v>
      </c>
      <c r="P1857" t="s">
        <v>135</v>
      </c>
      <c r="Q1857">
        <v>6084.71</v>
      </c>
      <c r="R1857">
        <v>542.48</v>
      </c>
      <c r="S1857">
        <v>6627.19</v>
      </c>
      <c r="T1857">
        <v>8.7200000000000006</v>
      </c>
      <c r="U1857">
        <v>6635.91</v>
      </c>
      <c r="V1857">
        <v>1.1220000000000001</v>
      </c>
      <c r="W1857">
        <v>1.222</v>
      </c>
      <c r="X1857">
        <v>1.224</v>
      </c>
      <c r="Y1857">
        <v>1.224</v>
      </c>
      <c r="Z1857">
        <v>1.1220000000000001</v>
      </c>
      <c r="AA1857">
        <v>1.222</v>
      </c>
      <c r="AB1857">
        <v>1.224</v>
      </c>
      <c r="AC1857">
        <v>1.224</v>
      </c>
      <c r="AD1857" t="s">
        <v>99</v>
      </c>
      <c r="AE1857" t="s">
        <v>99</v>
      </c>
      <c r="AF1857" t="s">
        <v>100</v>
      </c>
      <c r="AG1857" t="s">
        <v>101</v>
      </c>
      <c r="AH1857" t="s">
        <v>166</v>
      </c>
      <c r="AI1857" t="s">
        <v>150</v>
      </c>
      <c r="AJ1857" t="s">
        <v>104</v>
      </c>
      <c r="AK1857" t="s">
        <v>105</v>
      </c>
      <c r="AL1857" t="s">
        <v>106</v>
      </c>
      <c r="AM1857" t="s">
        <v>5326</v>
      </c>
      <c r="AN1857">
        <v>0</v>
      </c>
      <c r="AO1857">
        <v>1061.75</v>
      </c>
      <c r="AP1857">
        <v>0</v>
      </c>
      <c r="AQ1857">
        <v>132.72</v>
      </c>
      <c r="AR1857">
        <v>0</v>
      </c>
      <c r="AS1857">
        <v>0</v>
      </c>
      <c r="AT1857">
        <v>0</v>
      </c>
      <c r="AU1857" s="3">
        <v>45909</v>
      </c>
      <c r="AV1857" t="s">
        <v>5327</v>
      </c>
      <c r="AW1857" t="s">
        <v>5328</v>
      </c>
      <c r="AX1857" t="s">
        <v>5329</v>
      </c>
      <c r="AY1857" t="s">
        <v>5324</v>
      </c>
      <c r="AZ1857" t="s">
        <v>113</v>
      </c>
      <c r="BA1857" t="s">
        <v>113</v>
      </c>
      <c r="BB1857" t="s">
        <v>113</v>
      </c>
      <c r="BC1857" t="s">
        <v>113</v>
      </c>
      <c r="BD1857" t="s">
        <v>114</v>
      </c>
      <c r="BF1857" t="s">
        <v>115</v>
      </c>
      <c r="BG1857" t="s">
        <v>5330</v>
      </c>
      <c r="BM1857">
        <v>2025</v>
      </c>
      <c r="BN1857" t="s">
        <v>722</v>
      </c>
      <c r="BO1857" t="s">
        <v>147</v>
      </c>
    </row>
    <row r="1858" spans="1:67" x14ac:dyDescent="0.3">
      <c r="A1858">
        <v>8539520000</v>
      </c>
      <c r="B1858" t="s">
        <v>5074</v>
      </c>
      <c r="C1858" t="s">
        <v>93</v>
      </c>
      <c r="D1858" t="s">
        <v>5331</v>
      </c>
      <c r="E1858" s="3">
        <v>45945</v>
      </c>
      <c r="F1858" s="3">
        <v>45956</v>
      </c>
      <c r="G1858" t="s">
        <v>4285</v>
      </c>
      <c r="H1858">
        <v>20613908332</v>
      </c>
      <c r="I1858" t="s">
        <v>133</v>
      </c>
      <c r="K1858">
        <v>1340.43</v>
      </c>
      <c r="L1858">
        <v>1261.1199999999999</v>
      </c>
      <c r="M1858">
        <v>8300</v>
      </c>
      <c r="N1858" t="s">
        <v>135</v>
      </c>
      <c r="O1858">
        <v>8300</v>
      </c>
      <c r="P1858" t="s">
        <v>135</v>
      </c>
      <c r="Q1858">
        <v>7071.64</v>
      </c>
      <c r="R1858">
        <v>630.46</v>
      </c>
      <c r="S1858">
        <v>7702.1</v>
      </c>
      <c r="T1858">
        <v>10.14</v>
      </c>
      <c r="U1858">
        <v>7712.24</v>
      </c>
      <c r="V1858">
        <v>0.85199999999999998</v>
      </c>
      <c r="W1858">
        <v>0.92700000000000005</v>
      </c>
      <c r="X1858">
        <v>0.92900000000000005</v>
      </c>
      <c r="Y1858">
        <v>0.92900000000000005</v>
      </c>
      <c r="Z1858">
        <v>0.85199999999999998</v>
      </c>
      <c r="AA1858">
        <v>0.92700000000000005</v>
      </c>
      <c r="AB1858">
        <v>0.92900000000000005</v>
      </c>
      <c r="AC1858">
        <v>0.92900000000000005</v>
      </c>
      <c r="AD1858" t="s">
        <v>99</v>
      </c>
      <c r="AE1858" t="s">
        <v>99</v>
      </c>
      <c r="AF1858" t="s">
        <v>100</v>
      </c>
      <c r="AG1858" t="s">
        <v>101</v>
      </c>
      <c r="AH1858" t="s">
        <v>166</v>
      </c>
      <c r="AI1858" t="s">
        <v>150</v>
      </c>
      <c r="AJ1858" t="s">
        <v>104</v>
      </c>
      <c r="AK1858" t="s">
        <v>105</v>
      </c>
      <c r="AL1858" t="s">
        <v>106</v>
      </c>
      <c r="AM1858" t="s">
        <v>5332</v>
      </c>
      <c r="AN1858">
        <v>0</v>
      </c>
      <c r="AO1858">
        <v>1233.96</v>
      </c>
      <c r="AP1858">
        <v>0</v>
      </c>
      <c r="AQ1858">
        <v>154.25</v>
      </c>
      <c r="AR1858">
        <v>0</v>
      </c>
      <c r="AS1858">
        <v>0</v>
      </c>
      <c r="AT1858">
        <v>0</v>
      </c>
      <c r="AU1858" s="3">
        <v>45909</v>
      </c>
      <c r="AV1858" t="s">
        <v>5333</v>
      </c>
      <c r="AW1858" t="s">
        <v>5334</v>
      </c>
      <c r="AX1858" t="s">
        <v>390</v>
      </c>
      <c r="AY1858" t="s">
        <v>5335</v>
      </c>
      <c r="AZ1858" t="s">
        <v>113</v>
      </c>
      <c r="BA1858" t="s">
        <v>113</v>
      </c>
      <c r="BB1858" t="s">
        <v>113</v>
      </c>
      <c r="BC1858" t="s">
        <v>113</v>
      </c>
      <c r="BD1858" t="s">
        <v>114</v>
      </c>
      <c r="BF1858" t="s">
        <v>115</v>
      </c>
      <c r="BG1858" t="s">
        <v>5336</v>
      </c>
      <c r="BM1858">
        <v>2025</v>
      </c>
      <c r="BN1858" t="s">
        <v>722</v>
      </c>
      <c r="BO1858" t="s">
        <v>147</v>
      </c>
    </row>
    <row r="1859" spans="1:67" x14ac:dyDescent="0.3">
      <c r="A1859">
        <v>8539520000</v>
      </c>
      <c r="B1859" t="s">
        <v>5074</v>
      </c>
      <c r="C1859" t="s">
        <v>93</v>
      </c>
      <c r="D1859" t="s">
        <v>5337</v>
      </c>
      <c r="E1859" s="3">
        <v>46028</v>
      </c>
      <c r="F1859" s="3">
        <v>46030</v>
      </c>
      <c r="G1859" t="s">
        <v>149</v>
      </c>
      <c r="H1859">
        <v>20613908332</v>
      </c>
      <c r="I1859" t="s">
        <v>133</v>
      </c>
      <c r="K1859">
        <v>3591.12</v>
      </c>
      <c r="L1859">
        <v>3405.64</v>
      </c>
      <c r="M1859">
        <v>11900</v>
      </c>
      <c r="N1859" t="s">
        <v>135</v>
      </c>
      <c r="O1859">
        <v>11900</v>
      </c>
      <c r="P1859" t="s">
        <v>135</v>
      </c>
      <c r="Q1859">
        <v>8585.66</v>
      </c>
      <c r="R1859">
        <v>332.51</v>
      </c>
      <c r="S1859">
        <v>8918.17</v>
      </c>
      <c r="T1859">
        <v>11.74</v>
      </c>
      <c r="U1859">
        <v>8929.91</v>
      </c>
      <c r="V1859">
        <v>0.72099999999999997</v>
      </c>
      <c r="W1859">
        <v>0.749</v>
      </c>
      <c r="X1859">
        <v>0.75</v>
      </c>
      <c r="Y1859">
        <v>0.75</v>
      </c>
      <c r="Z1859">
        <v>0.72099999999999997</v>
      </c>
      <c r="AA1859">
        <v>0.749</v>
      </c>
      <c r="AB1859">
        <v>0.75</v>
      </c>
      <c r="AC1859">
        <v>0.75</v>
      </c>
      <c r="AD1859" t="s">
        <v>99</v>
      </c>
      <c r="AE1859" t="s">
        <v>99</v>
      </c>
      <c r="AF1859" t="s">
        <v>136</v>
      </c>
      <c r="AG1859" t="s">
        <v>101</v>
      </c>
      <c r="AH1859" t="s">
        <v>137</v>
      </c>
      <c r="AI1859" t="s">
        <v>150</v>
      </c>
      <c r="AJ1859" t="s">
        <v>104</v>
      </c>
      <c r="AK1859" t="s">
        <v>151</v>
      </c>
      <c r="AL1859" t="s">
        <v>106</v>
      </c>
      <c r="AM1859" t="s">
        <v>5338</v>
      </c>
      <c r="AN1859">
        <v>0</v>
      </c>
      <c r="AO1859">
        <v>1428.79</v>
      </c>
      <c r="AP1859">
        <v>0</v>
      </c>
      <c r="AQ1859">
        <v>178.6</v>
      </c>
      <c r="AR1859">
        <v>0</v>
      </c>
      <c r="AS1859">
        <v>0</v>
      </c>
      <c r="AT1859">
        <v>0</v>
      </c>
      <c r="AU1859" s="3">
        <v>45988</v>
      </c>
      <c r="AV1859" t="s">
        <v>5339</v>
      </c>
      <c r="AW1859" t="s">
        <v>154</v>
      </c>
      <c r="AX1859" t="s">
        <v>5340</v>
      </c>
      <c r="AY1859" t="s">
        <v>5341</v>
      </c>
      <c r="AZ1859" t="s">
        <v>113</v>
      </c>
      <c r="BA1859" t="s">
        <v>145</v>
      </c>
      <c r="BB1859" t="s">
        <v>113</v>
      </c>
      <c r="BC1859" t="s">
        <v>113</v>
      </c>
      <c r="BD1859" t="s">
        <v>114</v>
      </c>
      <c r="BF1859" t="s">
        <v>115</v>
      </c>
      <c r="BM1859">
        <v>2026</v>
      </c>
      <c r="BN1859" t="s">
        <v>118</v>
      </c>
      <c r="BO1859" t="s">
        <v>119</v>
      </c>
    </row>
    <row r="1860" spans="1:67" x14ac:dyDescent="0.3">
      <c r="A1860">
        <v>8539520000</v>
      </c>
      <c r="B1860" t="s">
        <v>5074</v>
      </c>
      <c r="C1860" t="s">
        <v>93</v>
      </c>
      <c r="D1860" t="s">
        <v>5342</v>
      </c>
      <c r="E1860" s="3">
        <v>46028</v>
      </c>
      <c r="F1860" s="3">
        <v>46030</v>
      </c>
      <c r="G1860" t="s">
        <v>149</v>
      </c>
      <c r="H1860">
        <v>20613908332</v>
      </c>
      <c r="I1860" t="s">
        <v>133</v>
      </c>
      <c r="K1860">
        <v>2670.71</v>
      </c>
      <c r="L1860">
        <v>2532.77</v>
      </c>
      <c r="M1860">
        <v>3600</v>
      </c>
      <c r="N1860" t="s">
        <v>135</v>
      </c>
      <c r="O1860">
        <v>3600</v>
      </c>
      <c r="P1860" t="s">
        <v>135</v>
      </c>
      <c r="Q1860">
        <v>6385.13</v>
      </c>
      <c r="R1860">
        <v>247.28</v>
      </c>
      <c r="S1860">
        <v>6632.41</v>
      </c>
      <c r="T1860">
        <v>8.73</v>
      </c>
      <c r="U1860">
        <v>6641.14</v>
      </c>
      <c r="V1860">
        <v>1.7729999999999999</v>
      </c>
      <c r="W1860">
        <v>1.8420000000000001</v>
      </c>
      <c r="X1860">
        <v>1.8440000000000001</v>
      </c>
      <c r="Y1860">
        <v>1.8440000000000001</v>
      </c>
      <c r="Z1860">
        <v>1.7729999999999999</v>
      </c>
      <c r="AA1860">
        <v>1.8420000000000001</v>
      </c>
      <c r="AB1860">
        <v>1.8440000000000001</v>
      </c>
      <c r="AC1860">
        <v>1.8440000000000001</v>
      </c>
      <c r="AD1860" t="s">
        <v>99</v>
      </c>
      <c r="AE1860" t="s">
        <v>99</v>
      </c>
      <c r="AF1860" t="s">
        <v>136</v>
      </c>
      <c r="AG1860" t="s">
        <v>101</v>
      </c>
      <c r="AH1860" t="s">
        <v>137</v>
      </c>
      <c r="AI1860" t="s">
        <v>150</v>
      </c>
      <c r="AJ1860" t="s">
        <v>104</v>
      </c>
      <c r="AK1860" t="s">
        <v>151</v>
      </c>
      <c r="AL1860" t="s">
        <v>106</v>
      </c>
      <c r="AM1860" t="s">
        <v>5343</v>
      </c>
      <c r="AN1860">
        <v>0</v>
      </c>
      <c r="AO1860">
        <v>1062.5899999999999</v>
      </c>
      <c r="AP1860">
        <v>0</v>
      </c>
      <c r="AQ1860">
        <v>132.82</v>
      </c>
      <c r="AR1860">
        <v>0</v>
      </c>
      <c r="AS1860">
        <v>0</v>
      </c>
      <c r="AT1860">
        <v>0</v>
      </c>
      <c r="AU1860" s="3">
        <v>45988</v>
      </c>
      <c r="AV1860" t="s">
        <v>5344</v>
      </c>
      <c r="AW1860" t="s">
        <v>154</v>
      </c>
      <c r="AX1860" t="s">
        <v>5345</v>
      </c>
      <c r="AY1860" t="s">
        <v>5346</v>
      </c>
      <c r="AZ1860" t="s">
        <v>113</v>
      </c>
      <c r="BA1860" t="s">
        <v>145</v>
      </c>
      <c r="BB1860" t="s">
        <v>113</v>
      </c>
      <c r="BC1860" t="s">
        <v>113</v>
      </c>
      <c r="BD1860" t="s">
        <v>114</v>
      </c>
      <c r="BF1860" t="s">
        <v>115</v>
      </c>
      <c r="BM1860">
        <v>2026</v>
      </c>
      <c r="BN1860" t="s">
        <v>118</v>
      </c>
      <c r="BO1860" t="s">
        <v>119</v>
      </c>
    </row>
    <row r="1861" spans="1:67" x14ac:dyDescent="0.3">
      <c r="A1861">
        <v>8539520000</v>
      </c>
      <c r="B1861" t="s">
        <v>5074</v>
      </c>
      <c r="C1861" t="s">
        <v>93</v>
      </c>
      <c r="D1861" t="s">
        <v>5347</v>
      </c>
      <c r="E1861" s="3">
        <v>46028</v>
      </c>
      <c r="F1861" s="3">
        <v>46030</v>
      </c>
      <c r="G1861" t="s">
        <v>149</v>
      </c>
      <c r="H1861">
        <v>20613908332</v>
      </c>
      <c r="I1861" t="s">
        <v>133</v>
      </c>
      <c r="K1861">
        <v>4365.68</v>
      </c>
      <c r="L1861">
        <v>4140.2</v>
      </c>
      <c r="M1861">
        <v>5600</v>
      </c>
      <c r="N1861" t="s">
        <v>135</v>
      </c>
      <c r="O1861">
        <v>5600</v>
      </c>
      <c r="P1861" t="s">
        <v>135</v>
      </c>
      <c r="Q1861">
        <v>10437.469999999999</v>
      </c>
      <c r="R1861">
        <v>404.23</v>
      </c>
      <c r="S1861">
        <v>10841.7</v>
      </c>
      <c r="T1861">
        <v>14.28</v>
      </c>
      <c r="U1861">
        <v>10855.98</v>
      </c>
      <c r="V1861">
        <v>1.863</v>
      </c>
      <c r="W1861">
        <v>1.9359999999999999</v>
      </c>
      <c r="X1861">
        <v>1.9379999999999999</v>
      </c>
      <c r="Y1861">
        <v>1.9379999999999999</v>
      </c>
      <c r="Z1861">
        <v>1.863</v>
      </c>
      <c r="AA1861">
        <v>1.9359999999999999</v>
      </c>
      <c r="AB1861">
        <v>1.9379999999999999</v>
      </c>
      <c r="AC1861">
        <v>1.9379999999999999</v>
      </c>
      <c r="AD1861" t="s">
        <v>99</v>
      </c>
      <c r="AE1861" t="s">
        <v>99</v>
      </c>
      <c r="AF1861" t="s">
        <v>136</v>
      </c>
      <c r="AG1861" t="s">
        <v>101</v>
      </c>
      <c r="AH1861" t="s">
        <v>137</v>
      </c>
      <c r="AI1861" t="s">
        <v>150</v>
      </c>
      <c r="AJ1861" t="s">
        <v>104</v>
      </c>
      <c r="AK1861" t="s">
        <v>151</v>
      </c>
      <c r="AL1861" t="s">
        <v>106</v>
      </c>
      <c r="AM1861" t="s">
        <v>5348</v>
      </c>
      <c r="AN1861">
        <v>0</v>
      </c>
      <c r="AO1861">
        <v>1736.96</v>
      </c>
      <c r="AP1861">
        <v>0</v>
      </c>
      <c r="AQ1861">
        <v>217.12</v>
      </c>
      <c r="AR1861">
        <v>0</v>
      </c>
      <c r="AS1861">
        <v>0</v>
      </c>
      <c r="AT1861">
        <v>0</v>
      </c>
      <c r="AU1861" s="3">
        <v>45988</v>
      </c>
      <c r="AV1861" t="s">
        <v>5349</v>
      </c>
      <c r="AW1861" t="s">
        <v>154</v>
      </c>
      <c r="AX1861" t="s">
        <v>5350</v>
      </c>
      <c r="AY1861" t="s">
        <v>5305</v>
      </c>
      <c r="AZ1861" t="s">
        <v>113</v>
      </c>
      <c r="BA1861" t="s">
        <v>145</v>
      </c>
      <c r="BB1861" t="s">
        <v>113</v>
      </c>
      <c r="BC1861" t="s">
        <v>113</v>
      </c>
      <c r="BD1861" t="s">
        <v>114</v>
      </c>
      <c r="BF1861" t="s">
        <v>115</v>
      </c>
      <c r="BM1861">
        <v>2026</v>
      </c>
      <c r="BN1861" t="s">
        <v>118</v>
      </c>
      <c r="BO1861" t="s">
        <v>119</v>
      </c>
    </row>
    <row r="1862" spans="1:67" x14ac:dyDescent="0.3">
      <c r="A1862">
        <v>8539520000</v>
      </c>
      <c r="B1862" t="s">
        <v>5074</v>
      </c>
      <c r="C1862" t="s">
        <v>93</v>
      </c>
      <c r="D1862" t="s">
        <v>5351</v>
      </c>
      <c r="E1862" s="3">
        <v>46031</v>
      </c>
      <c r="F1862" s="3">
        <v>46035</v>
      </c>
      <c r="G1862" t="s">
        <v>5352</v>
      </c>
      <c r="H1862">
        <v>20613908332</v>
      </c>
      <c r="I1862" t="s">
        <v>133</v>
      </c>
      <c r="K1862">
        <v>1917.24</v>
      </c>
      <c r="L1862">
        <v>1840.15</v>
      </c>
      <c r="M1862">
        <v>15100</v>
      </c>
      <c r="N1862" t="s">
        <v>135</v>
      </c>
      <c r="O1862">
        <v>15100</v>
      </c>
      <c r="P1862" t="s">
        <v>135</v>
      </c>
      <c r="Q1862">
        <v>13622.94</v>
      </c>
      <c r="R1862">
        <v>520.48</v>
      </c>
      <c r="S1862">
        <v>14143.42</v>
      </c>
      <c r="T1862">
        <v>18.62</v>
      </c>
      <c r="U1862">
        <v>14162.04</v>
      </c>
      <c r="V1862">
        <v>0.90200000000000002</v>
      </c>
      <c r="W1862">
        <v>0.93600000000000005</v>
      </c>
      <c r="X1862">
        <v>0.93700000000000006</v>
      </c>
      <c r="Y1862">
        <v>0.93700000000000006</v>
      </c>
      <c r="Z1862">
        <v>0.90200000000000002</v>
      </c>
      <c r="AA1862">
        <v>0.93600000000000005</v>
      </c>
      <c r="AB1862">
        <v>0.93700000000000006</v>
      </c>
      <c r="AC1862">
        <v>0.93700000000000006</v>
      </c>
      <c r="AD1862" t="s">
        <v>99</v>
      </c>
      <c r="AE1862" t="s">
        <v>99</v>
      </c>
      <c r="AF1862" t="s">
        <v>100</v>
      </c>
      <c r="AG1862" t="s">
        <v>101</v>
      </c>
      <c r="AH1862" t="s">
        <v>166</v>
      </c>
      <c r="AI1862" t="s">
        <v>150</v>
      </c>
      <c r="AJ1862" t="s">
        <v>104</v>
      </c>
      <c r="AK1862" t="s">
        <v>105</v>
      </c>
      <c r="AL1862" t="s">
        <v>106</v>
      </c>
      <c r="AM1862" t="s">
        <v>5353</v>
      </c>
      <c r="AN1862">
        <v>0</v>
      </c>
      <c r="AO1862">
        <v>2265.9299999999998</v>
      </c>
      <c r="AP1862">
        <v>0</v>
      </c>
      <c r="AQ1862">
        <v>283.24</v>
      </c>
      <c r="AR1862">
        <v>0</v>
      </c>
      <c r="AS1862">
        <v>0</v>
      </c>
      <c r="AT1862">
        <v>0</v>
      </c>
      <c r="AU1862" s="3">
        <v>45996</v>
      </c>
      <c r="AV1862" t="s">
        <v>5354</v>
      </c>
      <c r="AW1862" t="s">
        <v>154</v>
      </c>
      <c r="AX1862" t="s">
        <v>5355</v>
      </c>
      <c r="AY1862" t="s">
        <v>5356</v>
      </c>
      <c r="AZ1862" t="s">
        <v>170</v>
      </c>
      <c r="BA1862" t="s">
        <v>113</v>
      </c>
      <c r="BB1862" t="s">
        <v>113</v>
      </c>
      <c r="BC1862" t="s">
        <v>113</v>
      </c>
      <c r="BD1862" t="s">
        <v>114</v>
      </c>
      <c r="BE1862" t="s">
        <v>7407</v>
      </c>
      <c r="BF1862" t="s">
        <v>115</v>
      </c>
      <c r="BK1862" t="s">
        <v>7406</v>
      </c>
      <c r="BM1862">
        <v>2026</v>
      </c>
      <c r="BN1862" t="s">
        <v>118</v>
      </c>
      <c r="BO1862" t="s">
        <v>119</v>
      </c>
    </row>
    <row r="1863" spans="1:67" x14ac:dyDescent="0.3">
      <c r="A1863">
        <v>8539520000</v>
      </c>
      <c r="B1863" t="s">
        <v>5074</v>
      </c>
      <c r="C1863" t="s">
        <v>93</v>
      </c>
      <c r="D1863" t="s">
        <v>5357</v>
      </c>
      <c r="E1863" s="3">
        <v>46031</v>
      </c>
      <c r="F1863" s="3">
        <v>46035</v>
      </c>
      <c r="G1863" t="s">
        <v>5352</v>
      </c>
      <c r="H1863">
        <v>20613908332</v>
      </c>
      <c r="I1863" t="s">
        <v>133</v>
      </c>
      <c r="K1863">
        <v>790.03</v>
      </c>
      <c r="L1863">
        <v>758.27</v>
      </c>
      <c r="M1863">
        <v>20000</v>
      </c>
      <c r="N1863" t="s">
        <v>135</v>
      </c>
      <c r="O1863">
        <v>20000</v>
      </c>
      <c r="P1863" t="s">
        <v>135</v>
      </c>
      <c r="Q1863">
        <v>5613.57</v>
      </c>
      <c r="R1863">
        <v>214.47</v>
      </c>
      <c r="S1863">
        <v>5828.04</v>
      </c>
      <c r="T1863">
        <v>7.67</v>
      </c>
      <c r="U1863">
        <v>5835.71</v>
      </c>
      <c r="V1863">
        <v>0.28000000000000003</v>
      </c>
      <c r="W1863">
        <v>0.29099999999999998</v>
      </c>
      <c r="X1863">
        <v>0.29099999999999998</v>
      </c>
      <c r="Y1863">
        <v>0.29099999999999998</v>
      </c>
      <c r="Z1863">
        <v>0.28000000000000003</v>
      </c>
      <c r="AA1863">
        <v>0.29099999999999998</v>
      </c>
      <c r="AB1863">
        <v>0.29099999999999998</v>
      </c>
      <c r="AC1863">
        <v>0.29099999999999998</v>
      </c>
      <c r="AD1863" t="s">
        <v>99</v>
      </c>
      <c r="AE1863" t="s">
        <v>99</v>
      </c>
      <c r="AF1863" t="s">
        <v>100</v>
      </c>
      <c r="AG1863" t="s">
        <v>101</v>
      </c>
      <c r="AH1863" t="s">
        <v>166</v>
      </c>
      <c r="AI1863" t="s">
        <v>150</v>
      </c>
      <c r="AJ1863" t="s">
        <v>104</v>
      </c>
      <c r="AK1863" t="s">
        <v>105</v>
      </c>
      <c r="AL1863" t="s">
        <v>106</v>
      </c>
      <c r="AM1863" t="s">
        <v>5358</v>
      </c>
      <c r="AN1863">
        <v>0</v>
      </c>
      <c r="AO1863">
        <v>933.72</v>
      </c>
      <c r="AP1863">
        <v>0</v>
      </c>
      <c r="AQ1863">
        <v>116.71</v>
      </c>
      <c r="AR1863">
        <v>0</v>
      </c>
      <c r="AS1863">
        <v>0</v>
      </c>
      <c r="AT1863">
        <v>0</v>
      </c>
      <c r="AU1863" s="3">
        <v>45996</v>
      </c>
      <c r="AV1863" t="s">
        <v>5359</v>
      </c>
      <c r="AW1863" t="s">
        <v>154</v>
      </c>
      <c r="AX1863" t="s">
        <v>5355</v>
      </c>
      <c r="AY1863" t="s">
        <v>5156</v>
      </c>
      <c r="AZ1863" t="s">
        <v>170</v>
      </c>
      <c r="BA1863" t="s">
        <v>113</v>
      </c>
      <c r="BB1863" t="s">
        <v>113</v>
      </c>
      <c r="BC1863" t="s">
        <v>113</v>
      </c>
      <c r="BD1863" t="s">
        <v>114</v>
      </c>
      <c r="BE1863" t="s">
        <v>7407</v>
      </c>
      <c r="BF1863" t="s">
        <v>115</v>
      </c>
      <c r="BK1863" t="s">
        <v>7406</v>
      </c>
      <c r="BM1863">
        <v>2026</v>
      </c>
      <c r="BN1863" t="s">
        <v>118</v>
      </c>
      <c r="BO1863" t="s">
        <v>119</v>
      </c>
    </row>
    <row r="1864" spans="1:67" x14ac:dyDescent="0.3">
      <c r="A1864">
        <v>8539520000</v>
      </c>
      <c r="B1864" t="s">
        <v>5074</v>
      </c>
      <c r="C1864" t="s">
        <v>93</v>
      </c>
      <c r="D1864" t="s">
        <v>5360</v>
      </c>
      <c r="E1864" s="3">
        <v>46031</v>
      </c>
      <c r="F1864" s="3">
        <v>46035</v>
      </c>
      <c r="G1864" t="s">
        <v>5352</v>
      </c>
      <c r="H1864">
        <v>20613908332</v>
      </c>
      <c r="I1864" t="s">
        <v>133</v>
      </c>
      <c r="K1864">
        <v>931.11</v>
      </c>
      <c r="L1864">
        <v>893.67</v>
      </c>
      <c r="M1864">
        <v>15000</v>
      </c>
      <c r="N1864" t="s">
        <v>135</v>
      </c>
      <c r="O1864">
        <v>15000</v>
      </c>
      <c r="P1864" t="s">
        <v>135</v>
      </c>
      <c r="Q1864">
        <v>6615.99</v>
      </c>
      <c r="R1864">
        <v>252.77</v>
      </c>
      <c r="S1864">
        <v>6868.76</v>
      </c>
      <c r="T1864">
        <v>9.0399999999999991</v>
      </c>
      <c r="U1864">
        <v>6877.8</v>
      </c>
      <c r="V1864">
        <v>0.441</v>
      </c>
      <c r="W1864">
        <v>0.45700000000000002</v>
      </c>
      <c r="X1864">
        <v>0.45800000000000002</v>
      </c>
      <c r="Y1864">
        <v>0.45800000000000002</v>
      </c>
      <c r="Z1864">
        <v>0.441</v>
      </c>
      <c r="AA1864">
        <v>0.45700000000000002</v>
      </c>
      <c r="AB1864">
        <v>0.45800000000000002</v>
      </c>
      <c r="AC1864">
        <v>0.45800000000000002</v>
      </c>
      <c r="AD1864" t="s">
        <v>99</v>
      </c>
      <c r="AE1864" t="s">
        <v>99</v>
      </c>
      <c r="AF1864" t="s">
        <v>100</v>
      </c>
      <c r="AG1864" t="s">
        <v>101</v>
      </c>
      <c r="AH1864" t="s">
        <v>166</v>
      </c>
      <c r="AI1864" t="s">
        <v>150</v>
      </c>
      <c r="AJ1864" t="s">
        <v>104</v>
      </c>
      <c r="AK1864" t="s">
        <v>105</v>
      </c>
      <c r="AL1864" t="s">
        <v>106</v>
      </c>
      <c r="AM1864" t="s">
        <v>5361</v>
      </c>
      <c r="AN1864">
        <v>0</v>
      </c>
      <c r="AO1864">
        <v>1100.45</v>
      </c>
      <c r="AP1864">
        <v>0</v>
      </c>
      <c r="AQ1864">
        <v>137.56</v>
      </c>
      <c r="AR1864">
        <v>0</v>
      </c>
      <c r="AS1864">
        <v>0</v>
      </c>
      <c r="AT1864">
        <v>0</v>
      </c>
      <c r="AU1864" s="3">
        <v>45996</v>
      </c>
      <c r="AV1864" t="s">
        <v>5362</v>
      </c>
      <c r="AW1864" t="s">
        <v>154</v>
      </c>
      <c r="AX1864" t="s">
        <v>5355</v>
      </c>
      <c r="AY1864" t="s">
        <v>5363</v>
      </c>
      <c r="AZ1864" t="s">
        <v>170</v>
      </c>
      <c r="BA1864" t="s">
        <v>113</v>
      </c>
      <c r="BB1864" t="s">
        <v>113</v>
      </c>
      <c r="BC1864" t="s">
        <v>113</v>
      </c>
      <c r="BD1864" t="s">
        <v>114</v>
      </c>
      <c r="BE1864" t="s">
        <v>7407</v>
      </c>
      <c r="BF1864" t="s">
        <v>115</v>
      </c>
      <c r="BK1864" t="s">
        <v>7406</v>
      </c>
      <c r="BM1864">
        <v>2026</v>
      </c>
      <c r="BN1864" t="s">
        <v>118</v>
      </c>
      <c r="BO1864" t="s">
        <v>119</v>
      </c>
    </row>
    <row r="1865" spans="1:67" x14ac:dyDescent="0.3">
      <c r="A1865">
        <v>8539520000</v>
      </c>
      <c r="B1865" t="s">
        <v>5074</v>
      </c>
      <c r="C1865" t="s">
        <v>93</v>
      </c>
      <c r="D1865" t="s">
        <v>5364</v>
      </c>
      <c r="E1865" s="3">
        <v>46031</v>
      </c>
      <c r="F1865" s="3">
        <v>46035</v>
      </c>
      <c r="G1865" t="s">
        <v>5352</v>
      </c>
      <c r="H1865">
        <v>20613908332</v>
      </c>
      <c r="I1865" t="s">
        <v>133</v>
      </c>
      <c r="K1865">
        <v>931.11</v>
      </c>
      <c r="L1865">
        <v>893.67</v>
      </c>
      <c r="M1865">
        <v>20000</v>
      </c>
      <c r="N1865" t="s">
        <v>135</v>
      </c>
      <c r="O1865">
        <v>20000</v>
      </c>
      <c r="P1865" t="s">
        <v>135</v>
      </c>
      <c r="Q1865">
        <v>6615.99</v>
      </c>
      <c r="R1865">
        <v>252.77</v>
      </c>
      <c r="S1865">
        <v>6868.76</v>
      </c>
      <c r="T1865">
        <v>9.0399999999999991</v>
      </c>
      <c r="U1865">
        <v>6877.8</v>
      </c>
      <c r="V1865">
        <v>0.33</v>
      </c>
      <c r="W1865">
        <v>0.34300000000000003</v>
      </c>
      <c r="X1865">
        <v>0.34300000000000003</v>
      </c>
      <c r="Y1865">
        <v>0.34300000000000003</v>
      </c>
      <c r="Z1865">
        <v>0.33</v>
      </c>
      <c r="AA1865">
        <v>0.34300000000000003</v>
      </c>
      <c r="AB1865">
        <v>0.34300000000000003</v>
      </c>
      <c r="AC1865">
        <v>0.34300000000000003</v>
      </c>
      <c r="AD1865" t="s">
        <v>99</v>
      </c>
      <c r="AE1865" t="s">
        <v>99</v>
      </c>
      <c r="AF1865" t="s">
        <v>100</v>
      </c>
      <c r="AG1865" t="s">
        <v>101</v>
      </c>
      <c r="AH1865" t="s">
        <v>166</v>
      </c>
      <c r="AI1865" t="s">
        <v>150</v>
      </c>
      <c r="AJ1865" t="s">
        <v>104</v>
      </c>
      <c r="AK1865" t="s">
        <v>105</v>
      </c>
      <c r="AL1865" t="s">
        <v>106</v>
      </c>
      <c r="AM1865" t="s">
        <v>5365</v>
      </c>
      <c r="AN1865">
        <v>0</v>
      </c>
      <c r="AO1865">
        <v>1100.45</v>
      </c>
      <c r="AP1865">
        <v>0</v>
      </c>
      <c r="AQ1865">
        <v>137.56</v>
      </c>
      <c r="AR1865">
        <v>0</v>
      </c>
      <c r="AS1865">
        <v>0</v>
      </c>
      <c r="AT1865">
        <v>0</v>
      </c>
      <c r="AU1865" s="3">
        <v>45996</v>
      </c>
      <c r="AV1865" t="s">
        <v>5366</v>
      </c>
      <c r="AW1865" t="s">
        <v>154</v>
      </c>
      <c r="AX1865" t="s">
        <v>5355</v>
      </c>
      <c r="AY1865" t="s">
        <v>5229</v>
      </c>
      <c r="AZ1865" t="s">
        <v>170</v>
      </c>
      <c r="BA1865" t="s">
        <v>113</v>
      </c>
      <c r="BB1865" t="s">
        <v>113</v>
      </c>
      <c r="BC1865" t="s">
        <v>113</v>
      </c>
      <c r="BD1865" t="s">
        <v>114</v>
      </c>
      <c r="BE1865" t="s">
        <v>7407</v>
      </c>
      <c r="BF1865" t="s">
        <v>115</v>
      </c>
      <c r="BK1865" t="s">
        <v>7406</v>
      </c>
      <c r="BM1865">
        <v>2026</v>
      </c>
      <c r="BN1865" t="s">
        <v>118</v>
      </c>
      <c r="BO1865" t="s">
        <v>119</v>
      </c>
    </row>
    <row r="1866" spans="1:67" x14ac:dyDescent="0.3">
      <c r="A1866">
        <v>8539520000</v>
      </c>
      <c r="B1866" t="s">
        <v>5074</v>
      </c>
      <c r="C1866" t="s">
        <v>93</v>
      </c>
      <c r="D1866" t="s">
        <v>5367</v>
      </c>
      <c r="E1866" s="3">
        <v>46031</v>
      </c>
      <c r="F1866" s="3">
        <v>46035</v>
      </c>
      <c r="G1866" t="s">
        <v>5352</v>
      </c>
      <c r="H1866">
        <v>20613908332</v>
      </c>
      <c r="I1866" t="s">
        <v>133</v>
      </c>
      <c r="K1866">
        <v>1142.72</v>
      </c>
      <c r="L1866">
        <v>1096.78</v>
      </c>
      <c r="M1866">
        <v>15000</v>
      </c>
      <c r="N1866" t="s">
        <v>135</v>
      </c>
      <c r="O1866">
        <v>15000</v>
      </c>
      <c r="P1866" t="s">
        <v>135</v>
      </c>
      <c r="Q1866">
        <v>8119.63</v>
      </c>
      <c r="R1866">
        <v>310.22000000000003</v>
      </c>
      <c r="S1866">
        <v>8429.85</v>
      </c>
      <c r="T1866">
        <v>11.1</v>
      </c>
      <c r="U1866">
        <v>8440.9500000000007</v>
      </c>
      <c r="V1866">
        <v>0.54100000000000004</v>
      </c>
      <c r="W1866">
        <v>0.56100000000000005</v>
      </c>
      <c r="X1866">
        <v>0.56200000000000006</v>
      </c>
      <c r="Y1866">
        <v>0.56200000000000006</v>
      </c>
      <c r="Z1866">
        <v>0.54100000000000004</v>
      </c>
      <c r="AA1866">
        <v>0.56100000000000005</v>
      </c>
      <c r="AB1866">
        <v>0.56200000000000006</v>
      </c>
      <c r="AC1866">
        <v>0.56200000000000006</v>
      </c>
      <c r="AD1866" t="s">
        <v>99</v>
      </c>
      <c r="AE1866" t="s">
        <v>99</v>
      </c>
      <c r="AF1866" t="s">
        <v>100</v>
      </c>
      <c r="AG1866" t="s">
        <v>101</v>
      </c>
      <c r="AH1866" t="s">
        <v>166</v>
      </c>
      <c r="AI1866" t="s">
        <v>150</v>
      </c>
      <c r="AJ1866" t="s">
        <v>104</v>
      </c>
      <c r="AK1866" t="s">
        <v>105</v>
      </c>
      <c r="AL1866" t="s">
        <v>106</v>
      </c>
      <c r="AM1866" t="s">
        <v>5368</v>
      </c>
      <c r="AN1866">
        <v>0</v>
      </c>
      <c r="AO1866">
        <v>1350.55</v>
      </c>
      <c r="AP1866">
        <v>0</v>
      </c>
      <c r="AQ1866">
        <v>168.82</v>
      </c>
      <c r="AR1866">
        <v>0</v>
      </c>
      <c r="AS1866">
        <v>0</v>
      </c>
      <c r="AT1866">
        <v>0</v>
      </c>
      <c r="AU1866" s="3">
        <v>45996</v>
      </c>
      <c r="AV1866" t="s">
        <v>5369</v>
      </c>
      <c r="AW1866" t="s">
        <v>154</v>
      </c>
      <c r="AX1866" t="s">
        <v>5355</v>
      </c>
      <c r="AY1866" t="s">
        <v>5242</v>
      </c>
      <c r="AZ1866" t="s">
        <v>170</v>
      </c>
      <c r="BA1866" t="s">
        <v>113</v>
      </c>
      <c r="BB1866" t="s">
        <v>113</v>
      </c>
      <c r="BC1866" t="s">
        <v>113</v>
      </c>
      <c r="BD1866" t="s">
        <v>114</v>
      </c>
      <c r="BE1866" t="s">
        <v>7407</v>
      </c>
      <c r="BF1866" t="s">
        <v>115</v>
      </c>
      <c r="BK1866" t="s">
        <v>7406</v>
      </c>
      <c r="BM1866">
        <v>2026</v>
      </c>
      <c r="BN1866" t="s">
        <v>118</v>
      </c>
      <c r="BO1866" t="s">
        <v>119</v>
      </c>
    </row>
    <row r="1867" spans="1:67" x14ac:dyDescent="0.3">
      <c r="A1867">
        <v>8539520000</v>
      </c>
      <c r="B1867" t="s">
        <v>5074</v>
      </c>
      <c r="C1867" t="s">
        <v>93</v>
      </c>
      <c r="D1867" t="s">
        <v>5370</v>
      </c>
      <c r="E1867" s="3">
        <v>46168</v>
      </c>
      <c r="F1867" s="3">
        <v>46170</v>
      </c>
      <c r="G1867" t="s">
        <v>4724</v>
      </c>
      <c r="H1867">
        <v>20607156396</v>
      </c>
      <c r="I1867" t="s">
        <v>159</v>
      </c>
      <c r="J1867" t="s">
        <v>3418</v>
      </c>
      <c r="K1867">
        <v>1509.39</v>
      </c>
      <c r="L1867">
        <v>1446.5</v>
      </c>
      <c r="M1867">
        <v>10000</v>
      </c>
      <c r="N1867" t="s">
        <v>135</v>
      </c>
      <c r="O1867">
        <v>10000</v>
      </c>
      <c r="P1867" t="s">
        <v>135</v>
      </c>
      <c r="Q1867">
        <v>7516.45</v>
      </c>
      <c r="R1867">
        <v>520.15</v>
      </c>
      <c r="S1867">
        <v>8036.6</v>
      </c>
      <c r="T1867">
        <v>3.78</v>
      </c>
      <c r="U1867">
        <v>8040.38</v>
      </c>
      <c r="V1867">
        <v>0.751</v>
      </c>
      <c r="W1867">
        <v>0.80300000000000005</v>
      </c>
      <c r="X1867">
        <v>0.80400000000000005</v>
      </c>
      <c r="Y1867">
        <v>0.80400000000000005</v>
      </c>
      <c r="Z1867">
        <v>0.751</v>
      </c>
      <c r="AA1867">
        <v>0.80300000000000005</v>
      </c>
      <c r="AB1867">
        <v>0.80400000000000005</v>
      </c>
      <c r="AC1867">
        <v>0.80400000000000005</v>
      </c>
      <c r="AD1867" t="s">
        <v>99</v>
      </c>
      <c r="AE1867" t="s">
        <v>99</v>
      </c>
      <c r="AF1867" t="s">
        <v>136</v>
      </c>
      <c r="AG1867" t="s">
        <v>101</v>
      </c>
      <c r="AH1867" t="s">
        <v>137</v>
      </c>
      <c r="AI1867" t="s">
        <v>150</v>
      </c>
      <c r="AJ1867" t="s">
        <v>104</v>
      </c>
      <c r="AK1867" t="s">
        <v>151</v>
      </c>
      <c r="AL1867" t="s">
        <v>106</v>
      </c>
      <c r="AM1867" t="s">
        <v>5371</v>
      </c>
      <c r="AN1867">
        <v>0</v>
      </c>
      <c r="AO1867">
        <v>1246.26</v>
      </c>
      <c r="AP1867">
        <v>0</v>
      </c>
      <c r="AQ1867">
        <v>201.01</v>
      </c>
      <c r="AR1867">
        <v>0</v>
      </c>
      <c r="AS1867">
        <v>0</v>
      </c>
      <c r="AT1867">
        <v>0</v>
      </c>
      <c r="AU1867" s="3">
        <v>46126</v>
      </c>
      <c r="AV1867" t="s">
        <v>5372</v>
      </c>
      <c r="AW1867" t="s">
        <v>5373</v>
      </c>
      <c r="AX1867" t="s">
        <v>5374</v>
      </c>
      <c r="AY1867" t="s">
        <v>5324</v>
      </c>
      <c r="AZ1867" t="s">
        <v>113</v>
      </c>
      <c r="BA1867" t="s">
        <v>145</v>
      </c>
      <c r="BB1867" t="s">
        <v>113</v>
      </c>
      <c r="BC1867" t="s">
        <v>113</v>
      </c>
      <c r="BD1867" t="s">
        <v>114</v>
      </c>
      <c r="BF1867" t="s">
        <v>115</v>
      </c>
      <c r="BM1867">
        <v>2026</v>
      </c>
      <c r="BN1867" t="s">
        <v>241</v>
      </c>
      <c r="BO1867" t="s">
        <v>119</v>
      </c>
    </row>
    <row r="1868" spans="1:67" x14ac:dyDescent="0.3">
      <c r="A1868">
        <v>8539520000</v>
      </c>
      <c r="B1868" t="s">
        <v>5074</v>
      </c>
      <c r="C1868" t="s">
        <v>93</v>
      </c>
      <c r="D1868" t="s">
        <v>5375</v>
      </c>
      <c r="E1868" s="3">
        <v>46168</v>
      </c>
      <c r="F1868" s="3">
        <v>46170</v>
      </c>
      <c r="G1868" t="s">
        <v>4724</v>
      </c>
      <c r="H1868">
        <v>20607156396</v>
      </c>
      <c r="I1868" t="s">
        <v>159</v>
      </c>
      <c r="J1868" t="s">
        <v>3418</v>
      </c>
      <c r="K1868">
        <v>1171.29</v>
      </c>
      <c r="L1868">
        <v>1122.48</v>
      </c>
      <c r="M1868">
        <v>6000</v>
      </c>
      <c r="N1868" t="s">
        <v>135</v>
      </c>
      <c r="O1868">
        <v>6000</v>
      </c>
      <c r="P1868" t="s">
        <v>135</v>
      </c>
      <c r="Q1868">
        <v>5832.77</v>
      </c>
      <c r="R1868">
        <v>403.64</v>
      </c>
      <c r="S1868">
        <v>6236.41</v>
      </c>
      <c r="T1868">
        <v>2.93</v>
      </c>
      <c r="U1868">
        <v>6239.34</v>
      </c>
      <c r="V1868">
        <v>0.97199999999999998</v>
      </c>
      <c r="W1868">
        <v>1.0389999999999999</v>
      </c>
      <c r="X1868">
        <v>1.0389999999999999</v>
      </c>
      <c r="Y1868">
        <v>1.0389999999999999</v>
      </c>
      <c r="Z1868">
        <v>0.97199999999999998</v>
      </c>
      <c r="AA1868">
        <v>1.0389999999999999</v>
      </c>
      <c r="AB1868">
        <v>1.0389999999999999</v>
      </c>
      <c r="AC1868">
        <v>1.0389999999999999</v>
      </c>
      <c r="AD1868" t="s">
        <v>99</v>
      </c>
      <c r="AE1868" t="s">
        <v>99</v>
      </c>
      <c r="AF1868" t="s">
        <v>136</v>
      </c>
      <c r="AG1868" t="s">
        <v>101</v>
      </c>
      <c r="AH1868" t="s">
        <v>137</v>
      </c>
      <c r="AI1868" t="s">
        <v>150</v>
      </c>
      <c r="AJ1868" t="s">
        <v>104</v>
      </c>
      <c r="AK1868" t="s">
        <v>151</v>
      </c>
      <c r="AL1868" t="s">
        <v>106</v>
      </c>
      <c r="AM1868" t="s">
        <v>5376</v>
      </c>
      <c r="AN1868">
        <v>0</v>
      </c>
      <c r="AO1868">
        <v>967.1</v>
      </c>
      <c r="AP1868">
        <v>0</v>
      </c>
      <c r="AQ1868">
        <v>155.97999999999999</v>
      </c>
      <c r="AR1868">
        <v>0</v>
      </c>
      <c r="AS1868">
        <v>0</v>
      </c>
      <c r="AT1868">
        <v>0</v>
      </c>
      <c r="AU1868" s="3">
        <v>46126</v>
      </c>
      <c r="AV1868" t="s">
        <v>5372</v>
      </c>
      <c r="AW1868" t="s">
        <v>5377</v>
      </c>
      <c r="AX1868" t="s">
        <v>5378</v>
      </c>
      <c r="AY1868" t="s">
        <v>5324</v>
      </c>
      <c r="AZ1868" t="s">
        <v>113</v>
      </c>
      <c r="BA1868" t="s">
        <v>145</v>
      </c>
      <c r="BB1868" t="s">
        <v>113</v>
      </c>
      <c r="BC1868" t="s">
        <v>113</v>
      </c>
      <c r="BD1868" t="s">
        <v>114</v>
      </c>
      <c r="BF1868" t="s">
        <v>115</v>
      </c>
      <c r="BM1868">
        <v>2026</v>
      </c>
      <c r="BN1868" t="s">
        <v>241</v>
      </c>
      <c r="BO1868" t="s">
        <v>119</v>
      </c>
    </row>
    <row r="1869" spans="1:67" x14ac:dyDescent="0.3">
      <c r="A1869">
        <v>8539520000</v>
      </c>
      <c r="B1869" t="s">
        <v>5074</v>
      </c>
      <c r="C1869" t="s">
        <v>93</v>
      </c>
      <c r="D1869" t="s">
        <v>5379</v>
      </c>
      <c r="E1869" s="3">
        <v>46168</v>
      </c>
      <c r="F1869" s="3">
        <v>46170</v>
      </c>
      <c r="G1869" t="s">
        <v>4724</v>
      </c>
      <c r="H1869">
        <v>20607156396</v>
      </c>
      <c r="I1869" t="s">
        <v>159</v>
      </c>
      <c r="J1869" t="s">
        <v>3418</v>
      </c>
      <c r="K1869">
        <v>2430.73</v>
      </c>
      <c r="L1869">
        <v>2329.4499999999998</v>
      </c>
      <c r="M1869">
        <v>9900</v>
      </c>
      <c r="N1869" t="s">
        <v>135</v>
      </c>
      <c r="O1869">
        <v>9900</v>
      </c>
      <c r="P1869" t="s">
        <v>135</v>
      </c>
      <c r="Q1869">
        <v>12104.5</v>
      </c>
      <c r="R1869">
        <v>837.65</v>
      </c>
      <c r="S1869">
        <v>12942.15</v>
      </c>
      <c r="T1869">
        <v>6.09</v>
      </c>
      <c r="U1869">
        <v>12948.24</v>
      </c>
      <c r="V1869">
        <v>1.222</v>
      </c>
      <c r="W1869">
        <v>1.3069999999999999</v>
      </c>
      <c r="X1869">
        <v>1.3069999999999999</v>
      </c>
      <c r="Y1869">
        <v>1.3069999999999999</v>
      </c>
      <c r="Z1869">
        <v>1.222</v>
      </c>
      <c r="AA1869">
        <v>1.3069999999999999</v>
      </c>
      <c r="AB1869">
        <v>1.3069999999999999</v>
      </c>
      <c r="AC1869">
        <v>1.3069999999999999</v>
      </c>
      <c r="AD1869" t="s">
        <v>99</v>
      </c>
      <c r="AE1869" t="s">
        <v>99</v>
      </c>
      <c r="AF1869" t="s">
        <v>136</v>
      </c>
      <c r="AG1869" t="s">
        <v>101</v>
      </c>
      <c r="AH1869" t="s">
        <v>137</v>
      </c>
      <c r="AI1869" t="s">
        <v>150</v>
      </c>
      <c r="AJ1869" t="s">
        <v>104</v>
      </c>
      <c r="AK1869" t="s">
        <v>151</v>
      </c>
      <c r="AL1869" t="s">
        <v>106</v>
      </c>
      <c r="AM1869" t="s">
        <v>5380</v>
      </c>
      <c r="AN1869">
        <v>0</v>
      </c>
      <c r="AO1869">
        <v>2006.98</v>
      </c>
      <c r="AP1869">
        <v>0</v>
      </c>
      <c r="AQ1869">
        <v>323.70999999999998</v>
      </c>
      <c r="AR1869">
        <v>0</v>
      </c>
      <c r="AS1869">
        <v>0</v>
      </c>
      <c r="AT1869">
        <v>0</v>
      </c>
      <c r="AU1869" s="3">
        <v>46126</v>
      </c>
      <c r="AV1869" t="s">
        <v>5372</v>
      </c>
      <c r="AW1869" t="s">
        <v>5381</v>
      </c>
      <c r="AX1869" t="s">
        <v>5382</v>
      </c>
      <c r="AY1869" t="s">
        <v>5324</v>
      </c>
      <c r="AZ1869" t="s">
        <v>113</v>
      </c>
      <c r="BA1869" t="s">
        <v>145</v>
      </c>
      <c r="BB1869" t="s">
        <v>113</v>
      </c>
      <c r="BC1869" t="s">
        <v>113</v>
      </c>
      <c r="BD1869" t="s">
        <v>114</v>
      </c>
      <c r="BF1869" t="s">
        <v>115</v>
      </c>
      <c r="BM1869">
        <v>2026</v>
      </c>
      <c r="BN1869" t="s">
        <v>241</v>
      </c>
      <c r="BO1869" t="s">
        <v>119</v>
      </c>
    </row>
    <row r="1870" spans="1:67" x14ac:dyDescent="0.3">
      <c r="A1870">
        <v>8539520000</v>
      </c>
      <c r="B1870" t="s">
        <v>5074</v>
      </c>
      <c r="C1870" t="s">
        <v>93</v>
      </c>
      <c r="D1870" t="s">
        <v>5383</v>
      </c>
      <c r="E1870" s="3">
        <v>46168</v>
      </c>
      <c r="F1870" s="3">
        <v>46170</v>
      </c>
      <c r="G1870" t="s">
        <v>4724</v>
      </c>
      <c r="H1870">
        <v>20607156396</v>
      </c>
      <c r="I1870" t="s">
        <v>159</v>
      </c>
      <c r="J1870" t="s">
        <v>3418</v>
      </c>
      <c r="K1870">
        <v>1036.8499999999999</v>
      </c>
      <c r="L1870">
        <v>993.65</v>
      </c>
      <c r="M1870">
        <v>2800</v>
      </c>
      <c r="N1870" t="s">
        <v>135</v>
      </c>
      <c r="O1870">
        <v>2800</v>
      </c>
      <c r="P1870" t="s">
        <v>135</v>
      </c>
      <c r="Q1870">
        <v>5163.3</v>
      </c>
      <c r="R1870">
        <v>357.31</v>
      </c>
      <c r="S1870">
        <v>5520.61</v>
      </c>
      <c r="T1870">
        <v>2.59</v>
      </c>
      <c r="U1870">
        <v>5523.2</v>
      </c>
      <c r="V1870">
        <v>1.8440000000000001</v>
      </c>
      <c r="W1870">
        <v>1.9710000000000001</v>
      </c>
      <c r="X1870">
        <v>1.972</v>
      </c>
      <c r="Y1870">
        <v>1.972</v>
      </c>
      <c r="Z1870">
        <v>1.8440000000000001</v>
      </c>
      <c r="AA1870">
        <v>1.9710000000000001</v>
      </c>
      <c r="AB1870">
        <v>1.972</v>
      </c>
      <c r="AC1870">
        <v>1.972</v>
      </c>
      <c r="AD1870" t="s">
        <v>99</v>
      </c>
      <c r="AE1870" t="s">
        <v>99</v>
      </c>
      <c r="AF1870" t="s">
        <v>136</v>
      </c>
      <c r="AG1870" t="s">
        <v>101</v>
      </c>
      <c r="AH1870" t="s">
        <v>137</v>
      </c>
      <c r="AI1870" t="s">
        <v>150</v>
      </c>
      <c r="AJ1870" t="s">
        <v>104</v>
      </c>
      <c r="AK1870" t="s">
        <v>151</v>
      </c>
      <c r="AL1870" t="s">
        <v>106</v>
      </c>
      <c r="AM1870" t="s">
        <v>5384</v>
      </c>
      <c r="AN1870">
        <v>0</v>
      </c>
      <c r="AO1870">
        <v>856.1</v>
      </c>
      <c r="AP1870">
        <v>0</v>
      </c>
      <c r="AQ1870">
        <v>138.08000000000001</v>
      </c>
      <c r="AR1870">
        <v>0</v>
      </c>
      <c r="AS1870">
        <v>0</v>
      </c>
      <c r="AT1870">
        <v>0</v>
      </c>
      <c r="AU1870" s="3">
        <v>46126</v>
      </c>
      <c r="AV1870" t="s">
        <v>5372</v>
      </c>
      <c r="AW1870" t="s">
        <v>5385</v>
      </c>
      <c r="AX1870" t="s">
        <v>5386</v>
      </c>
      <c r="AY1870" t="s">
        <v>5324</v>
      </c>
      <c r="AZ1870" t="s">
        <v>113</v>
      </c>
      <c r="BA1870" t="s">
        <v>145</v>
      </c>
      <c r="BB1870" t="s">
        <v>113</v>
      </c>
      <c r="BC1870" t="s">
        <v>113</v>
      </c>
      <c r="BD1870" t="s">
        <v>114</v>
      </c>
      <c r="BF1870" t="s">
        <v>115</v>
      </c>
      <c r="BM1870">
        <v>2026</v>
      </c>
      <c r="BN1870" t="s">
        <v>241</v>
      </c>
      <c r="BO1870" t="s">
        <v>119</v>
      </c>
    </row>
    <row r="1871" spans="1:67" x14ac:dyDescent="0.3">
      <c r="A1871">
        <v>8539520000</v>
      </c>
      <c r="B1871" t="s">
        <v>5074</v>
      </c>
      <c r="C1871" t="s">
        <v>93</v>
      </c>
      <c r="D1871" t="s">
        <v>5387</v>
      </c>
      <c r="E1871" s="3">
        <v>46168</v>
      </c>
      <c r="F1871" s="3">
        <v>46170</v>
      </c>
      <c r="G1871" t="s">
        <v>4724</v>
      </c>
      <c r="H1871">
        <v>20607156396</v>
      </c>
      <c r="I1871" t="s">
        <v>159</v>
      </c>
      <c r="J1871" t="s">
        <v>3418</v>
      </c>
      <c r="K1871">
        <v>796.47</v>
      </c>
      <c r="L1871">
        <v>763.29</v>
      </c>
      <c r="M1871">
        <v>2040</v>
      </c>
      <c r="N1871" t="s">
        <v>135</v>
      </c>
      <c r="O1871">
        <v>2040</v>
      </c>
      <c r="P1871" t="s">
        <v>135</v>
      </c>
      <c r="Q1871">
        <v>3966.28</v>
      </c>
      <c r="R1871">
        <v>274.47000000000003</v>
      </c>
      <c r="S1871">
        <v>4240.75</v>
      </c>
      <c r="T1871">
        <v>1.99</v>
      </c>
      <c r="U1871">
        <v>4242.74</v>
      </c>
      <c r="V1871">
        <v>1.944</v>
      </c>
      <c r="W1871">
        <v>2.0779999999999998</v>
      </c>
      <c r="X1871">
        <v>2.0790000000000002</v>
      </c>
      <c r="Y1871">
        <v>2.0790000000000002</v>
      </c>
      <c r="Z1871">
        <v>1.944</v>
      </c>
      <c r="AA1871">
        <v>2.0779999999999998</v>
      </c>
      <c r="AB1871">
        <v>2.0790000000000002</v>
      </c>
      <c r="AC1871">
        <v>2.0790000000000002</v>
      </c>
      <c r="AD1871" t="s">
        <v>99</v>
      </c>
      <c r="AE1871" t="s">
        <v>99</v>
      </c>
      <c r="AF1871" t="s">
        <v>136</v>
      </c>
      <c r="AG1871" t="s">
        <v>101</v>
      </c>
      <c r="AH1871" t="s">
        <v>137</v>
      </c>
      <c r="AI1871" t="s">
        <v>150</v>
      </c>
      <c r="AJ1871" t="s">
        <v>104</v>
      </c>
      <c r="AK1871" t="s">
        <v>151</v>
      </c>
      <c r="AL1871" t="s">
        <v>106</v>
      </c>
      <c r="AM1871" t="s">
        <v>5388</v>
      </c>
      <c r="AN1871">
        <v>0</v>
      </c>
      <c r="AO1871">
        <v>657.63</v>
      </c>
      <c r="AP1871">
        <v>0</v>
      </c>
      <c r="AQ1871">
        <v>106.07</v>
      </c>
      <c r="AR1871">
        <v>0</v>
      </c>
      <c r="AS1871">
        <v>0</v>
      </c>
      <c r="AT1871">
        <v>0</v>
      </c>
      <c r="AU1871" s="3">
        <v>46126</v>
      </c>
      <c r="AV1871" t="s">
        <v>5372</v>
      </c>
      <c r="AW1871" t="s">
        <v>5389</v>
      </c>
      <c r="AX1871" t="s">
        <v>5390</v>
      </c>
      <c r="AY1871" t="s">
        <v>5324</v>
      </c>
      <c r="AZ1871" t="s">
        <v>113</v>
      </c>
      <c r="BA1871" t="s">
        <v>145</v>
      </c>
      <c r="BB1871" t="s">
        <v>113</v>
      </c>
      <c r="BC1871" t="s">
        <v>113</v>
      </c>
      <c r="BD1871" t="s">
        <v>114</v>
      </c>
      <c r="BF1871" t="s">
        <v>115</v>
      </c>
      <c r="BM1871">
        <v>2026</v>
      </c>
      <c r="BN1871" t="s">
        <v>241</v>
      </c>
      <c r="BO1871" t="s">
        <v>119</v>
      </c>
    </row>
    <row r="1872" spans="1:67" x14ac:dyDescent="0.3">
      <c r="A1872">
        <v>8539520000</v>
      </c>
      <c r="B1872" t="s">
        <v>5074</v>
      </c>
      <c r="C1872" t="s">
        <v>93</v>
      </c>
      <c r="D1872" t="s">
        <v>5391</v>
      </c>
      <c r="E1872" s="3">
        <v>46042</v>
      </c>
      <c r="F1872" s="3">
        <v>46046</v>
      </c>
      <c r="G1872" t="s">
        <v>387</v>
      </c>
      <c r="H1872">
        <v>20613908332</v>
      </c>
      <c r="I1872" t="s">
        <v>133</v>
      </c>
      <c r="J1872" t="s">
        <v>784</v>
      </c>
      <c r="K1872">
        <v>3259.46</v>
      </c>
      <c r="L1872">
        <v>3124.92</v>
      </c>
      <c r="M1872">
        <v>18100</v>
      </c>
      <c r="N1872" t="s">
        <v>135</v>
      </c>
      <c r="O1872">
        <v>18100</v>
      </c>
      <c r="P1872" t="s">
        <v>135</v>
      </c>
      <c r="Q1872">
        <v>13055.01</v>
      </c>
      <c r="R1872">
        <v>409.73</v>
      </c>
      <c r="S1872">
        <v>13464.74</v>
      </c>
      <c r="T1872">
        <v>17.739999999999998</v>
      </c>
      <c r="U1872">
        <v>13482.48</v>
      </c>
      <c r="V1872">
        <v>0.72099999999999997</v>
      </c>
      <c r="W1872">
        <v>0.74299999999999999</v>
      </c>
      <c r="X1872">
        <v>0.74399999999999999</v>
      </c>
      <c r="Y1872">
        <v>0.74399999999999999</v>
      </c>
      <c r="Z1872">
        <v>0.72099999999999997</v>
      </c>
      <c r="AA1872">
        <v>0.74299999999999999</v>
      </c>
      <c r="AB1872">
        <v>0.74399999999999999</v>
      </c>
      <c r="AC1872">
        <v>0.74399999999999999</v>
      </c>
      <c r="AD1872" t="s">
        <v>99</v>
      </c>
      <c r="AE1872" t="s">
        <v>99</v>
      </c>
      <c r="AF1872" t="s">
        <v>100</v>
      </c>
      <c r="AG1872" t="s">
        <v>101</v>
      </c>
      <c r="AH1872" t="s">
        <v>166</v>
      </c>
      <c r="AI1872" t="s">
        <v>150</v>
      </c>
      <c r="AJ1872" t="s">
        <v>104</v>
      </c>
      <c r="AK1872" t="s">
        <v>105</v>
      </c>
      <c r="AL1872" t="s">
        <v>106</v>
      </c>
      <c r="AM1872" t="s">
        <v>5392</v>
      </c>
      <c r="AN1872">
        <v>0</v>
      </c>
      <c r="AO1872">
        <v>2157.1999999999998</v>
      </c>
      <c r="AP1872">
        <v>0</v>
      </c>
      <c r="AQ1872">
        <v>269.64999999999998</v>
      </c>
      <c r="AR1872">
        <v>0</v>
      </c>
      <c r="AS1872">
        <v>0</v>
      </c>
      <c r="AT1872">
        <v>0</v>
      </c>
      <c r="AU1872" s="3">
        <v>46009</v>
      </c>
      <c r="AV1872" t="s">
        <v>5300</v>
      </c>
      <c r="AW1872" t="s">
        <v>5373</v>
      </c>
      <c r="AX1872" t="s">
        <v>5340</v>
      </c>
      <c r="AY1872" t="s">
        <v>5324</v>
      </c>
      <c r="AZ1872" t="s">
        <v>170</v>
      </c>
      <c r="BA1872" t="s">
        <v>113</v>
      </c>
      <c r="BB1872" t="s">
        <v>113</v>
      </c>
      <c r="BC1872" t="s">
        <v>113</v>
      </c>
      <c r="BD1872" t="s">
        <v>114</v>
      </c>
      <c r="BF1872" t="s">
        <v>115</v>
      </c>
      <c r="BM1872">
        <v>2026</v>
      </c>
      <c r="BN1872" t="s">
        <v>118</v>
      </c>
      <c r="BO1872" t="s">
        <v>119</v>
      </c>
    </row>
    <row r="1873" spans="1:67" x14ac:dyDescent="0.3">
      <c r="A1873">
        <v>8539520000</v>
      </c>
      <c r="B1873" t="s">
        <v>5074</v>
      </c>
      <c r="C1873" t="s">
        <v>93</v>
      </c>
      <c r="D1873" t="s">
        <v>5393</v>
      </c>
      <c r="E1873" s="3">
        <v>46042</v>
      </c>
      <c r="F1873" s="3">
        <v>46046</v>
      </c>
      <c r="G1873" t="s">
        <v>387</v>
      </c>
      <c r="H1873">
        <v>20613908332</v>
      </c>
      <c r="I1873" t="s">
        <v>133</v>
      </c>
      <c r="J1873" t="s">
        <v>784</v>
      </c>
      <c r="K1873">
        <v>316.04000000000002</v>
      </c>
      <c r="L1873">
        <v>302.99</v>
      </c>
      <c r="M1873">
        <v>1080</v>
      </c>
      <c r="N1873" t="s">
        <v>135</v>
      </c>
      <c r="O1873">
        <v>1080</v>
      </c>
      <c r="P1873" t="s">
        <v>135</v>
      </c>
      <c r="Q1873">
        <v>1265.83</v>
      </c>
      <c r="R1873">
        <v>39.72</v>
      </c>
      <c r="S1873">
        <v>1305.55</v>
      </c>
      <c r="T1873">
        <v>1.72</v>
      </c>
      <c r="U1873">
        <v>1307.27</v>
      </c>
      <c r="V1873">
        <v>1.1719999999999999</v>
      </c>
      <c r="W1873">
        <v>1.208</v>
      </c>
      <c r="X1873">
        <v>1.21</v>
      </c>
      <c r="Y1873">
        <v>1.21</v>
      </c>
      <c r="Z1873">
        <v>1.1719999999999999</v>
      </c>
      <c r="AA1873">
        <v>1.208</v>
      </c>
      <c r="AB1873">
        <v>1.21</v>
      </c>
      <c r="AC1873">
        <v>1.21</v>
      </c>
      <c r="AD1873" t="s">
        <v>99</v>
      </c>
      <c r="AE1873" t="s">
        <v>99</v>
      </c>
      <c r="AF1873" t="s">
        <v>100</v>
      </c>
      <c r="AG1873" t="s">
        <v>101</v>
      </c>
      <c r="AH1873" t="s">
        <v>166</v>
      </c>
      <c r="AI1873" t="s">
        <v>150</v>
      </c>
      <c r="AJ1873" t="s">
        <v>104</v>
      </c>
      <c r="AK1873" t="s">
        <v>105</v>
      </c>
      <c r="AL1873" t="s">
        <v>106</v>
      </c>
      <c r="AM1873" t="s">
        <v>5394</v>
      </c>
      <c r="AN1873">
        <v>0</v>
      </c>
      <c r="AO1873">
        <v>209.16</v>
      </c>
      <c r="AP1873">
        <v>0</v>
      </c>
      <c r="AQ1873">
        <v>26.15</v>
      </c>
      <c r="AR1873">
        <v>0</v>
      </c>
      <c r="AS1873">
        <v>0</v>
      </c>
      <c r="AT1873">
        <v>0</v>
      </c>
      <c r="AU1873" s="3">
        <v>46009</v>
      </c>
      <c r="AV1873" t="s">
        <v>5300</v>
      </c>
      <c r="AW1873" t="s">
        <v>5395</v>
      </c>
      <c r="AX1873" t="s">
        <v>5396</v>
      </c>
      <c r="AY1873" t="s">
        <v>5324</v>
      </c>
      <c r="AZ1873" t="s">
        <v>170</v>
      </c>
      <c r="BA1873" t="s">
        <v>113</v>
      </c>
      <c r="BB1873" t="s">
        <v>113</v>
      </c>
      <c r="BC1873" t="s">
        <v>113</v>
      </c>
      <c r="BD1873" t="s">
        <v>114</v>
      </c>
      <c r="BF1873" t="s">
        <v>115</v>
      </c>
      <c r="BM1873">
        <v>2026</v>
      </c>
      <c r="BN1873" t="s">
        <v>118</v>
      </c>
      <c r="BO1873" t="s">
        <v>119</v>
      </c>
    </row>
    <row r="1874" spans="1:67" x14ac:dyDescent="0.3">
      <c r="A1874">
        <v>8539520000</v>
      </c>
      <c r="B1874" t="s">
        <v>5074</v>
      </c>
      <c r="C1874" t="s">
        <v>93</v>
      </c>
      <c r="D1874" t="s">
        <v>5397</v>
      </c>
      <c r="E1874" s="3">
        <v>46042</v>
      </c>
      <c r="F1874" s="3">
        <v>46046</v>
      </c>
      <c r="G1874" t="s">
        <v>387</v>
      </c>
      <c r="H1874">
        <v>20613908332</v>
      </c>
      <c r="I1874" t="s">
        <v>133</v>
      </c>
      <c r="J1874" t="s">
        <v>784</v>
      </c>
      <c r="K1874">
        <v>88.54</v>
      </c>
      <c r="L1874">
        <v>84.88</v>
      </c>
      <c r="M1874">
        <v>200</v>
      </c>
      <c r="N1874" t="s">
        <v>135</v>
      </c>
      <c r="O1874">
        <v>200</v>
      </c>
      <c r="P1874" t="s">
        <v>135</v>
      </c>
      <c r="Q1874">
        <v>354.62</v>
      </c>
      <c r="R1874">
        <v>11.13</v>
      </c>
      <c r="S1874">
        <v>365.75</v>
      </c>
      <c r="T1874">
        <v>0.48</v>
      </c>
      <c r="U1874">
        <v>366.23</v>
      </c>
      <c r="V1874">
        <v>1.7729999999999999</v>
      </c>
      <c r="W1874">
        <v>1.8280000000000001</v>
      </c>
      <c r="X1874">
        <v>1.831</v>
      </c>
      <c r="Y1874">
        <v>1.831</v>
      </c>
      <c r="Z1874">
        <v>1.7729999999999999</v>
      </c>
      <c r="AA1874">
        <v>1.8280000000000001</v>
      </c>
      <c r="AB1874">
        <v>1.831</v>
      </c>
      <c r="AC1874">
        <v>1.831</v>
      </c>
      <c r="AD1874" t="s">
        <v>99</v>
      </c>
      <c r="AE1874" t="s">
        <v>99</v>
      </c>
      <c r="AF1874" t="s">
        <v>100</v>
      </c>
      <c r="AG1874" t="s">
        <v>101</v>
      </c>
      <c r="AH1874" t="s">
        <v>166</v>
      </c>
      <c r="AI1874" t="s">
        <v>150</v>
      </c>
      <c r="AJ1874" t="s">
        <v>104</v>
      </c>
      <c r="AK1874" t="s">
        <v>105</v>
      </c>
      <c r="AL1874" t="s">
        <v>106</v>
      </c>
      <c r="AM1874" t="s">
        <v>5398</v>
      </c>
      <c r="AN1874">
        <v>0</v>
      </c>
      <c r="AO1874">
        <v>58.6</v>
      </c>
      <c r="AP1874">
        <v>0</v>
      </c>
      <c r="AQ1874">
        <v>7.32</v>
      </c>
      <c r="AR1874">
        <v>0</v>
      </c>
      <c r="AS1874">
        <v>0</v>
      </c>
      <c r="AT1874">
        <v>0</v>
      </c>
      <c r="AU1874" s="3">
        <v>46009</v>
      </c>
      <c r="AV1874" t="s">
        <v>5300</v>
      </c>
      <c r="AW1874" t="s">
        <v>5399</v>
      </c>
      <c r="AX1874" t="s">
        <v>5345</v>
      </c>
      <c r="AY1874" t="s">
        <v>5324</v>
      </c>
      <c r="AZ1874" t="s">
        <v>170</v>
      </c>
      <c r="BA1874" t="s">
        <v>113</v>
      </c>
      <c r="BB1874" t="s">
        <v>113</v>
      </c>
      <c r="BC1874" t="s">
        <v>113</v>
      </c>
      <c r="BD1874" t="s">
        <v>114</v>
      </c>
      <c r="BF1874" t="s">
        <v>115</v>
      </c>
      <c r="BM1874">
        <v>2026</v>
      </c>
      <c r="BN1874" t="s">
        <v>118</v>
      </c>
      <c r="BO1874" t="s">
        <v>119</v>
      </c>
    </row>
    <row r="1875" spans="1:67" x14ac:dyDescent="0.3">
      <c r="A1875">
        <v>8539520000</v>
      </c>
      <c r="B1875" t="s">
        <v>5074</v>
      </c>
      <c r="C1875" t="s">
        <v>93</v>
      </c>
      <c r="D1875" t="s">
        <v>5400</v>
      </c>
      <c r="E1875" s="3">
        <v>46042</v>
      </c>
      <c r="F1875" s="3">
        <v>46046</v>
      </c>
      <c r="G1875" t="s">
        <v>387</v>
      </c>
      <c r="H1875">
        <v>20613908332</v>
      </c>
      <c r="I1875" t="s">
        <v>133</v>
      </c>
      <c r="J1875" t="s">
        <v>784</v>
      </c>
      <c r="K1875">
        <v>1650.74</v>
      </c>
      <c r="L1875">
        <v>1582.6</v>
      </c>
      <c r="M1875">
        <v>30000</v>
      </c>
      <c r="N1875" t="s">
        <v>135</v>
      </c>
      <c r="O1875">
        <v>30000</v>
      </c>
      <c r="P1875" t="s">
        <v>135</v>
      </c>
      <c r="Q1875">
        <v>6611.65</v>
      </c>
      <c r="R1875">
        <v>207.5</v>
      </c>
      <c r="S1875">
        <v>6819.15</v>
      </c>
      <c r="T1875">
        <v>8.98</v>
      </c>
      <c r="U1875">
        <v>6828.13</v>
      </c>
      <c r="V1875">
        <v>0.22</v>
      </c>
      <c r="W1875">
        <v>0.22700000000000001</v>
      </c>
      <c r="X1875">
        <v>0.22700000000000001</v>
      </c>
      <c r="Y1875">
        <v>0.22700000000000001</v>
      </c>
      <c r="Z1875">
        <v>0.22</v>
      </c>
      <c r="AA1875">
        <v>0.22700000000000001</v>
      </c>
      <c r="AB1875">
        <v>0.22700000000000001</v>
      </c>
      <c r="AC1875">
        <v>0.22700000000000001</v>
      </c>
      <c r="AD1875" t="s">
        <v>99</v>
      </c>
      <c r="AE1875" t="s">
        <v>99</v>
      </c>
      <c r="AF1875" t="s">
        <v>100</v>
      </c>
      <c r="AG1875" t="s">
        <v>101</v>
      </c>
      <c r="AH1875" t="s">
        <v>166</v>
      </c>
      <c r="AI1875" t="s">
        <v>150</v>
      </c>
      <c r="AJ1875" t="s">
        <v>104</v>
      </c>
      <c r="AK1875" t="s">
        <v>105</v>
      </c>
      <c r="AL1875" t="s">
        <v>106</v>
      </c>
      <c r="AM1875" t="s">
        <v>5401</v>
      </c>
      <c r="AN1875">
        <v>0</v>
      </c>
      <c r="AO1875">
        <v>1092.5</v>
      </c>
      <c r="AP1875">
        <v>0</v>
      </c>
      <c r="AQ1875">
        <v>136.56</v>
      </c>
      <c r="AR1875">
        <v>0</v>
      </c>
      <c r="AS1875">
        <v>0</v>
      </c>
      <c r="AT1875">
        <v>0</v>
      </c>
      <c r="AU1875" s="3">
        <v>46009</v>
      </c>
      <c r="AV1875" t="s">
        <v>5300</v>
      </c>
      <c r="AW1875" t="s">
        <v>5402</v>
      </c>
      <c r="AX1875" t="s">
        <v>5403</v>
      </c>
      <c r="AY1875" t="s">
        <v>5324</v>
      </c>
      <c r="AZ1875" t="s">
        <v>170</v>
      </c>
      <c r="BA1875" t="s">
        <v>113</v>
      </c>
      <c r="BB1875" t="s">
        <v>113</v>
      </c>
      <c r="BC1875" t="s">
        <v>113</v>
      </c>
      <c r="BD1875" t="s">
        <v>114</v>
      </c>
      <c r="BF1875" t="s">
        <v>115</v>
      </c>
      <c r="BM1875">
        <v>2026</v>
      </c>
      <c r="BN1875" t="s">
        <v>118</v>
      </c>
      <c r="BO1875" t="s">
        <v>119</v>
      </c>
    </row>
    <row r="1876" spans="1:67" x14ac:dyDescent="0.3">
      <c r="A1876">
        <v>8539520000</v>
      </c>
      <c r="B1876" t="s">
        <v>5074</v>
      </c>
      <c r="C1876" t="s">
        <v>93</v>
      </c>
      <c r="D1876" t="s">
        <v>5404</v>
      </c>
      <c r="E1876" s="3">
        <v>46113</v>
      </c>
      <c r="F1876" s="3">
        <v>46124</v>
      </c>
      <c r="G1876" t="s">
        <v>1533</v>
      </c>
      <c r="H1876">
        <v>20613908332</v>
      </c>
      <c r="I1876" t="s">
        <v>133</v>
      </c>
      <c r="K1876">
        <v>1191.23</v>
      </c>
      <c r="L1876">
        <v>1140.79</v>
      </c>
      <c r="M1876">
        <v>4200</v>
      </c>
      <c r="N1876" t="s">
        <v>135</v>
      </c>
      <c r="O1876">
        <v>4200</v>
      </c>
      <c r="P1876" t="s">
        <v>135</v>
      </c>
      <c r="Q1876">
        <v>3999.59</v>
      </c>
      <c r="R1876">
        <v>177.03</v>
      </c>
      <c r="S1876">
        <v>4176.62</v>
      </c>
      <c r="T1876">
        <v>5.49</v>
      </c>
      <c r="U1876">
        <v>4182.1099999999997</v>
      </c>
      <c r="V1876">
        <v>0.95199999999999996</v>
      </c>
      <c r="W1876">
        <v>0.99399999999999999</v>
      </c>
      <c r="X1876">
        <v>0.995</v>
      </c>
      <c r="Y1876">
        <v>0.995</v>
      </c>
      <c r="Z1876">
        <v>0.95199999999999996</v>
      </c>
      <c r="AA1876">
        <v>0.99399999999999999</v>
      </c>
      <c r="AB1876">
        <v>0.995</v>
      </c>
      <c r="AC1876">
        <v>0.995</v>
      </c>
      <c r="AD1876" t="s">
        <v>99</v>
      </c>
      <c r="AE1876" t="s">
        <v>99</v>
      </c>
      <c r="AF1876" t="s">
        <v>100</v>
      </c>
      <c r="AG1876" t="s">
        <v>101</v>
      </c>
      <c r="AH1876" t="s">
        <v>166</v>
      </c>
      <c r="AI1876" t="s">
        <v>150</v>
      </c>
      <c r="AJ1876" t="s">
        <v>1534</v>
      </c>
      <c r="AK1876" t="s">
        <v>151</v>
      </c>
      <c r="AL1876" t="s">
        <v>106</v>
      </c>
      <c r="AM1876" t="s">
        <v>5405</v>
      </c>
      <c r="AN1876">
        <v>0</v>
      </c>
      <c r="AO1876">
        <v>648.23</v>
      </c>
      <c r="AP1876">
        <v>0</v>
      </c>
      <c r="AQ1876">
        <v>104.55</v>
      </c>
      <c r="AR1876">
        <v>0</v>
      </c>
      <c r="AS1876">
        <v>0</v>
      </c>
      <c r="AT1876">
        <v>0</v>
      </c>
      <c r="AU1876" s="3">
        <v>46083</v>
      </c>
      <c r="AV1876" t="s">
        <v>5372</v>
      </c>
      <c r="AW1876" t="s">
        <v>5322</v>
      </c>
      <c r="AX1876" t="s">
        <v>5406</v>
      </c>
      <c r="AY1876" t="s">
        <v>5324</v>
      </c>
      <c r="AZ1876" t="s">
        <v>113</v>
      </c>
      <c r="BA1876" t="s">
        <v>113</v>
      </c>
      <c r="BB1876" t="s">
        <v>113</v>
      </c>
      <c r="BC1876" t="s">
        <v>113</v>
      </c>
      <c r="BD1876" t="s">
        <v>114</v>
      </c>
      <c r="BF1876" t="s">
        <v>115</v>
      </c>
      <c r="BM1876">
        <v>2026</v>
      </c>
      <c r="BN1876" t="s">
        <v>171</v>
      </c>
      <c r="BO1876" t="s">
        <v>119</v>
      </c>
    </row>
    <row r="1877" spans="1:67" x14ac:dyDescent="0.3">
      <c r="A1877">
        <v>8539520000</v>
      </c>
      <c r="B1877" t="s">
        <v>5074</v>
      </c>
      <c r="C1877" t="s">
        <v>93</v>
      </c>
      <c r="D1877" t="s">
        <v>5407</v>
      </c>
      <c r="E1877" s="3">
        <v>46099</v>
      </c>
      <c r="F1877" s="3">
        <v>46103</v>
      </c>
      <c r="G1877" t="s">
        <v>193</v>
      </c>
      <c r="H1877">
        <v>20613908332</v>
      </c>
      <c r="I1877" t="s">
        <v>133</v>
      </c>
      <c r="K1877">
        <v>1893.01</v>
      </c>
      <c r="L1877">
        <v>1815.06</v>
      </c>
      <c r="M1877">
        <v>15200</v>
      </c>
      <c r="N1877" t="s">
        <v>135</v>
      </c>
      <c r="O1877">
        <v>15200</v>
      </c>
      <c r="P1877" t="s">
        <v>135</v>
      </c>
      <c r="Q1877">
        <v>10969.1</v>
      </c>
      <c r="R1877">
        <v>414.25</v>
      </c>
      <c r="S1877">
        <v>11383.35</v>
      </c>
      <c r="T1877">
        <v>14.99</v>
      </c>
      <c r="U1877">
        <v>11398.34</v>
      </c>
      <c r="V1877">
        <v>0.72099999999999997</v>
      </c>
      <c r="W1877">
        <v>0.748</v>
      </c>
      <c r="X1877">
        <v>0.749</v>
      </c>
      <c r="Y1877">
        <v>0.749</v>
      </c>
      <c r="Z1877">
        <v>0.72099999999999997</v>
      </c>
      <c r="AA1877">
        <v>0.748</v>
      </c>
      <c r="AB1877">
        <v>0.749</v>
      </c>
      <c r="AC1877">
        <v>0.749</v>
      </c>
      <c r="AD1877" t="s">
        <v>99</v>
      </c>
      <c r="AE1877" t="s">
        <v>99</v>
      </c>
      <c r="AF1877" t="s">
        <v>100</v>
      </c>
      <c r="AG1877" t="s">
        <v>101</v>
      </c>
      <c r="AH1877" t="s">
        <v>122</v>
      </c>
      <c r="AI1877" t="s">
        <v>150</v>
      </c>
      <c r="AJ1877" t="s">
        <v>104</v>
      </c>
      <c r="AK1877" t="s">
        <v>105</v>
      </c>
      <c r="AL1877" t="s">
        <v>106</v>
      </c>
      <c r="AM1877" t="s">
        <v>5408</v>
      </c>
      <c r="AN1877">
        <v>0</v>
      </c>
      <c r="AO1877">
        <v>1766.75</v>
      </c>
      <c r="AP1877">
        <v>0</v>
      </c>
      <c r="AQ1877">
        <v>284.95999999999998</v>
      </c>
      <c r="AR1877">
        <v>0</v>
      </c>
      <c r="AS1877">
        <v>0</v>
      </c>
      <c r="AT1877">
        <v>0</v>
      </c>
      <c r="AU1877" s="3">
        <v>46065</v>
      </c>
      <c r="AV1877" t="s">
        <v>5409</v>
      </c>
      <c r="AW1877" t="s">
        <v>1319</v>
      </c>
      <c r="AX1877" t="s">
        <v>390</v>
      </c>
      <c r="AY1877" t="s">
        <v>5341</v>
      </c>
      <c r="AZ1877" t="s">
        <v>154</v>
      </c>
      <c r="BA1877" t="s">
        <v>113</v>
      </c>
      <c r="BB1877" t="s">
        <v>113</v>
      </c>
      <c r="BC1877" t="s">
        <v>113</v>
      </c>
      <c r="BD1877" t="s">
        <v>200</v>
      </c>
      <c r="BF1877" t="s">
        <v>115</v>
      </c>
      <c r="BM1877">
        <v>2026</v>
      </c>
      <c r="BN1877" t="s">
        <v>201</v>
      </c>
      <c r="BO1877" t="s">
        <v>119</v>
      </c>
    </row>
    <row r="1878" spans="1:67" x14ac:dyDescent="0.3">
      <c r="A1878">
        <v>8539520000</v>
      </c>
      <c r="B1878" t="s">
        <v>5074</v>
      </c>
      <c r="C1878" t="s">
        <v>93</v>
      </c>
      <c r="D1878" t="s">
        <v>5410</v>
      </c>
      <c r="E1878" s="3">
        <v>46099</v>
      </c>
      <c r="F1878" s="3">
        <v>46103</v>
      </c>
      <c r="G1878" t="s">
        <v>193</v>
      </c>
      <c r="H1878">
        <v>20613908332</v>
      </c>
      <c r="I1878" t="s">
        <v>133</v>
      </c>
      <c r="K1878">
        <v>2071.94</v>
      </c>
      <c r="L1878">
        <v>1986.61</v>
      </c>
      <c r="M1878">
        <v>12880</v>
      </c>
      <c r="N1878" t="s">
        <v>135</v>
      </c>
      <c r="O1878">
        <v>12880</v>
      </c>
      <c r="P1878" t="s">
        <v>135</v>
      </c>
      <c r="Q1878">
        <v>12005.87</v>
      </c>
      <c r="R1878">
        <v>453.4</v>
      </c>
      <c r="S1878">
        <v>12459.27</v>
      </c>
      <c r="T1878">
        <v>16.41</v>
      </c>
      <c r="U1878">
        <v>12475.68</v>
      </c>
      <c r="V1878">
        <v>0.93200000000000005</v>
      </c>
      <c r="W1878">
        <v>0.96699999999999997</v>
      </c>
      <c r="X1878">
        <v>0.96799999999999997</v>
      </c>
      <c r="Y1878">
        <v>0.96799999999999997</v>
      </c>
      <c r="Z1878">
        <v>0.93200000000000005</v>
      </c>
      <c r="AA1878">
        <v>0.96699999999999997</v>
      </c>
      <c r="AB1878">
        <v>0.96799999999999997</v>
      </c>
      <c r="AC1878">
        <v>0.96799999999999997</v>
      </c>
      <c r="AD1878" t="s">
        <v>99</v>
      </c>
      <c r="AE1878" t="s">
        <v>99</v>
      </c>
      <c r="AF1878" t="s">
        <v>100</v>
      </c>
      <c r="AG1878" t="s">
        <v>101</v>
      </c>
      <c r="AH1878" t="s">
        <v>122</v>
      </c>
      <c r="AI1878" t="s">
        <v>150</v>
      </c>
      <c r="AJ1878" t="s">
        <v>104</v>
      </c>
      <c r="AK1878" t="s">
        <v>105</v>
      </c>
      <c r="AL1878" t="s">
        <v>106</v>
      </c>
      <c r="AM1878" t="s">
        <v>5411</v>
      </c>
      <c r="AN1878">
        <v>0</v>
      </c>
      <c r="AO1878">
        <v>1933.73</v>
      </c>
      <c r="AP1878">
        <v>0</v>
      </c>
      <c r="AQ1878">
        <v>311.89</v>
      </c>
      <c r="AR1878">
        <v>0</v>
      </c>
      <c r="AS1878">
        <v>0</v>
      </c>
      <c r="AT1878">
        <v>0</v>
      </c>
      <c r="AU1878" s="3">
        <v>46065</v>
      </c>
      <c r="AV1878" t="s">
        <v>5412</v>
      </c>
      <c r="AW1878" t="s">
        <v>1319</v>
      </c>
      <c r="AX1878" t="s">
        <v>390</v>
      </c>
      <c r="AY1878" t="s">
        <v>5308</v>
      </c>
      <c r="AZ1878" t="s">
        <v>154</v>
      </c>
      <c r="BA1878" t="s">
        <v>113</v>
      </c>
      <c r="BB1878" t="s">
        <v>113</v>
      </c>
      <c r="BC1878" t="s">
        <v>113</v>
      </c>
      <c r="BD1878" t="s">
        <v>200</v>
      </c>
      <c r="BF1878" t="s">
        <v>115</v>
      </c>
      <c r="BM1878">
        <v>2026</v>
      </c>
      <c r="BN1878" t="s">
        <v>201</v>
      </c>
      <c r="BO1878" t="s">
        <v>119</v>
      </c>
    </row>
    <row r="1879" spans="1:67" x14ac:dyDescent="0.3">
      <c r="A1879">
        <v>8539520000</v>
      </c>
      <c r="B1879" t="s">
        <v>5074</v>
      </c>
      <c r="C1879" t="s">
        <v>93</v>
      </c>
      <c r="D1879" t="s">
        <v>5413</v>
      </c>
      <c r="E1879" s="3">
        <v>46099</v>
      </c>
      <c r="F1879" s="3">
        <v>46103</v>
      </c>
      <c r="G1879" t="s">
        <v>193</v>
      </c>
      <c r="H1879">
        <v>20613908332</v>
      </c>
      <c r="I1879" t="s">
        <v>133</v>
      </c>
      <c r="K1879">
        <v>716.42</v>
      </c>
      <c r="L1879">
        <v>686.91</v>
      </c>
      <c r="M1879">
        <v>3540</v>
      </c>
      <c r="N1879" t="s">
        <v>135</v>
      </c>
      <c r="O1879">
        <v>3540</v>
      </c>
      <c r="P1879" t="s">
        <v>135</v>
      </c>
      <c r="Q1879">
        <v>4151.3</v>
      </c>
      <c r="R1879">
        <v>156.77000000000001</v>
      </c>
      <c r="S1879">
        <v>4308.07</v>
      </c>
      <c r="T1879">
        <v>5.67</v>
      </c>
      <c r="U1879">
        <v>4313.74</v>
      </c>
      <c r="V1879">
        <v>1.1719999999999999</v>
      </c>
      <c r="W1879">
        <v>1.216</v>
      </c>
      <c r="X1879">
        <v>1.218</v>
      </c>
      <c r="Y1879">
        <v>1.218</v>
      </c>
      <c r="Z1879">
        <v>1.1719999999999999</v>
      </c>
      <c r="AA1879">
        <v>1.216</v>
      </c>
      <c r="AB1879">
        <v>1.218</v>
      </c>
      <c r="AC1879">
        <v>1.218</v>
      </c>
      <c r="AD1879" t="s">
        <v>99</v>
      </c>
      <c r="AE1879" t="s">
        <v>99</v>
      </c>
      <c r="AF1879" t="s">
        <v>100</v>
      </c>
      <c r="AG1879" t="s">
        <v>101</v>
      </c>
      <c r="AH1879" t="s">
        <v>122</v>
      </c>
      <c r="AI1879" t="s">
        <v>150</v>
      </c>
      <c r="AJ1879" t="s">
        <v>104</v>
      </c>
      <c r="AK1879" t="s">
        <v>105</v>
      </c>
      <c r="AL1879" t="s">
        <v>106</v>
      </c>
      <c r="AM1879" t="s">
        <v>5414</v>
      </c>
      <c r="AN1879">
        <v>0</v>
      </c>
      <c r="AO1879">
        <v>668.63</v>
      </c>
      <c r="AP1879">
        <v>0</v>
      </c>
      <c r="AQ1879">
        <v>107.84</v>
      </c>
      <c r="AR1879">
        <v>0</v>
      </c>
      <c r="AS1879">
        <v>0</v>
      </c>
      <c r="AT1879">
        <v>0</v>
      </c>
      <c r="AU1879" s="3">
        <v>46065</v>
      </c>
      <c r="AV1879" t="s">
        <v>5415</v>
      </c>
      <c r="AW1879" t="s">
        <v>1319</v>
      </c>
      <c r="AX1879" t="s">
        <v>390</v>
      </c>
      <c r="AY1879" t="s">
        <v>5302</v>
      </c>
      <c r="AZ1879" t="s">
        <v>154</v>
      </c>
      <c r="BA1879" t="s">
        <v>113</v>
      </c>
      <c r="BB1879" t="s">
        <v>113</v>
      </c>
      <c r="BC1879" t="s">
        <v>113</v>
      </c>
      <c r="BD1879" t="s">
        <v>200</v>
      </c>
      <c r="BF1879" t="s">
        <v>115</v>
      </c>
      <c r="BM1879">
        <v>2026</v>
      </c>
      <c r="BN1879" t="s">
        <v>201</v>
      </c>
      <c r="BO1879" t="s">
        <v>119</v>
      </c>
    </row>
    <row r="1880" spans="1:67" x14ac:dyDescent="0.3">
      <c r="A1880">
        <v>8539520000</v>
      </c>
      <c r="B1880" t="s">
        <v>5074</v>
      </c>
      <c r="C1880" t="s">
        <v>93</v>
      </c>
      <c r="D1880" t="s">
        <v>5416</v>
      </c>
      <c r="E1880" s="3">
        <v>46099</v>
      </c>
      <c r="F1880" s="3">
        <v>46103</v>
      </c>
      <c r="G1880" t="s">
        <v>193</v>
      </c>
      <c r="H1880">
        <v>20613908332</v>
      </c>
      <c r="I1880" t="s">
        <v>133</v>
      </c>
      <c r="K1880">
        <v>1812.48</v>
      </c>
      <c r="L1880">
        <v>1737.84</v>
      </c>
      <c r="M1880">
        <v>5920</v>
      </c>
      <c r="N1880" t="s">
        <v>135</v>
      </c>
      <c r="O1880">
        <v>5920</v>
      </c>
      <c r="P1880" t="s">
        <v>135</v>
      </c>
      <c r="Q1880">
        <v>10502.43</v>
      </c>
      <c r="R1880">
        <v>396.63</v>
      </c>
      <c r="S1880">
        <v>10899.06</v>
      </c>
      <c r="T1880">
        <v>14.35</v>
      </c>
      <c r="U1880">
        <v>10913.41</v>
      </c>
      <c r="V1880">
        <v>1.774</v>
      </c>
      <c r="W1880">
        <v>1.841</v>
      </c>
      <c r="X1880">
        <v>1.843</v>
      </c>
      <c r="Y1880">
        <v>1.843</v>
      </c>
      <c r="Z1880">
        <v>1.774</v>
      </c>
      <c r="AA1880">
        <v>1.841</v>
      </c>
      <c r="AB1880">
        <v>1.843</v>
      </c>
      <c r="AC1880">
        <v>1.843</v>
      </c>
      <c r="AD1880" t="s">
        <v>99</v>
      </c>
      <c r="AE1880" t="s">
        <v>99</v>
      </c>
      <c r="AF1880" t="s">
        <v>100</v>
      </c>
      <c r="AG1880" t="s">
        <v>101</v>
      </c>
      <c r="AH1880" t="s">
        <v>122</v>
      </c>
      <c r="AI1880" t="s">
        <v>150</v>
      </c>
      <c r="AJ1880" t="s">
        <v>104</v>
      </c>
      <c r="AK1880" t="s">
        <v>105</v>
      </c>
      <c r="AL1880" t="s">
        <v>106</v>
      </c>
      <c r="AM1880" t="s">
        <v>5417</v>
      </c>
      <c r="AN1880">
        <v>0</v>
      </c>
      <c r="AO1880">
        <v>1691.58</v>
      </c>
      <c r="AP1880">
        <v>0</v>
      </c>
      <c r="AQ1880">
        <v>272.83999999999997</v>
      </c>
      <c r="AR1880">
        <v>0</v>
      </c>
      <c r="AS1880">
        <v>0</v>
      </c>
      <c r="AT1880">
        <v>0</v>
      </c>
      <c r="AU1880" s="3">
        <v>46065</v>
      </c>
      <c r="AV1880" t="s">
        <v>5418</v>
      </c>
      <c r="AW1880" t="s">
        <v>1319</v>
      </c>
      <c r="AX1880" t="s">
        <v>390</v>
      </c>
      <c r="AY1880" t="s">
        <v>5346</v>
      </c>
      <c r="AZ1880" t="s">
        <v>154</v>
      </c>
      <c r="BA1880" t="s">
        <v>113</v>
      </c>
      <c r="BB1880" t="s">
        <v>113</v>
      </c>
      <c r="BC1880" t="s">
        <v>113</v>
      </c>
      <c r="BD1880" t="s">
        <v>200</v>
      </c>
      <c r="BF1880" t="s">
        <v>115</v>
      </c>
      <c r="BM1880">
        <v>2026</v>
      </c>
      <c r="BN1880" t="s">
        <v>201</v>
      </c>
      <c r="BO1880" t="s">
        <v>119</v>
      </c>
    </row>
    <row r="1881" spans="1:67" x14ac:dyDescent="0.3">
      <c r="A1881">
        <v>8539520000</v>
      </c>
      <c r="B1881" t="s">
        <v>5074</v>
      </c>
      <c r="C1881" t="s">
        <v>93</v>
      </c>
      <c r="D1881" t="s">
        <v>5419</v>
      </c>
      <c r="E1881" s="3">
        <v>46064</v>
      </c>
      <c r="F1881" s="3">
        <v>46075</v>
      </c>
      <c r="G1881" t="s">
        <v>2178</v>
      </c>
      <c r="H1881">
        <v>20613908332</v>
      </c>
      <c r="I1881" t="s">
        <v>133</v>
      </c>
      <c r="K1881">
        <v>1065.08</v>
      </c>
      <c r="L1881">
        <v>1036.03</v>
      </c>
      <c r="M1881">
        <v>4720</v>
      </c>
      <c r="N1881" t="s">
        <v>135</v>
      </c>
      <c r="O1881">
        <v>4720</v>
      </c>
      <c r="P1881" t="s">
        <v>135</v>
      </c>
      <c r="Q1881">
        <v>5200.8100000000004</v>
      </c>
      <c r="R1881">
        <v>123.46</v>
      </c>
      <c r="S1881">
        <v>5324.27</v>
      </c>
      <c r="T1881">
        <v>7.01</v>
      </c>
      <c r="U1881">
        <v>5331.28</v>
      </c>
      <c r="V1881">
        <v>1.101</v>
      </c>
      <c r="W1881">
        <v>1.1279999999999999</v>
      </c>
      <c r="X1881">
        <v>1.129</v>
      </c>
      <c r="Y1881">
        <v>1.129</v>
      </c>
      <c r="Z1881">
        <v>1.101</v>
      </c>
      <c r="AA1881">
        <v>1.1279999999999999</v>
      </c>
      <c r="AB1881">
        <v>1.129</v>
      </c>
      <c r="AC1881">
        <v>1.129</v>
      </c>
      <c r="AD1881" t="s">
        <v>99</v>
      </c>
      <c r="AE1881" t="s">
        <v>99</v>
      </c>
      <c r="AF1881" t="s">
        <v>100</v>
      </c>
      <c r="AG1881" t="s">
        <v>101</v>
      </c>
      <c r="AH1881" t="s">
        <v>102</v>
      </c>
      <c r="AI1881" t="s">
        <v>150</v>
      </c>
      <c r="AJ1881" t="s">
        <v>104</v>
      </c>
      <c r="AK1881" t="s">
        <v>105</v>
      </c>
      <c r="AL1881" t="s">
        <v>106</v>
      </c>
      <c r="AM1881" t="s">
        <v>5420</v>
      </c>
      <c r="AN1881">
        <v>0</v>
      </c>
      <c r="AO1881">
        <v>853.01</v>
      </c>
      <c r="AP1881">
        <v>0</v>
      </c>
      <c r="AQ1881">
        <v>106.63</v>
      </c>
      <c r="AR1881">
        <v>0</v>
      </c>
      <c r="AS1881">
        <v>0</v>
      </c>
      <c r="AT1881">
        <v>0</v>
      </c>
      <c r="AU1881" s="3">
        <v>46033</v>
      </c>
      <c r="AV1881" t="s">
        <v>5421</v>
      </c>
      <c r="AW1881" t="s">
        <v>5422</v>
      </c>
      <c r="AX1881" t="s">
        <v>5423</v>
      </c>
      <c r="AY1881" t="s">
        <v>5424</v>
      </c>
      <c r="AZ1881" t="s">
        <v>1319</v>
      </c>
      <c r="BA1881" t="s">
        <v>113</v>
      </c>
      <c r="BB1881" t="s">
        <v>113</v>
      </c>
      <c r="BC1881" t="s">
        <v>113</v>
      </c>
      <c r="BD1881" t="s">
        <v>114</v>
      </c>
      <c r="BE1881" t="s">
        <v>7407</v>
      </c>
      <c r="BF1881" t="s">
        <v>115</v>
      </c>
      <c r="BG1881" t="s">
        <v>5422</v>
      </c>
      <c r="BM1881">
        <v>2026</v>
      </c>
      <c r="BN1881" t="s">
        <v>130</v>
      </c>
      <c r="BO1881" t="s">
        <v>119</v>
      </c>
    </row>
    <row r="1882" spans="1:67" x14ac:dyDescent="0.3">
      <c r="A1882">
        <v>8539520000</v>
      </c>
      <c r="B1882" t="s">
        <v>5074</v>
      </c>
      <c r="C1882" t="s">
        <v>93</v>
      </c>
      <c r="D1882" t="s">
        <v>5425</v>
      </c>
      <c r="E1882" s="3">
        <v>46064</v>
      </c>
      <c r="F1882" s="3">
        <v>46075</v>
      </c>
      <c r="G1882" t="s">
        <v>2178</v>
      </c>
      <c r="H1882">
        <v>20613908332</v>
      </c>
      <c r="I1882" t="s">
        <v>133</v>
      </c>
      <c r="K1882">
        <v>1378.53</v>
      </c>
      <c r="L1882">
        <v>1340.93</v>
      </c>
      <c r="M1882">
        <v>4800</v>
      </c>
      <c r="N1882" t="s">
        <v>135</v>
      </c>
      <c r="O1882">
        <v>4800</v>
      </c>
      <c r="P1882" t="s">
        <v>135</v>
      </c>
      <c r="Q1882">
        <v>6731.41</v>
      </c>
      <c r="R1882">
        <v>159.79</v>
      </c>
      <c r="S1882">
        <v>6891.2</v>
      </c>
      <c r="T1882">
        <v>9.07</v>
      </c>
      <c r="U1882">
        <v>6900.27</v>
      </c>
      <c r="V1882">
        <v>1.4019999999999999</v>
      </c>
      <c r="W1882">
        <v>1.4350000000000001</v>
      </c>
      <c r="X1882">
        <v>1.4370000000000001</v>
      </c>
      <c r="Y1882">
        <v>1.4370000000000001</v>
      </c>
      <c r="Z1882">
        <v>1.4019999999999999</v>
      </c>
      <c r="AA1882">
        <v>1.4350000000000001</v>
      </c>
      <c r="AB1882">
        <v>1.4370000000000001</v>
      </c>
      <c r="AC1882">
        <v>1.4370000000000001</v>
      </c>
      <c r="AD1882" t="s">
        <v>99</v>
      </c>
      <c r="AE1882" t="s">
        <v>99</v>
      </c>
      <c r="AF1882" t="s">
        <v>100</v>
      </c>
      <c r="AG1882" t="s">
        <v>101</v>
      </c>
      <c r="AH1882" t="s">
        <v>102</v>
      </c>
      <c r="AI1882" t="s">
        <v>150</v>
      </c>
      <c r="AJ1882" t="s">
        <v>104</v>
      </c>
      <c r="AK1882" t="s">
        <v>105</v>
      </c>
      <c r="AL1882" t="s">
        <v>106</v>
      </c>
      <c r="AM1882" t="s">
        <v>5426</v>
      </c>
      <c r="AN1882">
        <v>0</v>
      </c>
      <c r="AO1882">
        <v>1104.05</v>
      </c>
      <c r="AP1882">
        <v>0</v>
      </c>
      <c r="AQ1882">
        <v>138.01</v>
      </c>
      <c r="AR1882">
        <v>0</v>
      </c>
      <c r="AS1882">
        <v>0</v>
      </c>
      <c r="AT1882">
        <v>0</v>
      </c>
      <c r="AU1882" s="3">
        <v>46033</v>
      </c>
      <c r="AV1882" t="s">
        <v>5427</v>
      </c>
      <c r="AW1882" t="s">
        <v>5428</v>
      </c>
      <c r="AX1882" t="s">
        <v>5423</v>
      </c>
      <c r="AY1882" t="s">
        <v>5429</v>
      </c>
      <c r="AZ1882" t="s">
        <v>1319</v>
      </c>
      <c r="BA1882" t="s">
        <v>113</v>
      </c>
      <c r="BB1882" t="s">
        <v>113</v>
      </c>
      <c r="BC1882" t="s">
        <v>113</v>
      </c>
      <c r="BD1882" t="s">
        <v>114</v>
      </c>
      <c r="BE1882" t="s">
        <v>7407</v>
      </c>
      <c r="BF1882" t="s">
        <v>115</v>
      </c>
      <c r="BG1882" t="s">
        <v>5428</v>
      </c>
      <c r="BM1882">
        <v>2026</v>
      </c>
      <c r="BN1882" t="s">
        <v>130</v>
      </c>
      <c r="BO1882" t="s">
        <v>119</v>
      </c>
    </row>
    <row r="1883" spans="1:67" x14ac:dyDescent="0.3">
      <c r="A1883">
        <v>8539520000</v>
      </c>
      <c r="B1883" t="s">
        <v>5074</v>
      </c>
      <c r="C1883" t="s">
        <v>93</v>
      </c>
      <c r="D1883" t="s">
        <v>5430</v>
      </c>
      <c r="E1883" s="3">
        <v>46064</v>
      </c>
      <c r="F1883" s="3">
        <v>46075</v>
      </c>
      <c r="G1883" t="s">
        <v>2178</v>
      </c>
      <c r="H1883">
        <v>20613908332</v>
      </c>
      <c r="I1883" t="s">
        <v>133</v>
      </c>
      <c r="K1883">
        <v>836.97</v>
      </c>
      <c r="L1883">
        <v>814.14</v>
      </c>
      <c r="M1883">
        <v>2040</v>
      </c>
      <c r="N1883" t="s">
        <v>135</v>
      </c>
      <c r="O1883">
        <v>2040</v>
      </c>
      <c r="P1883" t="s">
        <v>135</v>
      </c>
      <c r="Q1883">
        <v>4086.93</v>
      </c>
      <c r="R1883">
        <v>97.01</v>
      </c>
      <c r="S1883">
        <v>4183.9399999999996</v>
      </c>
      <c r="T1883">
        <v>5.51</v>
      </c>
      <c r="U1883">
        <v>4189.45</v>
      </c>
      <c r="V1883">
        <v>2.0030000000000001</v>
      </c>
      <c r="W1883">
        <v>2.0499999999999998</v>
      </c>
      <c r="X1883">
        <v>2.0529999999999999</v>
      </c>
      <c r="Y1883">
        <v>2.0529999999999999</v>
      </c>
      <c r="Z1883">
        <v>2.0030000000000001</v>
      </c>
      <c r="AA1883">
        <v>2.0499999999999998</v>
      </c>
      <c r="AB1883">
        <v>2.0529999999999999</v>
      </c>
      <c r="AC1883">
        <v>2.0529999999999999</v>
      </c>
      <c r="AD1883" t="s">
        <v>99</v>
      </c>
      <c r="AE1883" t="s">
        <v>99</v>
      </c>
      <c r="AF1883" t="s">
        <v>100</v>
      </c>
      <c r="AG1883" t="s">
        <v>101</v>
      </c>
      <c r="AH1883" t="s">
        <v>102</v>
      </c>
      <c r="AI1883" t="s">
        <v>150</v>
      </c>
      <c r="AJ1883" t="s">
        <v>104</v>
      </c>
      <c r="AK1883" t="s">
        <v>105</v>
      </c>
      <c r="AL1883" t="s">
        <v>106</v>
      </c>
      <c r="AM1883" t="s">
        <v>5431</v>
      </c>
      <c r="AN1883">
        <v>0</v>
      </c>
      <c r="AO1883">
        <v>670.31</v>
      </c>
      <c r="AP1883">
        <v>0</v>
      </c>
      <c r="AQ1883">
        <v>83.79</v>
      </c>
      <c r="AR1883">
        <v>0</v>
      </c>
      <c r="AS1883">
        <v>0</v>
      </c>
      <c r="AT1883">
        <v>0</v>
      </c>
      <c r="AU1883" s="3">
        <v>46033</v>
      </c>
      <c r="AV1883" t="s">
        <v>5432</v>
      </c>
      <c r="AW1883" t="s">
        <v>5433</v>
      </c>
      <c r="AX1883" t="s">
        <v>5423</v>
      </c>
      <c r="AY1883" t="s">
        <v>5434</v>
      </c>
      <c r="AZ1883" t="s">
        <v>1319</v>
      </c>
      <c r="BA1883" t="s">
        <v>113</v>
      </c>
      <c r="BB1883" t="s">
        <v>113</v>
      </c>
      <c r="BC1883" t="s">
        <v>113</v>
      </c>
      <c r="BD1883" t="s">
        <v>114</v>
      </c>
      <c r="BE1883" t="s">
        <v>7407</v>
      </c>
      <c r="BF1883" t="s">
        <v>115</v>
      </c>
      <c r="BG1883" t="s">
        <v>5433</v>
      </c>
      <c r="BM1883">
        <v>2026</v>
      </c>
      <c r="BN1883" t="s">
        <v>130</v>
      </c>
      <c r="BO1883" t="s">
        <v>119</v>
      </c>
    </row>
    <row r="1884" spans="1:67" x14ac:dyDescent="0.3">
      <c r="A1884">
        <v>8539520000</v>
      </c>
      <c r="B1884" t="s">
        <v>5074</v>
      </c>
      <c r="C1884" t="s">
        <v>93</v>
      </c>
      <c r="D1884" t="s">
        <v>5435</v>
      </c>
      <c r="E1884" s="3">
        <v>46064</v>
      </c>
      <c r="F1884" s="3">
        <v>46075</v>
      </c>
      <c r="G1884" t="s">
        <v>2178</v>
      </c>
      <c r="H1884">
        <v>20613908332</v>
      </c>
      <c r="I1884" t="s">
        <v>133</v>
      </c>
      <c r="K1884">
        <v>1413.16</v>
      </c>
      <c r="L1884">
        <v>1374.61</v>
      </c>
      <c r="M1884">
        <v>3160</v>
      </c>
      <c r="N1884" t="s">
        <v>135</v>
      </c>
      <c r="O1884">
        <v>3160</v>
      </c>
      <c r="P1884" t="s">
        <v>135</v>
      </c>
      <c r="Q1884">
        <v>6900.5</v>
      </c>
      <c r="R1884">
        <v>163.80000000000001</v>
      </c>
      <c r="S1884">
        <v>7064.3</v>
      </c>
      <c r="T1884">
        <v>9.3000000000000007</v>
      </c>
      <c r="U1884">
        <v>7073.6</v>
      </c>
      <c r="V1884">
        <v>2.1829999999999998</v>
      </c>
      <c r="W1884">
        <v>2.2349999999999999</v>
      </c>
      <c r="X1884">
        <v>2.238</v>
      </c>
      <c r="Y1884">
        <v>2.238</v>
      </c>
      <c r="Z1884">
        <v>2.1829999999999998</v>
      </c>
      <c r="AA1884">
        <v>2.2349999999999999</v>
      </c>
      <c r="AB1884">
        <v>2.238</v>
      </c>
      <c r="AC1884">
        <v>2.238</v>
      </c>
      <c r="AD1884" t="s">
        <v>99</v>
      </c>
      <c r="AE1884" t="s">
        <v>99</v>
      </c>
      <c r="AF1884" t="s">
        <v>100</v>
      </c>
      <c r="AG1884" t="s">
        <v>101</v>
      </c>
      <c r="AH1884" t="s">
        <v>102</v>
      </c>
      <c r="AI1884" t="s">
        <v>150</v>
      </c>
      <c r="AJ1884" t="s">
        <v>104</v>
      </c>
      <c r="AK1884" t="s">
        <v>105</v>
      </c>
      <c r="AL1884" t="s">
        <v>106</v>
      </c>
      <c r="AM1884" t="s">
        <v>5436</v>
      </c>
      <c r="AN1884">
        <v>0</v>
      </c>
      <c r="AO1884">
        <v>1131.78</v>
      </c>
      <c r="AP1884">
        <v>0</v>
      </c>
      <c r="AQ1884">
        <v>141.47</v>
      </c>
      <c r="AR1884">
        <v>0</v>
      </c>
      <c r="AS1884">
        <v>0</v>
      </c>
      <c r="AT1884">
        <v>0</v>
      </c>
      <c r="AU1884" s="3">
        <v>46033</v>
      </c>
      <c r="AV1884" t="s">
        <v>5437</v>
      </c>
      <c r="AW1884" t="s">
        <v>5438</v>
      </c>
      <c r="AX1884" t="s">
        <v>5423</v>
      </c>
      <c r="AY1884" t="s">
        <v>5439</v>
      </c>
      <c r="AZ1884" t="s">
        <v>1319</v>
      </c>
      <c r="BA1884" t="s">
        <v>113</v>
      </c>
      <c r="BB1884" t="s">
        <v>113</v>
      </c>
      <c r="BC1884" t="s">
        <v>113</v>
      </c>
      <c r="BD1884" t="s">
        <v>114</v>
      </c>
      <c r="BE1884" t="s">
        <v>7407</v>
      </c>
      <c r="BF1884" t="s">
        <v>115</v>
      </c>
      <c r="BG1884" t="s">
        <v>5438</v>
      </c>
      <c r="BM1884">
        <v>2026</v>
      </c>
      <c r="BN1884" t="s">
        <v>130</v>
      </c>
      <c r="BO1884" t="s">
        <v>119</v>
      </c>
    </row>
    <row r="1885" spans="1:67" x14ac:dyDescent="0.3">
      <c r="A1885">
        <v>8539520000</v>
      </c>
      <c r="B1885" t="s">
        <v>5074</v>
      </c>
      <c r="C1885" t="s">
        <v>93</v>
      </c>
      <c r="D1885" t="s">
        <v>5440</v>
      </c>
      <c r="E1885" s="3">
        <v>45993</v>
      </c>
      <c r="F1885" s="3">
        <v>45996</v>
      </c>
      <c r="G1885" t="s">
        <v>4860</v>
      </c>
      <c r="H1885">
        <v>20613908332</v>
      </c>
      <c r="I1885" t="s">
        <v>133</v>
      </c>
      <c r="K1885">
        <v>1085.05</v>
      </c>
      <c r="L1885">
        <v>1048.98</v>
      </c>
      <c r="M1885">
        <v>6000</v>
      </c>
      <c r="N1885" t="s">
        <v>135</v>
      </c>
      <c r="O1885">
        <v>6000</v>
      </c>
      <c r="P1885" t="s">
        <v>135</v>
      </c>
      <c r="Q1885">
        <v>4328.1899999999996</v>
      </c>
      <c r="R1885">
        <v>224.11</v>
      </c>
      <c r="S1885">
        <v>4552.3</v>
      </c>
      <c r="T1885">
        <v>5.99</v>
      </c>
      <c r="U1885">
        <v>4558.29</v>
      </c>
      <c r="V1885">
        <v>0.72099999999999997</v>
      </c>
      <c r="W1885">
        <v>0.75800000000000001</v>
      </c>
      <c r="X1885">
        <v>0.75900000000000001</v>
      </c>
      <c r="Y1885">
        <v>0.75900000000000001</v>
      </c>
      <c r="Z1885">
        <v>0.72099999999999997</v>
      </c>
      <c r="AA1885">
        <v>0.75800000000000001</v>
      </c>
      <c r="AB1885">
        <v>0.75900000000000001</v>
      </c>
      <c r="AC1885">
        <v>0.75900000000000001</v>
      </c>
      <c r="AD1885" t="s">
        <v>99</v>
      </c>
      <c r="AE1885" t="s">
        <v>99</v>
      </c>
      <c r="AF1885" t="s">
        <v>100</v>
      </c>
      <c r="AG1885" t="s">
        <v>101</v>
      </c>
      <c r="AH1885" t="s">
        <v>166</v>
      </c>
      <c r="AI1885" t="s">
        <v>150</v>
      </c>
      <c r="AJ1885" t="s">
        <v>104</v>
      </c>
      <c r="AK1885" t="s">
        <v>151</v>
      </c>
      <c r="AL1885" t="s">
        <v>106</v>
      </c>
      <c r="AM1885" t="s">
        <v>5441</v>
      </c>
      <c r="AN1885">
        <v>0</v>
      </c>
      <c r="AO1885">
        <v>729.33</v>
      </c>
      <c r="AP1885">
        <v>0</v>
      </c>
      <c r="AQ1885">
        <v>91.17</v>
      </c>
      <c r="AR1885">
        <v>0</v>
      </c>
      <c r="AS1885">
        <v>0</v>
      </c>
      <c r="AT1885">
        <v>0</v>
      </c>
      <c r="AU1885" s="3">
        <v>45949</v>
      </c>
      <c r="AV1885" t="s">
        <v>5442</v>
      </c>
      <c r="AW1885" t="s">
        <v>5443</v>
      </c>
      <c r="AX1885" t="s">
        <v>390</v>
      </c>
      <c r="AY1885" t="s">
        <v>5444</v>
      </c>
      <c r="AZ1885" t="s">
        <v>113</v>
      </c>
      <c r="BA1885" t="s">
        <v>113</v>
      </c>
      <c r="BB1885" t="s">
        <v>113</v>
      </c>
      <c r="BC1885" t="s">
        <v>113</v>
      </c>
      <c r="BD1885" t="s">
        <v>114</v>
      </c>
      <c r="BE1885" t="s">
        <v>7407</v>
      </c>
      <c r="BF1885" t="s">
        <v>115</v>
      </c>
      <c r="BG1885" t="s">
        <v>5443</v>
      </c>
      <c r="BK1885" t="s">
        <v>7406</v>
      </c>
      <c r="BM1885">
        <v>2025</v>
      </c>
      <c r="BN1885" t="s">
        <v>494</v>
      </c>
      <c r="BO1885" t="s">
        <v>147</v>
      </c>
    </row>
    <row r="1886" spans="1:67" x14ac:dyDescent="0.3">
      <c r="A1886">
        <v>8539520000</v>
      </c>
      <c r="B1886" t="s">
        <v>5074</v>
      </c>
      <c r="C1886" t="s">
        <v>93</v>
      </c>
      <c r="D1886" t="s">
        <v>5445</v>
      </c>
      <c r="E1886" s="3">
        <v>45995</v>
      </c>
      <c r="F1886" s="3">
        <v>45998</v>
      </c>
      <c r="G1886" t="s">
        <v>1321</v>
      </c>
      <c r="H1886">
        <v>20613908332</v>
      </c>
      <c r="I1886" t="s">
        <v>133</v>
      </c>
      <c r="K1886">
        <v>183.93</v>
      </c>
      <c r="L1886">
        <v>167.5</v>
      </c>
      <c r="M1886">
        <v>900</v>
      </c>
      <c r="N1886" t="s">
        <v>135</v>
      </c>
      <c r="O1886">
        <v>900</v>
      </c>
      <c r="P1886" t="s">
        <v>135</v>
      </c>
      <c r="Q1886">
        <v>648</v>
      </c>
      <c r="R1886">
        <v>40.89</v>
      </c>
      <c r="S1886">
        <v>688.89</v>
      </c>
      <c r="T1886">
        <v>0.38</v>
      </c>
      <c r="U1886">
        <v>689.27</v>
      </c>
      <c r="V1886">
        <v>0.72</v>
      </c>
      <c r="W1886">
        <v>0.76500000000000001</v>
      </c>
      <c r="X1886">
        <v>0.76500000000000001</v>
      </c>
      <c r="Y1886">
        <v>0.76500000000000001</v>
      </c>
      <c r="Z1886">
        <v>0.72</v>
      </c>
      <c r="AA1886">
        <v>0.76500000000000001</v>
      </c>
      <c r="AB1886">
        <v>0.76500000000000001</v>
      </c>
      <c r="AC1886">
        <v>0.76500000000000001</v>
      </c>
      <c r="AD1886" t="s">
        <v>99</v>
      </c>
      <c r="AE1886" t="s">
        <v>99</v>
      </c>
      <c r="AF1886" t="s">
        <v>100</v>
      </c>
      <c r="AG1886" t="s">
        <v>101</v>
      </c>
      <c r="AH1886" t="s">
        <v>122</v>
      </c>
      <c r="AI1886" t="s">
        <v>150</v>
      </c>
      <c r="AJ1886" t="s">
        <v>104</v>
      </c>
      <c r="AK1886" t="s">
        <v>151</v>
      </c>
      <c r="AL1886" t="s">
        <v>106</v>
      </c>
      <c r="AM1886" t="s">
        <v>5446</v>
      </c>
      <c r="AN1886">
        <v>0</v>
      </c>
      <c r="AO1886">
        <v>110.28</v>
      </c>
      <c r="AP1886">
        <v>0</v>
      </c>
      <c r="AQ1886">
        <v>13.79</v>
      </c>
      <c r="AR1886">
        <v>0</v>
      </c>
      <c r="AS1886">
        <v>0</v>
      </c>
      <c r="AT1886">
        <v>0</v>
      </c>
      <c r="AU1886" s="3">
        <v>45963</v>
      </c>
      <c r="AV1886" t="s">
        <v>5339</v>
      </c>
      <c r="AW1886" t="s">
        <v>5373</v>
      </c>
      <c r="AX1886" t="s">
        <v>390</v>
      </c>
      <c r="AY1886" t="s">
        <v>5324</v>
      </c>
      <c r="AZ1886" t="s">
        <v>113</v>
      </c>
      <c r="BA1886" t="s">
        <v>113</v>
      </c>
      <c r="BB1886" t="s">
        <v>113</v>
      </c>
      <c r="BC1886" t="s">
        <v>113</v>
      </c>
      <c r="BD1886" t="s">
        <v>114</v>
      </c>
      <c r="BF1886" t="s">
        <v>115</v>
      </c>
      <c r="BM1886">
        <v>2025</v>
      </c>
      <c r="BN1886" t="s">
        <v>494</v>
      </c>
      <c r="BO1886" t="s">
        <v>147</v>
      </c>
    </row>
    <row r="1887" spans="1:67" x14ac:dyDescent="0.3">
      <c r="A1887">
        <v>8539520000</v>
      </c>
      <c r="B1887" t="s">
        <v>5074</v>
      </c>
      <c r="C1887" t="s">
        <v>93</v>
      </c>
      <c r="D1887" t="s">
        <v>5447</v>
      </c>
      <c r="E1887" s="3">
        <v>45995</v>
      </c>
      <c r="F1887" s="3">
        <v>45998</v>
      </c>
      <c r="G1887" t="s">
        <v>1321</v>
      </c>
      <c r="H1887">
        <v>20613908332</v>
      </c>
      <c r="I1887" t="s">
        <v>133</v>
      </c>
      <c r="K1887">
        <v>274.52999999999997</v>
      </c>
      <c r="L1887">
        <v>250.02</v>
      </c>
      <c r="M1887">
        <v>1040</v>
      </c>
      <c r="N1887" t="s">
        <v>135</v>
      </c>
      <c r="O1887">
        <v>1040</v>
      </c>
      <c r="P1887" t="s">
        <v>135</v>
      </c>
      <c r="Q1887">
        <v>967.2</v>
      </c>
      <c r="R1887">
        <v>61.03</v>
      </c>
      <c r="S1887">
        <v>1028.23</v>
      </c>
      <c r="T1887">
        <v>0.56000000000000005</v>
      </c>
      <c r="U1887">
        <v>1028.79</v>
      </c>
      <c r="V1887">
        <v>0.93</v>
      </c>
      <c r="W1887">
        <v>0.98799999999999999</v>
      </c>
      <c r="X1887">
        <v>0.98899999999999999</v>
      </c>
      <c r="Y1887">
        <v>0.98899999999999999</v>
      </c>
      <c r="Z1887">
        <v>0.93</v>
      </c>
      <c r="AA1887">
        <v>0.98799999999999999</v>
      </c>
      <c r="AB1887">
        <v>0.98899999999999999</v>
      </c>
      <c r="AC1887">
        <v>0.98899999999999999</v>
      </c>
      <c r="AD1887" t="s">
        <v>99</v>
      </c>
      <c r="AE1887" t="s">
        <v>99</v>
      </c>
      <c r="AF1887" t="s">
        <v>100</v>
      </c>
      <c r="AG1887" t="s">
        <v>101</v>
      </c>
      <c r="AH1887" t="s">
        <v>122</v>
      </c>
      <c r="AI1887" t="s">
        <v>150</v>
      </c>
      <c r="AJ1887" t="s">
        <v>104</v>
      </c>
      <c r="AK1887" t="s">
        <v>151</v>
      </c>
      <c r="AL1887" t="s">
        <v>106</v>
      </c>
      <c r="AM1887" t="s">
        <v>5448</v>
      </c>
      <c r="AN1887">
        <v>0</v>
      </c>
      <c r="AO1887">
        <v>164.61</v>
      </c>
      <c r="AP1887">
        <v>0</v>
      </c>
      <c r="AQ1887">
        <v>20.58</v>
      </c>
      <c r="AR1887">
        <v>0</v>
      </c>
      <c r="AS1887">
        <v>0</v>
      </c>
      <c r="AT1887">
        <v>0</v>
      </c>
      <c r="AU1887" s="3">
        <v>45963</v>
      </c>
      <c r="AV1887" t="s">
        <v>5449</v>
      </c>
      <c r="AW1887" t="s">
        <v>5450</v>
      </c>
      <c r="AX1887" t="s">
        <v>390</v>
      </c>
      <c r="AY1887" t="s">
        <v>5324</v>
      </c>
      <c r="AZ1887" t="s">
        <v>113</v>
      </c>
      <c r="BA1887" t="s">
        <v>113</v>
      </c>
      <c r="BB1887" t="s">
        <v>113</v>
      </c>
      <c r="BC1887" t="s">
        <v>113</v>
      </c>
      <c r="BD1887" t="s">
        <v>114</v>
      </c>
      <c r="BF1887" t="s">
        <v>115</v>
      </c>
      <c r="BM1887">
        <v>2025</v>
      </c>
      <c r="BN1887" t="s">
        <v>494</v>
      </c>
      <c r="BO1887" t="s">
        <v>147</v>
      </c>
    </row>
    <row r="1888" spans="1:67" x14ac:dyDescent="0.3">
      <c r="A1888">
        <v>8539520000</v>
      </c>
      <c r="B1888" t="s">
        <v>5074</v>
      </c>
      <c r="C1888" t="s">
        <v>93</v>
      </c>
      <c r="D1888" t="s">
        <v>5451</v>
      </c>
      <c r="E1888" s="3">
        <v>45995</v>
      </c>
      <c r="F1888" s="3">
        <v>45998</v>
      </c>
      <c r="G1888" t="s">
        <v>1321</v>
      </c>
      <c r="H1888">
        <v>20613908332</v>
      </c>
      <c r="I1888" t="s">
        <v>133</v>
      </c>
      <c r="K1888">
        <v>239.11</v>
      </c>
      <c r="L1888">
        <v>217.76</v>
      </c>
      <c r="M1888">
        <v>720</v>
      </c>
      <c r="N1888" t="s">
        <v>135</v>
      </c>
      <c r="O1888">
        <v>720</v>
      </c>
      <c r="P1888" t="s">
        <v>135</v>
      </c>
      <c r="Q1888">
        <v>842.4</v>
      </c>
      <c r="R1888">
        <v>53.16</v>
      </c>
      <c r="S1888">
        <v>895.56</v>
      </c>
      <c r="T1888">
        <v>0.49</v>
      </c>
      <c r="U1888">
        <v>896.05</v>
      </c>
      <c r="V1888">
        <v>1.17</v>
      </c>
      <c r="W1888">
        <v>1.2430000000000001</v>
      </c>
      <c r="X1888">
        <v>1.244</v>
      </c>
      <c r="Y1888">
        <v>1.244</v>
      </c>
      <c r="Z1888">
        <v>1.17</v>
      </c>
      <c r="AA1888">
        <v>1.2430000000000001</v>
      </c>
      <c r="AB1888">
        <v>1.244</v>
      </c>
      <c r="AC1888">
        <v>1.244</v>
      </c>
      <c r="AD1888" t="s">
        <v>99</v>
      </c>
      <c r="AE1888" t="s">
        <v>99</v>
      </c>
      <c r="AF1888" t="s">
        <v>100</v>
      </c>
      <c r="AG1888" t="s">
        <v>101</v>
      </c>
      <c r="AH1888" t="s">
        <v>122</v>
      </c>
      <c r="AI1888" t="s">
        <v>150</v>
      </c>
      <c r="AJ1888" t="s">
        <v>104</v>
      </c>
      <c r="AK1888" t="s">
        <v>151</v>
      </c>
      <c r="AL1888" t="s">
        <v>106</v>
      </c>
      <c r="AM1888" t="s">
        <v>5452</v>
      </c>
      <c r="AN1888">
        <v>0</v>
      </c>
      <c r="AO1888">
        <v>143.37</v>
      </c>
      <c r="AP1888">
        <v>0</v>
      </c>
      <c r="AQ1888">
        <v>17.920000000000002</v>
      </c>
      <c r="AR1888">
        <v>0</v>
      </c>
      <c r="AS1888">
        <v>0</v>
      </c>
      <c r="AT1888">
        <v>0</v>
      </c>
      <c r="AU1888" s="3">
        <v>45963</v>
      </c>
      <c r="AV1888" t="s">
        <v>5453</v>
      </c>
      <c r="AW1888" t="s">
        <v>5395</v>
      </c>
      <c r="AX1888" t="s">
        <v>390</v>
      </c>
      <c r="AY1888" t="s">
        <v>5324</v>
      </c>
      <c r="AZ1888" t="s">
        <v>113</v>
      </c>
      <c r="BA1888" t="s">
        <v>113</v>
      </c>
      <c r="BB1888" t="s">
        <v>113</v>
      </c>
      <c r="BC1888" t="s">
        <v>113</v>
      </c>
      <c r="BD1888" t="s">
        <v>114</v>
      </c>
      <c r="BF1888" t="s">
        <v>115</v>
      </c>
      <c r="BM1888">
        <v>2025</v>
      </c>
      <c r="BN1888" t="s">
        <v>494</v>
      </c>
      <c r="BO1888" t="s">
        <v>147</v>
      </c>
    </row>
    <row r="1889" spans="1:67" x14ac:dyDescent="0.3">
      <c r="A1889">
        <v>8539520000</v>
      </c>
      <c r="B1889" t="s">
        <v>5074</v>
      </c>
      <c r="C1889" t="s">
        <v>93</v>
      </c>
      <c r="D1889" t="s">
        <v>5454</v>
      </c>
      <c r="E1889" s="3">
        <v>46064</v>
      </c>
      <c r="F1889" s="3">
        <v>46075</v>
      </c>
      <c r="G1889" t="s">
        <v>2178</v>
      </c>
      <c r="H1889">
        <v>20613908332</v>
      </c>
      <c r="I1889" t="s">
        <v>133</v>
      </c>
      <c r="K1889">
        <v>722.09</v>
      </c>
      <c r="L1889">
        <v>702.39</v>
      </c>
      <c r="M1889">
        <v>16000</v>
      </c>
      <c r="N1889" t="s">
        <v>135</v>
      </c>
      <c r="O1889">
        <v>16000</v>
      </c>
      <c r="P1889" t="s">
        <v>135</v>
      </c>
      <c r="Q1889">
        <v>3525.97</v>
      </c>
      <c r="R1889">
        <v>83.69</v>
      </c>
      <c r="S1889">
        <v>3609.66</v>
      </c>
      <c r="T1889">
        <v>4.75</v>
      </c>
      <c r="U1889">
        <v>3614.41</v>
      </c>
      <c r="V1889">
        <v>0.22</v>
      </c>
      <c r="W1889">
        <v>0.22500000000000001</v>
      </c>
      <c r="X1889">
        <v>0.22500000000000001</v>
      </c>
      <c r="Y1889">
        <v>0.22500000000000001</v>
      </c>
      <c r="Z1889">
        <v>0.22</v>
      </c>
      <c r="AA1889">
        <v>0.22500000000000001</v>
      </c>
      <c r="AB1889">
        <v>0.22500000000000001</v>
      </c>
      <c r="AC1889">
        <v>0.22500000000000001</v>
      </c>
      <c r="AD1889" t="s">
        <v>99</v>
      </c>
      <c r="AE1889" t="s">
        <v>99</v>
      </c>
      <c r="AF1889" t="s">
        <v>100</v>
      </c>
      <c r="AG1889" t="s">
        <v>101</v>
      </c>
      <c r="AH1889" t="s">
        <v>102</v>
      </c>
      <c r="AI1889" t="s">
        <v>150</v>
      </c>
      <c r="AJ1889" t="s">
        <v>104</v>
      </c>
      <c r="AK1889" t="s">
        <v>105</v>
      </c>
      <c r="AL1889" t="s">
        <v>106</v>
      </c>
      <c r="AM1889" t="s">
        <v>5455</v>
      </c>
      <c r="AN1889">
        <v>0</v>
      </c>
      <c r="AO1889">
        <v>578.30999999999995</v>
      </c>
      <c r="AP1889">
        <v>0</v>
      </c>
      <c r="AQ1889">
        <v>72.290000000000006</v>
      </c>
      <c r="AR1889">
        <v>0</v>
      </c>
      <c r="AS1889">
        <v>0</v>
      </c>
      <c r="AT1889">
        <v>0</v>
      </c>
      <c r="AU1889" s="3">
        <v>46033</v>
      </c>
      <c r="AV1889" t="s">
        <v>5456</v>
      </c>
      <c r="AW1889" t="s">
        <v>5402</v>
      </c>
      <c r="AX1889" t="s">
        <v>5457</v>
      </c>
      <c r="AY1889" t="s">
        <v>5324</v>
      </c>
      <c r="AZ1889" t="s">
        <v>1319</v>
      </c>
      <c r="BA1889" t="s">
        <v>113</v>
      </c>
      <c r="BB1889" t="s">
        <v>113</v>
      </c>
      <c r="BC1889" t="s">
        <v>113</v>
      </c>
      <c r="BD1889" t="s">
        <v>114</v>
      </c>
      <c r="BF1889" t="s">
        <v>115</v>
      </c>
      <c r="BG1889" t="s">
        <v>5458</v>
      </c>
      <c r="BM1889">
        <v>2026</v>
      </c>
      <c r="BN1889" t="s">
        <v>130</v>
      </c>
      <c r="BO1889" t="s">
        <v>119</v>
      </c>
    </row>
    <row r="1890" spans="1:67" x14ac:dyDescent="0.3">
      <c r="A1890">
        <v>8539520000</v>
      </c>
      <c r="B1890" t="s">
        <v>5074</v>
      </c>
      <c r="C1890" t="s">
        <v>93</v>
      </c>
      <c r="D1890" t="s">
        <v>5459</v>
      </c>
      <c r="E1890" s="3">
        <v>46097</v>
      </c>
      <c r="F1890" s="3">
        <v>46103</v>
      </c>
      <c r="G1890" t="s">
        <v>193</v>
      </c>
      <c r="H1890">
        <v>20613908332</v>
      </c>
      <c r="I1890" t="s">
        <v>133</v>
      </c>
      <c r="J1890" t="s">
        <v>160</v>
      </c>
      <c r="K1890">
        <v>324.81</v>
      </c>
      <c r="L1890">
        <v>308.57</v>
      </c>
      <c r="M1890">
        <v>5200</v>
      </c>
      <c r="N1890" t="s">
        <v>135</v>
      </c>
      <c r="O1890">
        <v>5200</v>
      </c>
      <c r="P1890" t="s">
        <v>135</v>
      </c>
      <c r="Q1890">
        <v>1876.64</v>
      </c>
      <c r="R1890">
        <v>85.58</v>
      </c>
      <c r="S1890">
        <v>1962.22</v>
      </c>
      <c r="T1890">
        <v>2.58</v>
      </c>
      <c r="U1890">
        <v>1964.8</v>
      </c>
      <c r="V1890">
        <v>0.36</v>
      </c>
      <c r="W1890">
        <v>0.377</v>
      </c>
      <c r="X1890">
        <v>0.377</v>
      </c>
      <c r="Y1890">
        <v>0.377</v>
      </c>
      <c r="Z1890">
        <v>0.36</v>
      </c>
      <c r="AA1890">
        <v>0.377</v>
      </c>
      <c r="AB1890">
        <v>0.377</v>
      </c>
      <c r="AC1890">
        <v>0.377</v>
      </c>
      <c r="AD1890" t="s">
        <v>99</v>
      </c>
      <c r="AE1890" t="s">
        <v>99</v>
      </c>
      <c r="AF1890" t="s">
        <v>100</v>
      </c>
      <c r="AG1890" t="s">
        <v>101</v>
      </c>
      <c r="AH1890" t="s">
        <v>122</v>
      </c>
      <c r="AI1890" t="s">
        <v>150</v>
      </c>
      <c r="AJ1890" t="s">
        <v>104</v>
      </c>
      <c r="AK1890" t="s">
        <v>105</v>
      </c>
      <c r="AL1890" t="s">
        <v>106</v>
      </c>
      <c r="AM1890" t="s">
        <v>5460</v>
      </c>
      <c r="AN1890">
        <v>0</v>
      </c>
      <c r="AO1890">
        <v>304.55</v>
      </c>
      <c r="AP1890">
        <v>0</v>
      </c>
      <c r="AQ1890">
        <v>49.12</v>
      </c>
      <c r="AR1890">
        <v>0</v>
      </c>
      <c r="AS1890">
        <v>0</v>
      </c>
      <c r="AT1890">
        <v>0</v>
      </c>
      <c r="AU1890" s="3">
        <v>46065</v>
      </c>
      <c r="AV1890" t="s">
        <v>5461</v>
      </c>
      <c r="AW1890" t="s">
        <v>154</v>
      </c>
      <c r="AX1890" t="s">
        <v>390</v>
      </c>
      <c r="AY1890" t="s">
        <v>5462</v>
      </c>
      <c r="AZ1890" t="s">
        <v>170</v>
      </c>
      <c r="BA1890" t="s">
        <v>113</v>
      </c>
      <c r="BB1890" t="s">
        <v>113</v>
      </c>
      <c r="BC1890" t="s">
        <v>113</v>
      </c>
      <c r="BD1890" t="s">
        <v>200</v>
      </c>
      <c r="BF1890" t="s">
        <v>115</v>
      </c>
      <c r="BM1890">
        <v>2026</v>
      </c>
      <c r="BN1890" t="s">
        <v>201</v>
      </c>
      <c r="BO1890" t="s">
        <v>119</v>
      </c>
    </row>
    <row r="1891" spans="1:67" x14ac:dyDescent="0.3">
      <c r="A1891">
        <v>8539520000</v>
      </c>
      <c r="B1891" t="s">
        <v>5074</v>
      </c>
      <c r="C1891" t="s">
        <v>93</v>
      </c>
      <c r="D1891" t="s">
        <v>5463</v>
      </c>
      <c r="E1891" s="3">
        <v>46097</v>
      </c>
      <c r="F1891" s="3">
        <v>46103</v>
      </c>
      <c r="G1891" t="s">
        <v>193</v>
      </c>
      <c r="H1891">
        <v>20613908332</v>
      </c>
      <c r="I1891" t="s">
        <v>133</v>
      </c>
      <c r="J1891" t="s">
        <v>160</v>
      </c>
      <c r="K1891">
        <v>702.71</v>
      </c>
      <c r="L1891">
        <v>667.58</v>
      </c>
      <c r="M1891">
        <v>15000</v>
      </c>
      <c r="N1891" t="s">
        <v>135</v>
      </c>
      <c r="O1891">
        <v>15000</v>
      </c>
      <c r="P1891" t="s">
        <v>135</v>
      </c>
      <c r="Q1891">
        <v>4060.03</v>
      </c>
      <c r="R1891">
        <v>185.16</v>
      </c>
      <c r="S1891">
        <v>4245.1899999999996</v>
      </c>
      <c r="T1891">
        <v>5.58</v>
      </c>
      <c r="U1891">
        <v>4250.7700000000004</v>
      </c>
      <c r="V1891">
        <v>0.27</v>
      </c>
      <c r="W1891">
        <v>0.28299999999999997</v>
      </c>
      <c r="X1891">
        <v>0.28299999999999997</v>
      </c>
      <c r="Y1891">
        <v>0.28299999999999997</v>
      </c>
      <c r="Z1891">
        <v>0.27</v>
      </c>
      <c r="AA1891">
        <v>0.28299999999999997</v>
      </c>
      <c r="AB1891">
        <v>0.28299999999999997</v>
      </c>
      <c r="AC1891">
        <v>0.28299999999999997</v>
      </c>
      <c r="AD1891" t="s">
        <v>99</v>
      </c>
      <c r="AE1891" t="s">
        <v>99</v>
      </c>
      <c r="AF1891" t="s">
        <v>100</v>
      </c>
      <c r="AG1891" t="s">
        <v>101</v>
      </c>
      <c r="AH1891" t="s">
        <v>122</v>
      </c>
      <c r="AI1891" t="s">
        <v>150</v>
      </c>
      <c r="AJ1891" t="s">
        <v>104</v>
      </c>
      <c r="AK1891" t="s">
        <v>105</v>
      </c>
      <c r="AL1891" t="s">
        <v>106</v>
      </c>
      <c r="AM1891" t="s">
        <v>5464</v>
      </c>
      <c r="AN1891">
        <v>0</v>
      </c>
      <c r="AO1891">
        <v>658.87</v>
      </c>
      <c r="AP1891">
        <v>0</v>
      </c>
      <c r="AQ1891">
        <v>106.27</v>
      </c>
      <c r="AR1891">
        <v>0</v>
      </c>
      <c r="AS1891">
        <v>0</v>
      </c>
      <c r="AT1891">
        <v>0</v>
      </c>
      <c r="AU1891" s="3">
        <v>46065</v>
      </c>
      <c r="AV1891" t="s">
        <v>5465</v>
      </c>
      <c r="AW1891" t="s">
        <v>154</v>
      </c>
      <c r="AX1891" t="s">
        <v>390</v>
      </c>
      <c r="AY1891" t="s">
        <v>5152</v>
      </c>
      <c r="AZ1891" t="s">
        <v>170</v>
      </c>
      <c r="BA1891" t="s">
        <v>113</v>
      </c>
      <c r="BB1891" t="s">
        <v>113</v>
      </c>
      <c r="BC1891" t="s">
        <v>113</v>
      </c>
      <c r="BD1891" t="s">
        <v>200</v>
      </c>
      <c r="BF1891" t="s">
        <v>115</v>
      </c>
      <c r="BM1891">
        <v>2026</v>
      </c>
      <c r="BN1891" t="s">
        <v>201</v>
      </c>
      <c r="BO1891" t="s">
        <v>119</v>
      </c>
    </row>
    <row r="1892" spans="1:67" x14ac:dyDescent="0.3">
      <c r="A1892">
        <v>8539520000</v>
      </c>
      <c r="B1892" t="s">
        <v>5074</v>
      </c>
      <c r="C1892" t="s">
        <v>93</v>
      </c>
      <c r="D1892" t="s">
        <v>5466</v>
      </c>
      <c r="E1892" s="3">
        <v>46097</v>
      </c>
      <c r="F1892" s="3">
        <v>46103</v>
      </c>
      <c r="G1892" t="s">
        <v>193</v>
      </c>
      <c r="H1892">
        <v>20613908332</v>
      </c>
      <c r="I1892" t="s">
        <v>133</v>
      </c>
      <c r="J1892" t="s">
        <v>160</v>
      </c>
      <c r="K1892">
        <v>728.74</v>
      </c>
      <c r="L1892">
        <v>692.3</v>
      </c>
      <c r="M1892">
        <v>15000</v>
      </c>
      <c r="N1892" t="s">
        <v>135</v>
      </c>
      <c r="O1892">
        <v>15000</v>
      </c>
      <c r="P1892" t="s">
        <v>135</v>
      </c>
      <c r="Q1892">
        <v>4210.41</v>
      </c>
      <c r="R1892">
        <v>192.01</v>
      </c>
      <c r="S1892">
        <v>4402.42</v>
      </c>
      <c r="T1892">
        <v>5.79</v>
      </c>
      <c r="U1892">
        <v>4408.21</v>
      </c>
      <c r="V1892">
        <v>0.28000000000000003</v>
      </c>
      <c r="W1892">
        <v>0.29299999999999998</v>
      </c>
      <c r="X1892">
        <v>0.29299999999999998</v>
      </c>
      <c r="Y1892">
        <v>0.29299999999999998</v>
      </c>
      <c r="Z1892">
        <v>0.28000000000000003</v>
      </c>
      <c r="AA1892">
        <v>0.29299999999999998</v>
      </c>
      <c r="AB1892">
        <v>0.29299999999999998</v>
      </c>
      <c r="AC1892">
        <v>0.29299999999999998</v>
      </c>
      <c r="AD1892" t="s">
        <v>99</v>
      </c>
      <c r="AE1892" t="s">
        <v>99</v>
      </c>
      <c r="AF1892" t="s">
        <v>100</v>
      </c>
      <c r="AG1892" t="s">
        <v>101</v>
      </c>
      <c r="AH1892" t="s">
        <v>122</v>
      </c>
      <c r="AI1892" t="s">
        <v>150</v>
      </c>
      <c r="AJ1892" t="s">
        <v>104</v>
      </c>
      <c r="AK1892" t="s">
        <v>105</v>
      </c>
      <c r="AL1892" t="s">
        <v>106</v>
      </c>
      <c r="AM1892" t="s">
        <v>5467</v>
      </c>
      <c r="AN1892">
        <v>0</v>
      </c>
      <c r="AO1892">
        <v>683.28</v>
      </c>
      <c r="AP1892">
        <v>0</v>
      </c>
      <c r="AQ1892">
        <v>110.21</v>
      </c>
      <c r="AR1892">
        <v>0</v>
      </c>
      <c r="AS1892">
        <v>0</v>
      </c>
      <c r="AT1892">
        <v>0</v>
      </c>
      <c r="AU1892" s="3">
        <v>46065</v>
      </c>
      <c r="AV1892" t="s">
        <v>5359</v>
      </c>
      <c r="AW1892" t="s">
        <v>154</v>
      </c>
      <c r="AX1892" t="s">
        <v>390</v>
      </c>
      <c r="AY1892" t="s">
        <v>5156</v>
      </c>
      <c r="AZ1892" t="s">
        <v>170</v>
      </c>
      <c r="BA1892" t="s">
        <v>113</v>
      </c>
      <c r="BB1892" t="s">
        <v>113</v>
      </c>
      <c r="BC1892" t="s">
        <v>113</v>
      </c>
      <c r="BD1892" t="s">
        <v>200</v>
      </c>
      <c r="BF1892" t="s">
        <v>115</v>
      </c>
      <c r="BM1892">
        <v>2026</v>
      </c>
      <c r="BN1892" t="s">
        <v>201</v>
      </c>
      <c r="BO1892" t="s">
        <v>119</v>
      </c>
    </row>
    <row r="1893" spans="1:67" x14ac:dyDescent="0.3">
      <c r="A1893">
        <v>8539520000</v>
      </c>
      <c r="B1893" t="s">
        <v>5074</v>
      </c>
      <c r="C1893" t="s">
        <v>93</v>
      </c>
      <c r="D1893" t="s">
        <v>5468</v>
      </c>
      <c r="E1893" s="3">
        <v>46097</v>
      </c>
      <c r="F1893" s="3">
        <v>46103</v>
      </c>
      <c r="G1893" t="s">
        <v>193</v>
      </c>
      <c r="H1893">
        <v>20613908332</v>
      </c>
      <c r="I1893" t="s">
        <v>133</v>
      </c>
      <c r="J1893" t="s">
        <v>160</v>
      </c>
      <c r="K1893">
        <v>817.58</v>
      </c>
      <c r="L1893">
        <v>776.7</v>
      </c>
      <c r="M1893">
        <v>15200</v>
      </c>
      <c r="N1893" t="s">
        <v>135</v>
      </c>
      <c r="O1893">
        <v>15200</v>
      </c>
      <c r="P1893" t="s">
        <v>135</v>
      </c>
      <c r="Q1893">
        <v>4723.68</v>
      </c>
      <c r="R1893">
        <v>215.42</v>
      </c>
      <c r="S1893">
        <v>4939.1000000000004</v>
      </c>
      <c r="T1893">
        <v>6.5</v>
      </c>
      <c r="U1893">
        <v>4945.6000000000004</v>
      </c>
      <c r="V1893">
        <v>0.31</v>
      </c>
      <c r="W1893">
        <v>0.32400000000000001</v>
      </c>
      <c r="X1893">
        <v>0.32500000000000001</v>
      </c>
      <c r="Y1893">
        <v>0.32500000000000001</v>
      </c>
      <c r="Z1893">
        <v>0.31</v>
      </c>
      <c r="AA1893">
        <v>0.32400000000000001</v>
      </c>
      <c r="AB1893">
        <v>0.32500000000000001</v>
      </c>
      <c r="AC1893">
        <v>0.32500000000000001</v>
      </c>
      <c r="AD1893" t="s">
        <v>99</v>
      </c>
      <c r="AE1893" t="s">
        <v>99</v>
      </c>
      <c r="AF1893" t="s">
        <v>100</v>
      </c>
      <c r="AG1893" t="s">
        <v>101</v>
      </c>
      <c r="AH1893" t="s">
        <v>122</v>
      </c>
      <c r="AI1893" t="s">
        <v>150</v>
      </c>
      <c r="AJ1893" t="s">
        <v>104</v>
      </c>
      <c r="AK1893" t="s">
        <v>105</v>
      </c>
      <c r="AL1893" t="s">
        <v>106</v>
      </c>
      <c r="AM1893" t="s">
        <v>5469</v>
      </c>
      <c r="AN1893">
        <v>0</v>
      </c>
      <c r="AO1893">
        <v>766.57</v>
      </c>
      <c r="AP1893">
        <v>0</v>
      </c>
      <c r="AQ1893">
        <v>123.64</v>
      </c>
      <c r="AR1893">
        <v>0</v>
      </c>
      <c r="AS1893">
        <v>0</v>
      </c>
      <c r="AT1893">
        <v>0</v>
      </c>
      <c r="AU1893" s="3">
        <v>46065</v>
      </c>
      <c r="AV1893" t="s">
        <v>5470</v>
      </c>
      <c r="AW1893" t="s">
        <v>154</v>
      </c>
      <c r="AX1893" t="s">
        <v>390</v>
      </c>
      <c r="AY1893" t="s">
        <v>5224</v>
      </c>
      <c r="AZ1893" t="s">
        <v>170</v>
      </c>
      <c r="BA1893" t="s">
        <v>113</v>
      </c>
      <c r="BB1893" t="s">
        <v>113</v>
      </c>
      <c r="BC1893" t="s">
        <v>113</v>
      </c>
      <c r="BD1893" t="s">
        <v>200</v>
      </c>
      <c r="BF1893" t="s">
        <v>115</v>
      </c>
      <c r="BM1893">
        <v>2026</v>
      </c>
      <c r="BN1893" t="s">
        <v>201</v>
      </c>
      <c r="BO1893" t="s">
        <v>119</v>
      </c>
    </row>
    <row r="1894" spans="1:67" x14ac:dyDescent="0.3">
      <c r="A1894">
        <v>8539520000</v>
      </c>
      <c r="B1894" t="s">
        <v>5074</v>
      </c>
      <c r="C1894" t="s">
        <v>93</v>
      </c>
      <c r="D1894" t="s">
        <v>5471</v>
      </c>
      <c r="E1894" s="3">
        <v>46097</v>
      </c>
      <c r="F1894" s="3">
        <v>46103</v>
      </c>
      <c r="G1894" t="s">
        <v>193</v>
      </c>
      <c r="H1894">
        <v>20613908332</v>
      </c>
      <c r="I1894" t="s">
        <v>133</v>
      </c>
      <c r="J1894" t="s">
        <v>160</v>
      </c>
      <c r="K1894">
        <v>526.77</v>
      </c>
      <c r="L1894">
        <v>500.43</v>
      </c>
      <c r="M1894">
        <v>6900</v>
      </c>
      <c r="N1894" t="s">
        <v>135</v>
      </c>
      <c r="O1894">
        <v>6900</v>
      </c>
      <c r="P1894" t="s">
        <v>135</v>
      </c>
      <c r="Q1894">
        <v>3043.52</v>
      </c>
      <c r="R1894">
        <v>138.80000000000001</v>
      </c>
      <c r="S1894">
        <v>3182.32</v>
      </c>
      <c r="T1894">
        <v>4.1900000000000004</v>
      </c>
      <c r="U1894">
        <v>3186.51</v>
      </c>
      <c r="V1894">
        <v>0.441</v>
      </c>
      <c r="W1894">
        <v>0.46100000000000002</v>
      </c>
      <c r="X1894">
        <v>0.46100000000000002</v>
      </c>
      <c r="Y1894">
        <v>0.46100000000000002</v>
      </c>
      <c r="Z1894">
        <v>0.441</v>
      </c>
      <c r="AA1894">
        <v>0.46100000000000002</v>
      </c>
      <c r="AB1894">
        <v>0.46100000000000002</v>
      </c>
      <c r="AC1894">
        <v>0.46100000000000002</v>
      </c>
      <c r="AD1894" t="s">
        <v>99</v>
      </c>
      <c r="AE1894" t="s">
        <v>99</v>
      </c>
      <c r="AF1894" t="s">
        <v>100</v>
      </c>
      <c r="AG1894" t="s">
        <v>101</v>
      </c>
      <c r="AH1894" t="s">
        <v>122</v>
      </c>
      <c r="AI1894" t="s">
        <v>150</v>
      </c>
      <c r="AJ1894" t="s">
        <v>104</v>
      </c>
      <c r="AK1894" t="s">
        <v>105</v>
      </c>
      <c r="AL1894" t="s">
        <v>106</v>
      </c>
      <c r="AM1894" t="s">
        <v>5472</v>
      </c>
      <c r="AN1894">
        <v>0</v>
      </c>
      <c r="AO1894">
        <v>493.91</v>
      </c>
      <c r="AP1894">
        <v>0</v>
      </c>
      <c r="AQ1894">
        <v>79.66</v>
      </c>
      <c r="AR1894">
        <v>0</v>
      </c>
      <c r="AS1894">
        <v>0</v>
      </c>
      <c r="AT1894">
        <v>0</v>
      </c>
      <c r="AU1894" s="3">
        <v>46065</v>
      </c>
      <c r="AV1894" t="s">
        <v>5362</v>
      </c>
      <c r="AW1894" t="s">
        <v>154</v>
      </c>
      <c r="AX1894" t="s">
        <v>390</v>
      </c>
      <c r="AY1894" t="s">
        <v>5363</v>
      </c>
      <c r="AZ1894" t="s">
        <v>170</v>
      </c>
      <c r="BA1894" t="s">
        <v>113</v>
      </c>
      <c r="BB1894" t="s">
        <v>113</v>
      </c>
      <c r="BC1894" t="s">
        <v>113</v>
      </c>
      <c r="BD1894" t="s">
        <v>200</v>
      </c>
      <c r="BF1894" t="s">
        <v>115</v>
      </c>
      <c r="BM1894">
        <v>2026</v>
      </c>
      <c r="BN1894" t="s">
        <v>201</v>
      </c>
      <c r="BO1894" t="s">
        <v>119</v>
      </c>
    </row>
    <row r="1895" spans="1:67" x14ac:dyDescent="0.3">
      <c r="A1895">
        <v>8539520000</v>
      </c>
      <c r="B1895" t="s">
        <v>5074</v>
      </c>
      <c r="C1895" t="s">
        <v>93</v>
      </c>
      <c r="D1895" t="s">
        <v>5473</v>
      </c>
      <c r="E1895" s="3">
        <v>46097</v>
      </c>
      <c r="F1895" s="3">
        <v>46103</v>
      </c>
      <c r="G1895" t="s">
        <v>193</v>
      </c>
      <c r="H1895">
        <v>20613908332</v>
      </c>
      <c r="I1895" t="s">
        <v>133</v>
      </c>
      <c r="J1895" t="s">
        <v>160</v>
      </c>
      <c r="K1895">
        <v>661.33</v>
      </c>
      <c r="L1895">
        <v>628.26</v>
      </c>
      <c r="M1895">
        <v>4950</v>
      </c>
      <c r="N1895" t="s">
        <v>135</v>
      </c>
      <c r="O1895">
        <v>4950</v>
      </c>
      <c r="P1895" t="s">
        <v>135</v>
      </c>
      <c r="Q1895">
        <v>3820.94</v>
      </c>
      <c r="R1895">
        <v>174.25</v>
      </c>
      <c r="S1895">
        <v>3995.19</v>
      </c>
      <c r="T1895">
        <v>5.26</v>
      </c>
      <c r="U1895">
        <v>4000.45</v>
      </c>
      <c r="V1895">
        <v>0.77100000000000002</v>
      </c>
      <c r="W1895">
        <v>0.80700000000000005</v>
      </c>
      <c r="X1895">
        <v>0.80800000000000005</v>
      </c>
      <c r="Y1895">
        <v>0.80800000000000005</v>
      </c>
      <c r="Z1895">
        <v>0.77100000000000002</v>
      </c>
      <c r="AA1895">
        <v>0.80700000000000005</v>
      </c>
      <c r="AB1895">
        <v>0.80800000000000005</v>
      </c>
      <c r="AC1895">
        <v>0.80800000000000005</v>
      </c>
      <c r="AD1895" t="s">
        <v>99</v>
      </c>
      <c r="AE1895" t="s">
        <v>99</v>
      </c>
      <c r="AF1895" t="s">
        <v>100</v>
      </c>
      <c r="AG1895" t="s">
        <v>101</v>
      </c>
      <c r="AH1895" t="s">
        <v>122</v>
      </c>
      <c r="AI1895" t="s">
        <v>150</v>
      </c>
      <c r="AJ1895" t="s">
        <v>104</v>
      </c>
      <c r="AK1895" t="s">
        <v>105</v>
      </c>
      <c r="AL1895" t="s">
        <v>106</v>
      </c>
      <c r="AM1895" t="s">
        <v>5474</v>
      </c>
      <c r="AN1895">
        <v>0</v>
      </c>
      <c r="AO1895">
        <v>620.07000000000005</v>
      </c>
      <c r="AP1895">
        <v>0</v>
      </c>
      <c r="AQ1895">
        <v>100.01</v>
      </c>
      <c r="AR1895">
        <v>0</v>
      </c>
      <c r="AS1895">
        <v>0</v>
      </c>
      <c r="AT1895">
        <v>0</v>
      </c>
      <c r="AU1895" s="3">
        <v>46065</v>
      </c>
      <c r="AV1895" t="s">
        <v>5475</v>
      </c>
      <c r="AW1895" t="s">
        <v>154</v>
      </c>
      <c r="AX1895" t="s">
        <v>390</v>
      </c>
      <c r="AY1895" t="s">
        <v>5476</v>
      </c>
      <c r="AZ1895" t="s">
        <v>170</v>
      </c>
      <c r="BA1895" t="s">
        <v>113</v>
      </c>
      <c r="BB1895" t="s">
        <v>113</v>
      </c>
      <c r="BC1895" t="s">
        <v>113</v>
      </c>
      <c r="BD1895" t="s">
        <v>200</v>
      </c>
      <c r="BF1895" t="s">
        <v>115</v>
      </c>
      <c r="BM1895">
        <v>2026</v>
      </c>
      <c r="BN1895" t="s">
        <v>201</v>
      </c>
      <c r="BO1895" t="s">
        <v>119</v>
      </c>
    </row>
    <row r="1896" spans="1:67" x14ac:dyDescent="0.3">
      <c r="A1896">
        <v>8539520000</v>
      </c>
      <c r="B1896" t="s">
        <v>5074</v>
      </c>
      <c r="C1896" t="s">
        <v>93</v>
      </c>
      <c r="D1896" t="s">
        <v>5477</v>
      </c>
      <c r="E1896" s="3">
        <v>46097</v>
      </c>
      <c r="F1896" s="3">
        <v>46103</v>
      </c>
      <c r="G1896" t="s">
        <v>193</v>
      </c>
      <c r="H1896">
        <v>20613908332</v>
      </c>
      <c r="I1896" t="s">
        <v>133</v>
      </c>
      <c r="J1896" t="s">
        <v>160</v>
      </c>
      <c r="K1896">
        <v>105.14</v>
      </c>
      <c r="L1896">
        <v>99.89</v>
      </c>
      <c r="M1896">
        <v>600</v>
      </c>
      <c r="N1896" t="s">
        <v>135</v>
      </c>
      <c r="O1896">
        <v>600</v>
      </c>
      <c r="P1896" t="s">
        <v>135</v>
      </c>
      <c r="Q1896">
        <v>607.5</v>
      </c>
      <c r="R1896">
        <v>27.7</v>
      </c>
      <c r="S1896">
        <v>635.20000000000005</v>
      </c>
      <c r="T1896">
        <v>0.83</v>
      </c>
      <c r="U1896">
        <v>636.03</v>
      </c>
      <c r="V1896">
        <v>1.012</v>
      </c>
      <c r="W1896">
        <v>1.0580000000000001</v>
      </c>
      <c r="X1896">
        <v>1.06</v>
      </c>
      <c r="Y1896">
        <v>1.06</v>
      </c>
      <c r="Z1896">
        <v>1.012</v>
      </c>
      <c r="AA1896">
        <v>1.0580000000000001</v>
      </c>
      <c r="AB1896">
        <v>1.06</v>
      </c>
      <c r="AC1896">
        <v>1.06</v>
      </c>
      <c r="AD1896" t="s">
        <v>99</v>
      </c>
      <c r="AE1896" t="s">
        <v>99</v>
      </c>
      <c r="AF1896" t="s">
        <v>100</v>
      </c>
      <c r="AG1896" t="s">
        <v>101</v>
      </c>
      <c r="AH1896" t="s">
        <v>122</v>
      </c>
      <c r="AI1896" t="s">
        <v>150</v>
      </c>
      <c r="AJ1896" t="s">
        <v>104</v>
      </c>
      <c r="AK1896" t="s">
        <v>105</v>
      </c>
      <c r="AL1896" t="s">
        <v>106</v>
      </c>
      <c r="AM1896" t="s">
        <v>5478</v>
      </c>
      <c r="AN1896">
        <v>0</v>
      </c>
      <c r="AO1896">
        <v>98.59</v>
      </c>
      <c r="AP1896">
        <v>0</v>
      </c>
      <c r="AQ1896">
        <v>15.9</v>
      </c>
      <c r="AR1896">
        <v>0</v>
      </c>
      <c r="AS1896">
        <v>0</v>
      </c>
      <c r="AT1896">
        <v>0</v>
      </c>
      <c r="AU1896" s="3">
        <v>46065</v>
      </c>
      <c r="AV1896" t="s">
        <v>5479</v>
      </c>
      <c r="AW1896" t="s">
        <v>154</v>
      </c>
      <c r="AX1896" t="s">
        <v>390</v>
      </c>
      <c r="AY1896" t="s">
        <v>5480</v>
      </c>
      <c r="AZ1896" t="s">
        <v>170</v>
      </c>
      <c r="BA1896" t="s">
        <v>113</v>
      </c>
      <c r="BB1896" t="s">
        <v>113</v>
      </c>
      <c r="BC1896" t="s">
        <v>113</v>
      </c>
      <c r="BD1896" t="s">
        <v>200</v>
      </c>
      <c r="BF1896" t="s">
        <v>115</v>
      </c>
      <c r="BM1896">
        <v>2026</v>
      </c>
      <c r="BN1896" t="s">
        <v>201</v>
      </c>
      <c r="BO1896" t="s">
        <v>119</v>
      </c>
    </row>
    <row r="1897" spans="1:67" x14ac:dyDescent="0.3">
      <c r="A1897">
        <v>8539520000</v>
      </c>
      <c r="B1897" t="s">
        <v>5074</v>
      </c>
      <c r="C1897" t="s">
        <v>93</v>
      </c>
      <c r="D1897" t="s">
        <v>5481</v>
      </c>
      <c r="E1897" s="3">
        <v>46171</v>
      </c>
      <c r="F1897" s="3">
        <v>46177</v>
      </c>
      <c r="G1897" t="s">
        <v>3417</v>
      </c>
      <c r="H1897">
        <v>20607156396</v>
      </c>
      <c r="I1897" t="s">
        <v>159</v>
      </c>
      <c r="J1897" t="s">
        <v>3418</v>
      </c>
      <c r="K1897">
        <v>4436.05</v>
      </c>
      <c r="L1897">
        <v>4238.9799999999996</v>
      </c>
      <c r="M1897">
        <v>4680</v>
      </c>
      <c r="N1897" t="s">
        <v>135</v>
      </c>
      <c r="O1897">
        <v>4680</v>
      </c>
      <c r="P1897" t="s">
        <v>135</v>
      </c>
      <c r="Q1897">
        <v>9569.84</v>
      </c>
      <c r="R1897">
        <v>715.91</v>
      </c>
      <c r="S1897">
        <v>10285.75</v>
      </c>
      <c r="T1897">
        <v>13.54</v>
      </c>
      <c r="U1897">
        <v>10299.290000000001</v>
      </c>
      <c r="V1897">
        <v>2.044</v>
      </c>
      <c r="W1897">
        <v>2.1970000000000001</v>
      </c>
      <c r="X1897">
        <v>2.2000000000000002</v>
      </c>
      <c r="Y1897">
        <v>2.2000000000000002</v>
      </c>
      <c r="Z1897">
        <v>2.044</v>
      </c>
      <c r="AA1897">
        <v>2.1970000000000001</v>
      </c>
      <c r="AB1897">
        <v>2.2000000000000002</v>
      </c>
      <c r="AC1897">
        <v>2.2000000000000002</v>
      </c>
      <c r="AD1897" t="s">
        <v>99</v>
      </c>
      <c r="AE1897" t="s">
        <v>99</v>
      </c>
      <c r="AF1897" t="s">
        <v>136</v>
      </c>
      <c r="AG1897" t="s">
        <v>101</v>
      </c>
      <c r="AH1897" t="s">
        <v>137</v>
      </c>
      <c r="AI1897" t="s">
        <v>150</v>
      </c>
      <c r="AJ1897" t="s">
        <v>104</v>
      </c>
      <c r="AK1897" t="s">
        <v>151</v>
      </c>
      <c r="AL1897" t="s">
        <v>106</v>
      </c>
      <c r="AM1897" t="s">
        <v>5482</v>
      </c>
      <c r="AN1897">
        <v>0</v>
      </c>
      <c r="AO1897">
        <v>1596.39</v>
      </c>
      <c r="AP1897">
        <v>0</v>
      </c>
      <c r="AQ1897">
        <v>257.48</v>
      </c>
      <c r="AR1897">
        <v>0</v>
      </c>
      <c r="AS1897">
        <v>0</v>
      </c>
      <c r="AT1897">
        <v>0</v>
      </c>
      <c r="AU1897" s="3">
        <v>46135</v>
      </c>
      <c r="AV1897" t="s">
        <v>5372</v>
      </c>
      <c r="AW1897" t="s">
        <v>5483</v>
      </c>
      <c r="AX1897" t="s">
        <v>5484</v>
      </c>
      <c r="AY1897" t="s">
        <v>5324</v>
      </c>
      <c r="AZ1897" t="s">
        <v>113</v>
      </c>
      <c r="BA1897" t="s">
        <v>145</v>
      </c>
      <c r="BB1897" t="s">
        <v>113</v>
      </c>
      <c r="BC1897" t="s">
        <v>113</v>
      </c>
      <c r="BD1897" t="s">
        <v>114</v>
      </c>
      <c r="BE1897" t="s">
        <v>18</v>
      </c>
      <c r="BF1897" t="s">
        <v>115</v>
      </c>
      <c r="BM1897">
        <v>2026</v>
      </c>
      <c r="BN1897" t="s">
        <v>241</v>
      </c>
      <c r="BO1897" t="s">
        <v>119</v>
      </c>
    </row>
    <row r="1898" spans="1:67" x14ac:dyDescent="0.3">
      <c r="A1898">
        <v>8539520000</v>
      </c>
      <c r="B1898" t="s">
        <v>5074</v>
      </c>
      <c r="C1898" t="s">
        <v>93</v>
      </c>
      <c r="D1898" t="s">
        <v>5485</v>
      </c>
      <c r="E1898" s="3">
        <v>46198</v>
      </c>
      <c r="F1898" s="3">
        <v>46201</v>
      </c>
      <c r="G1898" t="s">
        <v>1372</v>
      </c>
      <c r="H1898">
        <v>20607156396</v>
      </c>
      <c r="I1898" t="s">
        <v>159</v>
      </c>
      <c r="J1898" t="s">
        <v>160</v>
      </c>
      <c r="K1898">
        <v>468.66</v>
      </c>
      <c r="L1898">
        <v>447.41</v>
      </c>
      <c r="M1898">
        <v>840</v>
      </c>
      <c r="N1898" t="s">
        <v>135</v>
      </c>
      <c r="O1898">
        <v>840</v>
      </c>
      <c r="P1898" t="s">
        <v>135</v>
      </c>
      <c r="Q1898">
        <v>1547.89</v>
      </c>
      <c r="R1898">
        <v>90.67</v>
      </c>
      <c r="S1898">
        <v>1638.56</v>
      </c>
      <c r="T1898">
        <v>2.15</v>
      </c>
      <c r="U1898">
        <v>1640.71</v>
      </c>
      <c r="V1898">
        <v>1.8420000000000001</v>
      </c>
      <c r="W1898">
        <v>1.95</v>
      </c>
      <c r="X1898">
        <v>1.9530000000000001</v>
      </c>
      <c r="Y1898">
        <v>1.9530000000000001</v>
      </c>
      <c r="Z1898">
        <v>1.8420000000000001</v>
      </c>
      <c r="AA1898">
        <v>1.95</v>
      </c>
      <c r="AB1898">
        <v>1.9530000000000001</v>
      </c>
      <c r="AC1898">
        <v>1.9530000000000001</v>
      </c>
      <c r="AD1898" t="s">
        <v>99</v>
      </c>
      <c r="AE1898" t="s">
        <v>99</v>
      </c>
      <c r="AF1898" t="s">
        <v>100</v>
      </c>
      <c r="AG1898" t="s">
        <v>101</v>
      </c>
      <c r="AH1898" t="s">
        <v>122</v>
      </c>
      <c r="AI1898" t="s">
        <v>150</v>
      </c>
      <c r="AJ1898" t="s">
        <v>104</v>
      </c>
      <c r="AK1898" t="s">
        <v>1373</v>
      </c>
      <c r="AL1898" t="s">
        <v>106</v>
      </c>
      <c r="AM1898" t="s">
        <v>5486</v>
      </c>
      <c r="AN1898">
        <v>0</v>
      </c>
      <c r="AO1898">
        <v>254.31</v>
      </c>
      <c r="AP1898">
        <v>0</v>
      </c>
      <c r="AQ1898">
        <v>41.02</v>
      </c>
      <c r="AR1898">
        <v>0</v>
      </c>
      <c r="AS1898">
        <v>0</v>
      </c>
      <c r="AT1898">
        <v>0</v>
      </c>
      <c r="AU1898" s="3">
        <v>46158</v>
      </c>
      <c r="AV1898" t="s">
        <v>5487</v>
      </c>
      <c r="AW1898" t="s">
        <v>5399</v>
      </c>
      <c r="AX1898" t="s">
        <v>5345</v>
      </c>
      <c r="AY1898" t="s">
        <v>5488</v>
      </c>
      <c r="AZ1898" t="s">
        <v>113</v>
      </c>
      <c r="BA1898" t="s">
        <v>113</v>
      </c>
      <c r="BB1898" t="s">
        <v>113</v>
      </c>
      <c r="BC1898" t="s">
        <v>113</v>
      </c>
      <c r="BD1898" t="s">
        <v>114</v>
      </c>
      <c r="BF1898" t="s">
        <v>115</v>
      </c>
      <c r="BM1898">
        <v>2026</v>
      </c>
      <c r="BN1898" t="s">
        <v>162</v>
      </c>
      <c r="BO1898" t="s">
        <v>119</v>
      </c>
    </row>
    <row r="1899" spans="1:67" x14ac:dyDescent="0.3">
      <c r="A1899">
        <v>8539520000</v>
      </c>
      <c r="B1899" t="s">
        <v>5074</v>
      </c>
      <c r="C1899" t="s">
        <v>93</v>
      </c>
      <c r="D1899" t="s">
        <v>5489</v>
      </c>
      <c r="E1899" s="3">
        <v>46198</v>
      </c>
      <c r="F1899" s="3">
        <v>46201</v>
      </c>
      <c r="G1899" t="s">
        <v>1372</v>
      </c>
      <c r="H1899">
        <v>20607156396</v>
      </c>
      <c r="I1899" t="s">
        <v>159</v>
      </c>
      <c r="J1899" t="s">
        <v>160</v>
      </c>
      <c r="K1899">
        <v>941.21</v>
      </c>
      <c r="L1899">
        <v>898.52</v>
      </c>
      <c r="M1899">
        <v>1600</v>
      </c>
      <c r="N1899" t="s">
        <v>135</v>
      </c>
      <c r="O1899">
        <v>1600</v>
      </c>
      <c r="P1899" t="s">
        <v>135</v>
      </c>
      <c r="Q1899">
        <v>3108.6</v>
      </c>
      <c r="R1899">
        <v>182.1</v>
      </c>
      <c r="S1899">
        <v>3290.7</v>
      </c>
      <c r="T1899">
        <v>4.33</v>
      </c>
      <c r="U1899">
        <v>3295.03</v>
      </c>
      <c r="V1899">
        <v>1.9419999999999999</v>
      </c>
      <c r="W1899">
        <v>2.056</v>
      </c>
      <c r="X1899">
        <v>2.0590000000000002</v>
      </c>
      <c r="Y1899">
        <v>2.0590000000000002</v>
      </c>
      <c r="Z1899">
        <v>1.9419999999999999</v>
      </c>
      <c r="AA1899">
        <v>2.056</v>
      </c>
      <c r="AB1899">
        <v>2.0590000000000002</v>
      </c>
      <c r="AC1899">
        <v>2.0590000000000002</v>
      </c>
      <c r="AD1899" t="s">
        <v>99</v>
      </c>
      <c r="AE1899" t="s">
        <v>99</v>
      </c>
      <c r="AF1899" t="s">
        <v>100</v>
      </c>
      <c r="AG1899" t="s">
        <v>101</v>
      </c>
      <c r="AH1899" t="s">
        <v>122</v>
      </c>
      <c r="AI1899" t="s">
        <v>150</v>
      </c>
      <c r="AJ1899" t="s">
        <v>104</v>
      </c>
      <c r="AK1899" t="s">
        <v>1373</v>
      </c>
      <c r="AL1899" t="s">
        <v>106</v>
      </c>
      <c r="AM1899" t="s">
        <v>5490</v>
      </c>
      <c r="AN1899">
        <v>0</v>
      </c>
      <c r="AO1899">
        <v>510.73</v>
      </c>
      <c r="AP1899">
        <v>0</v>
      </c>
      <c r="AQ1899">
        <v>82.38</v>
      </c>
      <c r="AR1899">
        <v>0</v>
      </c>
      <c r="AS1899">
        <v>0</v>
      </c>
      <c r="AT1899">
        <v>0</v>
      </c>
      <c r="AU1899" s="3">
        <v>46158</v>
      </c>
      <c r="AV1899" t="s">
        <v>5487</v>
      </c>
      <c r="AW1899" t="s">
        <v>5491</v>
      </c>
      <c r="AX1899" t="s">
        <v>5350</v>
      </c>
      <c r="AY1899" t="s">
        <v>5488</v>
      </c>
      <c r="AZ1899" t="s">
        <v>113</v>
      </c>
      <c r="BA1899" t="s">
        <v>113</v>
      </c>
      <c r="BB1899" t="s">
        <v>113</v>
      </c>
      <c r="BC1899" t="s">
        <v>113</v>
      </c>
      <c r="BD1899" t="s">
        <v>114</v>
      </c>
      <c r="BF1899" t="s">
        <v>115</v>
      </c>
      <c r="BM1899">
        <v>2026</v>
      </c>
      <c r="BN1899" t="s">
        <v>162</v>
      </c>
      <c r="BO1899" t="s">
        <v>119</v>
      </c>
    </row>
    <row r="1900" spans="1:67" x14ac:dyDescent="0.3">
      <c r="A1900">
        <v>8539520000</v>
      </c>
      <c r="B1900" t="s">
        <v>5074</v>
      </c>
      <c r="C1900" t="s">
        <v>93</v>
      </c>
      <c r="D1900" t="s">
        <v>5492</v>
      </c>
      <c r="E1900" s="3">
        <v>46198</v>
      </c>
      <c r="F1900" s="3">
        <v>46201</v>
      </c>
      <c r="G1900" t="s">
        <v>1372</v>
      </c>
      <c r="H1900">
        <v>20607156396</v>
      </c>
      <c r="I1900" t="s">
        <v>159</v>
      </c>
      <c r="J1900" t="s">
        <v>160</v>
      </c>
      <c r="K1900">
        <v>239.06</v>
      </c>
      <c r="L1900">
        <v>228.22</v>
      </c>
      <c r="M1900">
        <v>360</v>
      </c>
      <c r="N1900" t="s">
        <v>135</v>
      </c>
      <c r="O1900">
        <v>360</v>
      </c>
      <c r="P1900" t="s">
        <v>135</v>
      </c>
      <c r="Q1900">
        <v>789.56</v>
      </c>
      <c r="R1900">
        <v>46.25</v>
      </c>
      <c r="S1900">
        <v>835.81</v>
      </c>
      <c r="T1900">
        <v>1.1000000000000001</v>
      </c>
      <c r="U1900">
        <v>836.91</v>
      </c>
      <c r="V1900">
        <v>2.1930000000000001</v>
      </c>
      <c r="W1900">
        <v>2.3210000000000002</v>
      </c>
      <c r="X1900">
        <v>2.3239999999999998</v>
      </c>
      <c r="Y1900">
        <v>2.3239999999999998</v>
      </c>
      <c r="Z1900">
        <v>2.1930000000000001</v>
      </c>
      <c r="AA1900">
        <v>2.3210000000000002</v>
      </c>
      <c r="AB1900">
        <v>2.3239999999999998</v>
      </c>
      <c r="AC1900">
        <v>2.3239999999999998</v>
      </c>
      <c r="AD1900" t="s">
        <v>99</v>
      </c>
      <c r="AE1900" t="s">
        <v>99</v>
      </c>
      <c r="AF1900" t="s">
        <v>100</v>
      </c>
      <c r="AG1900" t="s">
        <v>101</v>
      </c>
      <c r="AH1900" t="s">
        <v>122</v>
      </c>
      <c r="AI1900" t="s">
        <v>150</v>
      </c>
      <c r="AJ1900" t="s">
        <v>104</v>
      </c>
      <c r="AK1900" t="s">
        <v>1373</v>
      </c>
      <c r="AL1900" t="s">
        <v>106</v>
      </c>
      <c r="AM1900" t="s">
        <v>5493</v>
      </c>
      <c r="AN1900">
        <v>0</v>
      </c>
      <c r="AO1900">
        <v>129.72</v>
      </c>
      <c r="AP1900">
        <v>0</v>
      </c>
      <c r="AQ1900">
        <v>20.92</v>
      </c>
      <c r="AR1900">
        <v>0</v>
      </c>
      <c r="AS1900">
        <v>0</v>
      </c>
      <c r="AT1900">
        <v>0</v>
      </c>
      <c r="AU1900" s="3">
        <v>46158</v>
      </c>
      <c r="AV1900" t="s">
        <v>5487</v>
      </c>
      <c r="AW1900" t="s">
        <v>5494</v>
      </c>
      <c r="AX1900" t="s">
        <v>5345</v>
      </c>
      <c r="AY1900" t="s">
        <v>5488</v>
      </c>
      <c r="AZ1900" t="s">
        <v>113</v>
      </c>
      <c r="BA1900" t="s">
        <v>113</v>
      </c>
      <c r="BB1900" t="s">
        <v>113</v>
      </c>
      <c r="BC1900" t="s">
        <v>113</v>
      </c>
      <c r="BD1900" t="s">
        <v>114</v>
      </c>
      <c r="BF1900" t="s">
        <v>115</v>
      </c>
      <c r="BM1900">
        <v>2026</v>
      </c>
      <c r="BN1900" t="s">
        <v>162</v>
      </c>
      <c r="BO1900" t="s">
        <v>119</v>
      </c>
    </row>
    <row r="1901" spans="1:67" x14ac:dyDescent="0.3">
      <c r="A1901">
        <v>8539520000</v>
      </c>
      <c r="B1901" t="s">
        <v>5074</v>
      </c>
      <c r="C1901" t="s">
        <v>93</v>
      </c>
      <c r="D1901" t="s">
        <v>5495</v>
      </c>
      <c r="E1901" s="3">
        <v>46197</v>
      </c>
      <c r="F1901" s="3">
        <v>46201</v>
      </c>
      <c r="G1901" t="s">
        <v>1372</v>
      </c>
      <c r="H1901">
        <v>20607156396</v>
      </c>
      <c r="I1901" t="s">
        <v>159</v>
      </c>
      <c r="J1901" t="s">
        <v>160</v>
      </c>
      <c r="K1901">
        <v>2625.55</v>
      </c>
      <c r="L1901">
        <v>2576.5700000000002</v>
      </c>
      <c r="M1901">
        <v>21100</v>
      </c>
      <c r="N1901" t="s">
        <v>135</v>
      </c>
      <c r="O1901">
        <v>21100</v>
      </c>
      <c r="P1901" t="s">
        <v>135</v>
      </c>
      <c r="Q1901">
        <v>15854.98</v>
      </c>
      <c r="R1901">
        <v>1186.1600000000001</v>
      </c>
      <c r="S1901">
        <v>17041.14</v>
      </c>
      <c r="T1901">
        <v>22.45</v>
      </c>
      <c r="U1901">
        <v>17063.59</v>
      </c>
      <c r="V1901">
        <v>0.751</v>
      </c>
      <c r="W1901">
        <v>0.80700000000000005</v>
      </c>
      <c r="X1901">
        <v>0.80800000000000005</v>
      </c>
      <c r="Y1901">
        <v>0.80800000000000005</v>
      </c>
      <c r="Z1901">
        <v>0.751</v>
      </c>
      <c r="AA1901">
        <v>0.80700000000000005</v>
      </c>
      <c r="AB1901">
        <v>0.80800000000000005</v>
      </c>
      <c r="AC1901">
        <v>0.80800000000000005</v>
      </c>
      <c r="AD1901" t="s">
        <v>99</v>
      </c>
      <c r="AE1901" t="s">
        <v>99</v>
      </c>
      <c r="AF1901" t="s">
        <v>100</v>
      </c>
      <c r="AG1901" t="s">
        <v>101</v>
      </c>
      <c r="AH1901" t="s">
        <v>122</v>
      </c>
      <c r="AI1901" t="s">
        <v>150</v>
      </c>
      <c r="AJ1901" t="s">
        <v>104</v>
      </c>
      <c r="AK1901" t="s">
        <v>1373</v>
      </c>
      <c r="AL1901" t="s">
        <v>106</v>
      </c>
      <c r="AM1901" t="s">
        <v>5496</v>
      </c>
      <c r="AN1901">
        <v>0</v>
      </c>
      <c r="AO1901">
        <v>2644.86</v>
      </c>
      <c r="AP1901">
        <v>0</v>
      </c>
      <c r="AQ1901">
        <v>426.59</v>
      </c>
      <c r="AR1901">
        <v>0</v>
      </c>
      <c r="AS1901">
        <v>0</v>
      </c>
      <c r="AT1901">
        <v>0</v>
      </c>
      <c r="AU1901" s="3">
        <v>46158</v>
      </c>
      <c r="AV1901" t="s">
        <v>5372</v>
      </c>
      <c r="AW1901" t="s">
        <v>5373</v>
      </c>
      <c r="AX1901" t="s">
        <v>5497</v>
      </c>
      <c r="AY1901" t="s">
        <v>5324</v>
      </c>
      <c r="AZ1901" t="s">
        <v>113</v>
      </c>
      <c r="BA1901" t="s">
        <v>113</v>
      </c>
      <c r="BB1901" t="s">
        <v>113</v>
      </c>
      <c r="BC1901" t="s">
        <v>113</v>
      </c>
      <c r="BD1901" t="s">
        <v>114</v>
      </c>
      <c r="BF1901" t="s">
        <v>115</v>
      </c>
      <c r="BM1901">
        <v>2026</v>
      </c>
      <c r="BN1901" t="s">
        <v>162</v>
      </c>
      <c r="BO1901" t="s">
        <v>119</v>
      </c>
    </row>
    <row r="1902" spans="1:67" x14ac:dyDescent="0.3">
      <c r="A1902">
        <v>8539520000</v>
      </c>
      <c r="B1902" t="s">
        <v>5074</v>
      </c>
      <c r="C1902" t="s">
        <v>93</v>
      </c>
      <c r="D1902" t="s">
        <v>5498</v>
      </c>
      <c r="E1902" s="3">
        <v>46197</v>
      </c>
      <c r="F1902" s="3">
        <v>46201</v>
      </c>
      <c r="G1902" t="s">
        <v>1372</v>
      </c>
      <c r="H1902">
        <v>20607156396</v>
      </c>
      <c r="I1902" t="s">
        <v>159</v>
      </c>
      <c r="J1902" t="s">
        <v>160</v>
      </c>
      <c r="K1902">
        <v>218.87</v>
      </c>
      <c r="L1902">
        <v>214.78</v>
      </c>
      <c r="M1902">
        <v>1360</v>
      </c>
      <c r="N1902" t="s">
        <v>135</v>
      </c>
      <c r="O1902">
        <v>1360</v>
      </c>
      <c r="P1902" t="s">
        <v>135</v>
      </c>
      <c r="Q1902">
        <v>1321.7</v>
      </c>
      <c r="R1902">
        <v>98.88</v>
      </c>
      <c r="S1902">
        <v>1420.58</v>
      </c>
      <c r="T1902">
        <v>1.87</v>
      </c>
      <c r="U1902">
        <v>1422.45</v>
      </c>
      <c r="V1902">
        <v>0.97099999999999997</v>
      </c>
      <c r="W1902">
        <v>1.044</v>
      </c>
      <c r="X1902">
        <v>1.0449999999999999</v>
      </c>
      <c r="Y1902">
        <v>1.0449999999999999</v>
      </c>
      <c r="Z1902">
        <v>0.97099999999999997</v>
      </c>
      <c r="AA1902">
        <v>1.044</v>
      </c>
      <c r="AB1902">
        <v>1.0449999999999999</v>
      </c>
      <c r="AC1902">
        <v>1.0449999999999999</v>
      </c>
      <c r="AD1902" t="s">
        <v>99</v>
      </c>
      <c r="AE1902" t="s">
        <v>99</v>
      </c>
      <c r="AF1902" t="s">
        <v>100</v>
      </c>
      <c r="AG1902" t="s">
        <v>101</v>
      </c>
      <c r="AH1902" t="s">
        <v>122</v>
      </c>
      <c r="AI1902" t="s">
        <v>150</v>
      </c>
      <c r="AJ1902" t="s">
        <v>104</v>
      </c>
      <c r="AK1902" t="s">
        <v>1373</v>
      </c>
      <c r="AL1902" t="s">
        <v>106</v>
      </c>
      <c r="AM1902" t="s">
        <v>5499</v>
      </c>
      <c r="AN1902">
        <v>0</v>
      </c>
      <c r="AO1902">
        <v>220.48</v>
      </c>
      <c r="AP1902">
        <v>0</v>
      </c>
      <c r="AQ1902">
        <v>35.56</v>
      </c>
      <c r="AR1902">
        <v>0</v>
      </c>
      <c r="AS1902">
        <v>0</v>
      </c>
      <c r="AT1902">
        <v>0</v>
      </c>
      <c r="AU1902" s="3">
        <v>46158</v>
      </c>
      <c r="AV1902" t="s">
        <v>5372</v>
      </c>
      <c r="AW1902" t="s">
        <v>5450</v>
      </c>
      <c r="AX1902" t="s">
        <v>5500</v>
      </c>
      <c r="AY1902" t="s">
        <v>5324</v>
      </c>
      <c r="AZ1902" t="s">
        <v>113</v>
      </c>
      <c r="BA1902" t="s">
        <v>113</v>
      </c>
      <c r="BB1902" t="s">
        <v>113</v>
      </c>
      <c r="BC1902" t="s">
        <v>113</v>
      </c>
      <c r="BD1902" t="s">
        <v>114</v>
      </c>
      <c r="BF1902" t="s">
        <v>115</v>
      </c>
      <c r="BM1902">
        <v>2026</v>
      </c>
      <c r="BN1902" t="s">
        <v>162</v>
      </c>
      <c r="BO1902" t="s">
        <v>119</v>
      </c>
    </row>
    <row r="1903" spans="1:67" x14ac:dyDescent="0.3">
      <c r="A1903">
        <v>8539520000</v>
      </c>
      <c r="B1903" t="s">
        <v>5074</v>
      </c>
      <c r="C1903" t="s">
        <v>93</v>
      </c>
      <c r="D1903" t="s">
        <v>5501</v>
      </c>
      <c r="E1903" s="3">
        <v>46197</v>
      </c>
      <c r="F1903" s="3">
        <v>46201</v>
      </c>
      <c r="G1903" t="s">
        <v>1372</v>
      </c>
      <c r="H1903">
        <v>20607156396</v>
      </c>
      <c r="I1903" t="s">
        <v>159</v>
      </c>
      <c r="J1903" t="s">
        <v>160</v>
      </c>
      <c r="K1903">
        <v>1906.72</v>
      </c>
      <c r="L1903">
        <v>1871.15</v>
      </c>
      <c r="M1903">
        <v>9420</v>
      </c>
      <c r="N1903" t="s">
        <v>135</v>
      </c>
      <c r="O1903">
        <v>9420</v>
      </c>
      <c r="P1903" t="s">
        <v>135</v>
      </c>
      <c r="Q1903">
        <v>11514.17</v>
      </c>
      <c r="R1903">
        <v>861.41</v>
      </c>
      <c r="S1903">
        <v>12375.58</v>
      </c>
      <c r="T1903">
        <v>16.3</v>
      </c>
      <c r="U1903">
        <v>12391.88</v>
      </c>
      <c r="V1903">
        <v>1.222</v>
      </c>
      <c r="W1903">
        <v>1.3129999999999999</v>
      </c>
      <c r="X1903">
        <v>1.3149999999999999</v>
      </c>
      <c r="Y1903">
        <v>1.3149999999999999</v>
      </c>
      <c r="Z1903">
        <v>1.222</v>
      </c>
      <c r="AA1903">
        <v>1.3129999999999999</v>
      </c>
      <c r="AB1903">
        <v>1.3149999999999999</v>
      </c>
      <c r="AC1903">
        <v>1.3149999999999999</v>
      </c>
      <c r="AD1903" t="s">
        <v>99</v>
      </c>
      <c r="AE1903" t="s">
        <v>99</v>
      </c>
      <c r="AF1903" t="s">
        <v>100</v>
      </c>
      <c r="AG1903" t="s">
        <v>101</v>
      </c>
      <c r="AH1903" t="s">
        <v>122</v>
      </c>
      <c r="AI1903" t="s">
        <v>150</v>
      </c>
      <c r="AJ1903" t="s">
        <v>104</v>
      </c>
      <c r="AK1903" t="s">
        <v>1373</v>
      </c>
      <c r="AL1903" t="s">
        <v>106</v>
      </c>
      <c r="AM1903" t="s">
        <v>5502</v>
      </c>
      <c r="AN1903">
        <v>0</v>
      </c>
      <c r="AO1903">
        <v>1920.74</v>
      </c>
      <c r="AP1903">
        <v>0</v>
      </c>
      <c r="AQ1903">
        <v>309.8</v>
      </c>
      <c r="AR1903">
        <v>0</v>
      </c>
      <c r="AS1903">
        <v>0</v>
      </c>
      <c r="AT1903">
        <v>0</v>
      </c>
      <c r="AU1903" s="3">
        <v>46158</v>
      </c>
      <c r="AV1903" t="s">
        <v>5372</v>
      </c>
      <c r="AW1903" t="s">
        <v>5395</v>
      </c>
      <c r="AX1903" t="s">
        <v>5503</v>
      </c>
      <c r="AY1903" t="s">
        <v>5324</v>
      </c>
      <c r="AZ1903" t="s">
        <v>113</v>
      </c>
      <c r="BA1903" t="s">
        <v>113</v>
      </c>
      <c r="BB1903" t="s">
        <v>113</v>
      </c>
      <c r="BC1903" t="s">
        <v>113</v>
      </c>
      <c r="BD1903" t="s">
        <v>114</v>
      </c>
      <c r="BF1903" t="s">
        <v>115</v>
      </c>
      <c r="BM1903">
        <v>2026</v>
      </c>
      <c r="BN1903" t="s">
        <v>162</v>
      </c>
      <c r="BO1903" t="s">
        <v>119</v>
      </c>
    </row>
    <row r="1904" spans="1:67" x14ac:dyDescent="0.3">
      <c r="A1904">
        <v>8539520000</v>
      </c>
      <c r="B1904" t="s">
        <v>5074</v>
      </c>
      <c r="C1904" t="s">
        <v>93</v>
      </c>
      <c r="D1904" t="s">
        <v>5504</v>
      </c>
      <c r="E1904" s="3">
        <v>46197</v>
      </c>
      <c r="F1904" s="3">
        <v>46201</v>
      </c>
      <c r="G1904" t="s">
        <v>1372</v>
      </c>
      <c r="H1904">
        <v>20607156396</v>
      </c>
      <c r="I1904" t="s">
        <v>159</v>
      </c>
      <c r="J1904" t="s">
        <v>160</v>
      </c>
      <c r="K1904">
        <v>24.42</v>
      </c>
      <c r="L1904">
        <v>23.96</v>
      </c>
      <c r="M1904">
        <v>80</v>
      </c>
      <c r="N1904" t="s">
        <v>135</v>
      </c>
      <c r="O1904">
        <v>80</v>
      </c>
      <c r="P1904" t="s">
        <v>135</v>
      </c>
      <c r="Q1904">
        <v>147.47</v>
      </c>
      <c r="R1904">
        <v>11.03</v>
      </c>
      <c r="S1904">
        <v>158.5</v>
      </c>
      <c r="T1904">
        <v>0.2</v>
      </c>
      <c r="U1904">
        <v>158.69999999999999</v>
      </c>
      <c r="V1904">
        <v>1.843</v>
      </c>
      <c r="W1904">
        <v>1.9810000000000001</v>
      </c>
      <c r="X1904">
        <v>1.9830000000000001</v>
      </c>
      <c r="Y1904">
        <v>1.9830000000000001</v>
      </c>
      <c r="Z1904">
        <v>1.843</v>
      </c>
      <c r="AA1904">
        <v>1.9810000000000001</v>
      </c>
      <c r="AB1904">
        <v>1.9830000000000001</v>
      </c>
      <c r="AC1904">
        <v>1.9830000000000001</v>
      </c>
      <c r="AD1904" t="s">
        <v>99</v>
      </c>
      <c r="AE1904" t="s">
        <v>99</v>
      </c>
      <c r="AF1904" t="s">
        <v>100</v>
      </c>
      <c r="AG1904" t="s">
        <v>101</v>
      </c>
      <c r="AH1904" t="s">
        <v>122</v>
      </c>
      <c r="AI1904" t="s">
        <v>150</v>
      </c>
      <c r="AJ1904" t="s">
        <v>104</v>
      </c>
      <c r="AK1904" t="s">
        <v>1373</v>
      </c>
      <c r="AL1904" t="s">
        <v>106</v>
      </c>
      <c r="AM1904" t="s">
        <v>5505</v>
      </c>
      <c r="AN1904">
        <v>0</v>
      </c>
      <c r="AO1904">
        <v>24.6</v>
      </c>
      <c r="AP1904">
        <v>0</v>
      </c>
      <c r="AQ1904">
        <v>3.97</v>
      </c>
      <c r="AR1904">
        <v>0</v>
      </c>
      <c r="AS1904">
        <v>0</v>
      </c>
      <c r="AT1904">
        <v>0</v>
      </c>
      <c r="AU1904" s="3">
        <v>46158</v>
      </c>
      <c r="AV1904" t="s">
        <v>5372</v>
      </c>
      <c r="AW1904" t="s">
        <v>5399</v>
      </c>
      <c r="AX1904" t="s">
        <v>5506</v>
      </c>
      <c r="AY1904" t="s">
        <v>5324</v>
      </c>
      <c r="AZ1904" t="s">
        <v>113</v>
      </c>
      <c r="BA1904" t="s">
        <v>113</v>
      </c>
      <c r="BB1904" t="s">
        <v>113</v>
      </c>
      <c r="BC1904" t="s">
        <v>113</v>
      </c>
      <c r="BD1904" t="s">
        <v>114</v>
      </c>
      <c r="BF1904" t="s">
        <v>115</v>
      </c>
      <c r="BM1904">
        <v>2026</v>
      </c>
      <c r="BN1904" t="s">
        <v>162</v>
      </c>
      <c r="BO1904" t="s">
        <v>119</v>
      </c>
    </row>
    <row r="1905" spans="1:67" x14ac:dyDescent="0.3">
      <c r="A1905">
        <v>8539520000</v>
      </c>
      <c r="B1905" t="s">
        <v>5074</v>
      </c>
      <c r="C1905" t="s">
        <v>93</v>
      </c>
      <c r="D1905" t="s">
        <v>5507</v>
      </c>
      <c r="E1905" s="3">
        <v>46197</v>
      </c>
      <c r="F1905" s="3">
        <v>46201</v>
      </c>
      <c r="G1905" t="s">
        <v>1372</v>
      </c>
      <c r="H1905">
        <v>20607156396</v>
      </c>
      <c r="I1905" t="s">
        <v>159</v>
      </c>
      <c r="J1905" t="s">
        <v>160</v>
      </c>
      <c r="K1905">
        <v>231.74</v>
      </c>
      <c r="L1905">
        <v>227.42</v>
      </c>
      <c r="M1905">
        <v>720</v>
      </c>
      <c r="N1905" t="s">
        <v>135</v>
      </c>
      <c r="O1905">
        <v>720</v>
      </c>
      <c r="P1905" t="s">
        <v>135</v>
      </c>
      <c r="Q1905">
        <v>1399.44</v>
      </c>
      <c r="R1905">
        <v>104.69</v>
      </c>
      <c r="S1905">
        <v>1504.13</v>
      </c>
      <c r="T1905">
        <v>1.98</v>
      </c>
      <c r="U1905">
        <v>1506.11</v>
      </c>
      <c r="V1905">
        <v>1.9430000000000001</v>
      </c>
      <c r="W1905">
        <v>2.089</v>
      </c>
      <c r="X1905">
        <v>2.0910000000000002</v>
      </c>
      <c r="Y1905">
        <v>2.0910000000000002</v>
      </c>
      <c r="Z1905">
        <v>1.9430000000000001</v>
      </c>
      <c r="AA1905">
        <v>2.089</v>
      </c>
      <c r="AB1905">
        <v>2.0910000000000002</v>
      </c>
      <c r="AC1905">
        <v>2.0910000000000002</v>
      </c>
      <c r="AD1905" t="s">
        <v>99</v>
      </c>
      <c r="AE1905" t="s">
        <v>99</v>
      </c>
      <c r="AF1905" t="s">
        <v>100</v>
      </c>
      <c r="AG1905" t="s">
        <v>101</v>
      </c>
      <c r="AH1905" t="s">
        <v>122</v>
      </c>
      <c r="AI1905" t="s">
        <v>150</v>
      </c>
      <c r="AJ1905" t="s">
        <v>104</v>
      </c>
      <c r="AK1905" t="s">
        <v>1373</v>
      </c>
      <c r="AL1905" t="s">
        <v>106</v>
      </c>
      <c r="AM1905" t="s">
        <v>5508</v>
      </c>
      <c r="AN1905">
        <v>0</v>
      </c>
      <c r="AO1905">
        <v>233.45</v>
      </c>
      <c r="AP1905">
        <v>0</v>
      </c>
      <c r="AQ1905">
        <v>37.65</v>
      </c>
      <c r="AR1905">
        <v>0</v>
      </c>
      <c r="AS1905">
        <v>0</v>
      </c>
      <c r="AT1905">
        <v>0</v>
      </c>
      <c r="AU1905" s="3">
        <v>46158</v>
      </c>
      <c r="AV1905" t="s">
        <v>5372</v>
      </c>
      <c r="AW1905" t="s">
        <v>5491</v>
      </c>
      <c r="AX1905" t="s">
        <v>5509</v>
      </c>
      <c r="AY1905" t="s">
        <v>5324</v>
      </c>
      <c r="AZ1905" t="s">
        <v>113</v>
      </c>
      <c r="BA1905" t="s">
        <v>113</v>
      </c>
      <c r="BB1905" t="s">
        <v>113</v>
      </c>
      <c r="BC1905" t="s">
        <v>113</v>
      </c>
      <c r="BD1905" t="s">
        <v>114</v>
      </c>
      <c r="BF1905" t="s">
        <v>115</v>
      </c>
      <c r="BM1905">
        <v>2026</v>
      </c>
      <c r="BN1905" t="s">
        <v>162</v>
      </c>
      <c r="BO1905" t="s">
        <v>119</v>
      </c>
    </row>
    <row r="1906" spans="1:67" x14ac:dyDescent="0.3">
      <c r="A1906">
        <v>8539520000</v>
      </c>
      <c r="B1906" t="s">
        <v>5074</v>
      </c>
      <c r="C1906" t="s">
        <v>93</v>
      </c>
      <c r="D1906" t="s">
        <v>5510</v>
      </c>
      <c r="E1906" s="3">
        <v>46197</v>
      </c>
      <c r="F1906" s="3">
        <v>46201</v>
      </c>
      <c r="G1906" t="s">
        <v>1372</v>
      </c>
      <c r="H1906">
        <v>20607156396</v>
      </c>
      <c r="I1906" t="s">
        <v>159</v>
      </c>
      <c r="J1906" t="s">
        <v>160</v>
      </c>
      <c r="K1906">
        <v>14.43</v>
      </c>
      <c r="L1906">
        <v>14.16</v>
      </c>
      <c r="M1906">
        <v>100</v>
      </c>
      <c r="N1906" t="s">
        <v>135</v>
      </c>
      <c r="O1906">
        <v>100</v>
      </c>
      <c r="P1906" t="s">
        <v>135</v>
      </c>
      <c r="Q1906">
        <v>87.16</v>
      </c>
      <c r="R1906">
        <v>6.52</v>
      </c>
      <c r="S1906">
        <v>93.68</v>
      </c>
      <c r="T1906">
        <v>0.12</v>
      </c>
      <c r="U1906">
        <v>93.8</v>
      </c>
      <c r="V1906">
        <v>0.871</v>
      </c>
      <c r="W1906">
        <v>0.93600000000000005</v>
      </c>
      <c r="X1906">
        <v>0.93799999999999994</v>
      </c>
      <c r="Y1906">
        <v>0.93799999999999994</v>
      </c>
      <c r="Z1906">
        <v>0.871</v>
      </c>
      <c r="AA1906">
        <v>0.93600000000000005</v>
      </c>
      <c r="AB1906">
        <v>0.93799999999999994</v>
      </c>
      <c r="AC1906">
        <v>0.93799999999999994</v>
      </c>
      <c r="AD1906" t="s">
        <v>99</v>
      </c>
      <c r="AE1906" t="s">
        <v>99</v>
      </c>
      <c r="AF1906" t="s">
        <v>100</v>
      </c>
      <c r="AG1906" t="s">
        <v>101</v>
      </c>
      <c r="AH1906" t="s">
        <v>122</v>
      </c>
      <c r="AI1906" t="s">
        <v>150</v>
      </c>
      <c r="AJ1906" t="s">
        <v>104</v>
      </c>
      <c r="AK1906" t="s">
        <v>1373</v>
      </c>
      <c r="AL1906" t="s">
        <v>106</v>
      </c>
      <c r="AM1906" t="s">
        <v>5511</v>
      </c>
      <c r="AN1906">
        <v>0</v>
      </c>
      <c r="AO1906">
        <v>14.54</v>
      </c>
      <c r="AP1906">
        <v>0</v>
      </c>
      <c r="AQ1906">
        <v>2.35</v>
      </c>
      <c r="AR1906">
        <v>0</v>
      </c>
      <c r="AS1906">
        <v>0</v>
      </c>
      <c r="AT1906">
        <v>0</v>
      </c>
      <c r="AU1906" s="3">
        <v>46158</v>
      </c>
      <c r="AV1906" t="s">
        <v>5372</v>
      </c>
      <c r="AW1906" t="s">
        <v>5512</v>
      </c>
      <c r="AX1906" t="s">
        <v>5497</v>
      </c>
      <c r="AY1906" t="s">
        <v>5324</v>
      </c>
      <c r="AZ1906" t="s">
        <v>113</v>
      </c>
      <c r="BA1906" t="s">
        <v>113</v>
      </c>
      <c r="BB1906" t="s">
        <v>113</v>
      </c>
      <c r="BC1906" t="s">
        <v>113</v>
      </c>
      <c r="BD1906" t="s">
        <v>114</v>
      </c>
      <c r="BF1906" t="s">
        <v>115</v>
      </c>
      <c r="BM1906">
        <v>2026</v>
      </c>
      <c r="BN1906" t="s">
        <v>162</v>
      </c>
      <c r="BO1906" t="s">
        <v>119</v>
      </c>
    </row>
    <row r="1907" spans="1:67" x14ac:dyDescent="0.3">
      <c r="A1907">
        <v>8539520000</v>
      </c>
      <c r="B1907" t="s">
        <v>5074</v>
      </c>
      <c r="C1907" t="s">
        <v>93</v>
      </c>
      <c r="D1907" t="s">
        <v>5513</v>
      </c>
      <c r="E1907" s="3">
        <v>46197</v>
      </c>
      <c r="F1907" s="3">
        <v>46201</v>
      </c>
      <c r="G1907" t="s">
        <v>1372</v>
      </c>
      <c r="H1907">
        <v>20607156396</v>
      </c>
      <c r="I1907" t="s">
        <v>159</v>
      </c>
      <c r="J1907" t="s">
        <v>160</v>
      </c>
      <c r="K1907">
        <v>447.96</v>
      </c>
      <c r="L1907">
        <v>439.6</v>
      </c>
      <c r="M1907">
        <v>720</v>
      </c>
      <c r="N1907" t="s">
        <v>135</v>
      </c>
      <c r="O1907">
        <v>720</v>
      </c>
      <c r="P1907" t="s">
        <v>135</v>
      </c>
      <c r="Q1907">
        <v>2705.11</v>
      </c>
      <c r="R1907">
        <v>202.37</v>
      </c>
      <c r="S1907">
        <v>2907.48</v>
      </c>
      <c r="T1907">
        <v>3.83</v>
      </c>
      <c r="U1907">
        <v>2911.31</v>
      </c>
      <c r="V1907">
        <v>3.7570000000000001</v>
      </c>
      <c r="W1907">
        <v>4.0380000000000003</v>
      </c>
      <c r="X1907">
        <v>4.0430000000000001</v>
      </c>
      <c r="Y1907">
        <v>4.0430000000000001</v>
      </c>
      <c r="Z1907">
        <v>3.7570000000000001</v>
      </c>
      <c r="AA1907">
        <v>4.0380000000000003</v>
      </c>
      <c r="AB1907">
        <v>4.0430000000000001</v>
      </c>
      <c r="AC1907">
        <v>4.0430000000000001</v>
      </c>
      <c r="AD1907" t="s">
        <v>99</v>
      </c>
      <c r="AE1907" t="s">
        <v>99</v>
      </c>
      <c r="AF1907" t="s">
        <v>100</v>
      </c>
      <c r="AG1907" t="s">
        <v>101</v>
      </c>
      <c r="AH1907" t="s">
        <v>122</v>
      </c>
      <c r="AI1907" t="s">
        <v>150</v>
      </c>
      <c r="AJ1907" t="s">
        <v>104</v>
      </c>
      <c r="AK1907" t="s">
        <v>1373</v>
      </c>
      <c r="AL1907" t="s">
        <v>106</v>
      </c>
      <c r="AM1907" t="s">
        <v>5514</v>
      </c>
      <c r="AN1907">
        <v>0</v>
      </c>
      <c r="AO1907">
        <v>451.26</v>
      </c>
      <c r="AP1907">
        <v>0</v>
      </c>
      <c r="AQ1907">
        <v>72.78</v>
      </c>
      <c r="AR1907">
        <v>0</v>
      </c>
      <c r="AS1907">
        <v>0</v>
      </c>
      <c r="AT1907">
        <v>0</v>
      </c>
      <c r="AU1907" s="3">
        <v>46158</v>
      </c>
      <c r="AV1907" t="s">
        <v>5372</v>
      </c>
      <c r="AW1907" t="s">
        <v>5515</v>
      </c>
      <c r="AX1907" t="s">
        <v>5516</v>
      </c>
      <c r="AY1907" t="s">
        <v>5324</v>
      </c>
      <c r="AZ1907" t="s">
        <v>113</v>
      </c>
      <c r="BA1907" t="s">
        <v>113</v>
      </c>
      <c r="BB1907" t="s">
        <v>113</v>
      </c>
      <c r="BC1907" t="s">
        <v>113</v>
      </c>
      <c r="BD1907" t="s">
        <v>114</v>
      </c>
      <c r="BF1907" t="s">
        <v>115</v>
      </c>
      <c r="BH1907" t="s">
        <v>5517</v>
      </c>
      <c r="BM1907">
        <v>2026</v>
      </c>
      <c r="BN1907" t="s">
        <v>162</v>
      </c>
      <c r="BO1907" t="s">
        <v>119</v>
      </c>
    </row>
    <row r="1908" spans="1:67" x14ac:dyDescent="0.3">
      <c r="A1908">
        <v>8539520000</v>
      </c>
      <c r="B1908" t="s">
        <v>5074</v>
      </c>
      <c r="C1908" t="s">
        <v>93</v>
      </c>
      <c r="D1908" t="s">
        <v>5518</v>
      </c>
      <c r="E1908" s="3">
        <v>46197</v>
      </c>
      <c r="F1908" s="3">
        <v>46201</v>
      </c>
      <c r="G1908" t="s">
        <v>1372</v>
      </c>
      <c r="H1908">
        <v>20607156396</v>
      </c>
      <c r="I1908" t="s">
        <v>159</v>
      </c>
      <c r="J1908" t="s">
        <v>160</v>
      </c>
      <c r="K1908">
        <v>1295.3499999999999</v>
      </c>
      <c r="L1908">
        <v>1271.19</v>
      </c>
      <c r="M1908">
        <v>2250</v>
      </c>
      <c r="N1908" t="s">
        <v>135</v>
      </c>
      <c r="O1908">
        <v>2250</v>
      </c>
      <c r="P1908" t="s">
        <v>135</v>
      </c>
      <c r="Q1908">
        <v>7822.29</v>
      </c>
      <c r="R1908">
        <v>585.21</v>
      </c>
      <c r="S1908">
        <v>8407.5</v>
      </c>
      <c r="T1908">
        <v>11.07</v>
      </c>
      <c r="U1908">
        <v>8418.57</v>
      </c>
      <c r="V1908">
        <v>3.476</v>
      </c>
      <c r="W1908">
        <v>3.7360000000000002</v>
      </c>
      <c r="X1908">
        <v>3.7410000000000001</v>
      </c>
      <c r="Y1908">
        <v>3.7410000000000001</v>
      </c>
      <c r="Z1908">
        <v>3.476</v>
      </c>
      <c r="AA1908">
        <v>3.7360000000000002</v>
      </c>
      <c r="AB1908">
        <v>3.7410000000000001</v>
      </c>
      <c r="AC1908">
        <v>3.7410000000000001</v>
      </c>
      <c r="AD1908" t="s">
        <v>99</v>
      </c>
      <c r="AE1908" t="s">
        <v>99</v>
      </c>
      <c r="AF1908" t="s">
        <v>100</v>
      </c>
      <c r="AG1908" t="s">
        <v>101</v>
      </c>
      <c r="AH1908" t="s">
        <v>122</v>
      </c>
      <c r="AI1908" t="s">
        <v>150</v>
      </c>
      <c r="AJ1908" t="s">
        <v>104</v>
      </c>
      <c r="AK1908" t="s">
        <v>1373</v>
      </c>
      <c r="AL1908" t="s">
        <v>106</v>
      </c>
      <c r="AM1908" t="s">
        <v>5519</v>
      </c>
      <c r="AN1908">
        <v>0</v>
      </c>
      <c r="AO1908">
        <v>1304.8800000000001</v>
      </c>
      <c r="AP1908">
        <v>0</v>
      </c>
      <c r="AQ1908">
        <v>210.46</v>
      </c>
      <c r="AR1908">
        <v>0</v>
      </c>
      <c r="AS1908">
        <v>0</v>
      </c>
      <c r="AT1908">
        <v>0</v>
      </c>
      <c r="AU1908" s="3">
        <v>46158</v>
      </c>
      <c r="AV1908" t="s">
        <v>5372</v>
      </c>
      <c r="AW1908" t="s">
        <v>5520</v>
      </c>
      <c r="AX1908" t="s">
        <v>5516</v>
      </c>
      <c r="AY1908" t="s">
        <v>5324</v>
      </c>
      <c r="AZ1908" t="s">
        <v>113</v>
      </c>
      <c r="BA1908" t="s">
        <v>113</v>
      </c>
      <c r="BB1908" t="s">
        <v>113</v>
      </c>
      <c r="BC1908" t="s">
        <v>113</v>
      </c>
      <c r="BD1908" t="s">
        <v>114</v>
      </c>
      <c r="BF1908" t="s">
        <v>115</v>
      </c>
      <c r="BH1908" t="s">
        <v>5517</v>
      </c>
      <c r="BM1908">
        <v>2026</v>
      </c>
      <c r="BN1908" t="s">
        <v>162</v>
      </c>
      <c r="BO1908" t="s">
        <v>119</v>
      </c>
    </row>
    <row r="1909" spans="1:67" x14ac:dyDescent="0.3">
      <c r="A1909">
        <v>8539520000</v>
      </c>
      <c r="B1909" t="s">
        <v>5074</v>
      </c>
      <c r="C1909" t="s">
        <v>93</v>
      </c>
      <c r="D1909" t="s">
        <v>5521</v>
      </c>
      <c r="E1909" s="3">
        <v>46198</v>
      </c>
      <c r="F1909" s="3">
        <v>46201</v>
      </c>
      <c r="G1909" t="s">
        <v>1372</v>
      </c>
      <c r="H1909">
        <v>20607156396</v>
      </c>
      <c r="I1909" t="s">
        <v>159</v>
      </c>
      <c r="J1909" t="s">
        <v>160</v>
      </c>
      <c r="K1909">
        <v>363.87</v>
      </c>
      <c r="L1909">
        <v>347.36</v>
      </c>
      <c r="M1909">
        <v>1600</v>
      </c>
      <c r="N1909" t="s">
        <v>135</v>
      </c>
      <c r="O1909">
        <v>1600</v>
      </c>
      <c r="P1909" t="s">
        <v>135</v>
      </c>
      <c r="Q1909">
        <v>1201.78</v>
      </c>
      <c r="R1909">
        <v>70.400000000000006</v>
      </c>
      <c r="S1909">
        <v>1272.18</v>
      </c>
      <c r="T1909">
        <v>1.67</v>
      </c>
      <c r="U1909">
        <v>1273.8499999999999</v>
      </c>
      <c r="V1909">
        <v>0.751</v>
      </c>
      <c r="W1909">
        <v>0.79500000000000004</v>
      </c>
      <c r="X1909">
        <v>0.79600000000000004</v>
      </c>
      <c r="Y1909">
        <v>0.79600000000000004</v>
      </c>
      <c r="Z1909">
        <v>0.751</v>
      </c>
      <c r="AA1909">
        <v>0.79500000000000004</v>
      </c>
      <c r="AB1909">
        <v>0.79600000000000004</v>
      </c>
      <c r="AC1909">
        <v>0.79600000000000004</v>
      </c>
      <c r="AD1909" t="s">
        <v>99</v>
      </c>
      <c r="AE1909" t="s">
        <v>99</v>
      </c>
      <c r="AF1909" t="s">
        <v>100</v>
      </c>
      <c r="AG1909" t="s">
        <v>101</v>
      </c>
      <c r="AH1909" t="s">
        <v>122</v>
      </c>
      <c r="AI1909" t="s">
        <v>150</v>
      </c>
      <c r="AJ1909" t="s">
        <v>104</v>
      </c>
      <c r="AK1909" t="s">
        <v>1373</v>
      </c>
      <c r="AL1909" t="s">
        <v>106</v>
      </c>
      <c r="AM1909" t="s">
        <v>5522</v>
      </c>
      <c r="AN1909">
        <v>0</v>
      </c>
      <c r="AO1909">
        <v>197.45</v>
      </c>
      <c r="AP1909">
        <v>0</v>
      </c>
      <c r="AQ1909">
        <v>31.85</v>
      </c>
      <c r="AR1909">
        <v>0</v>
      </c>
      <c r="AS1909">
        <v>0</v>
      </c>
      <c r="AT1909">
        <v>0</v>
      </c>
      <c r="AU1909" s="3">
        <v>46158</v>
      </c>
      <c r="AV1909" t="s">
        <v>5487</v>
      </c>
      <c r="AW1909" t="s">
        <v>5373</v>
      </c>
      <c r="AX1909" t="s">
        <v>5340</v>
      </c>
      <c r="AY1909" t="s">
        <v>5488</v>
      </c>
      <c r="AZ1909" t="s">
        <v>113</v>
      </c>
      <c r="BA1909" t="s">
        <v>113</v>
      </c>
      <c r="BB1909" t="s">
        <v>113</v>
      </c>
      <c r="BC1909" t="s">
        <v>113</v>
      </c>
      <c r="BD1909" t="s">
        <v>114</v>
      </c>
      <c r="BF1909" t="s">
        <v>115</v>
      </c>
      <c r="BM1909">
        <v>2026</v>
      </c>
      <c r="BN1909" t="s">
        <v>162</v>
      </c>
      <c r="BO1909" t="s">
        <v>119</v>
      </c>
    </row>
    <row r="1910" spans="1:67" x14ac:dyDescent="0.3">
      <c r="A1910">
        <v>8539520000</v>
      </c>
      <c r="B1910" t="s">
        <v>5074</v>
      </c>
      <c r="C1910" t="s">
        <v>93</v>
      </c>
      <c r="D1910" t="s">
        <v>5523</v>
      </c>
      <c r="E1910" s="3">
        <v>46198</v>
      </c>
      <c r="F1910" s="3">
        <v>46201</v>
      </c>
      <c r="G1910" t="s">
        <v>1372</v>
      </c>
      <c r="H1910">
        <v>20607156396</v>
      </c>
      <c r="I1910" t="s">
        <v>159</v>
      </c>
      <c r="J1910" t="s">
        <v>160</v>
      </c>
      <c r="K1910">
        <v>423.54</v>
      </c>
      <c r="L1910">
        <v>404.33</v>
      </c>
      <c r="M1910">
        <v>1440</v>
      </c>
      <c r="N1910" t="s">
        <v>135</v>
      </c>
      <c r="O1910">
        <v>1440</v>
      </c>
      <c r="P1910" t="s">
        <v>135</v>
      </c>
      <c r="Q1910">
        <v>1398.87</v>
      </c>
      <c r="R1910">
        <v>81.94</v>
      </c>
      <c r="S1910">
        <v>1480.81</v>
      </c>
      <c r="T1910">
        <v>1.95</v>
      </c>
      <c r="U1910">
        <v>1482.76</v>
      </c>
      <c r="V1910">
        <v>0.97099999999999997</v>
      </c>
      <c r="W1910">
        <v>1.028</v>
      </c>
      <c r="X1910">
        <v>1.0289999999999999</v>
      </c>
      <c r="Y1910">
        <v>1.0289999999999999</v>
      </c>
      <c r="Z1910">
        <v>0.97099999999999997</v>
      </c>
      <c r="AA1910">
        <v>1.028</v>
      </c>
      <c r="AB1910">
        <v>1.0289999999999999</v>
      </c>
      <c r="AC1910">
        <v>1.0289999999999999</v>
      </c>
      <c r="AD1910" t="s">
        <v>99</v>
      </c>
      <c r="AE1910" t="s">
        <v>99</v>
      </c>
      <c r="AF1910" t="s">
        <v>100</v>
      </c>
      <c r="AG1910" t="s">
        <v>101</v>
      </c>
      <c r="AH1910" t="s">
        <v>122</v>
      </c>
      <c r="AI1910" t="s">
        <v>150</v>
      </c>
      <c r="AJ1910" t="s">
        <v>104</v>
      </c>
      <c r="AK1910" t="s">
        <v>1373</v>
      </c>
      <c r="AL1910" t="s">
        <v>106</v>
      </c>
      <c r="AM1910" t="s">
        <v>5524</v>
      </c>
      <c r="AN1910">
        <v>0</v>
      </c>
      <c r="AO1910">
        <v>229.83</v>
      </c>
      <c r="AP1910">
        <v>0</v>
      </c>
      <c r="AQ1910">
        <v>37.07</v>
      </c>
      <c r="AR1910">
        <v>0</v>
      </c>
      <c r="AS1910">
        <v>0</v>
      </c>
      <c r="AT1910">
        <v>0</v>
      </c>
      <c r="AU1910" s="3">
        <v>46158</v>
      </c>
      <c r="AV1910" t="s">
        <v>5487</v>
      </c>
      <c r="AW1910" t="s">
        <v>5450</v>
      </c>
      <c r="AX1910" t="s">
        <v>5406</v>
      </c>
      <c r="AY1910" t="s">
        <v>5488</v>
      </c>
      <c r="AZ1910" t="s">
        <v>113</v>
      </c>
      <c r="BA1910" t="s">
        <v>113</v>
      </c>
      <c r="BB1910" t="s">
        <v>113</v>
      </c>
      <c r="BC1910" t="s">
        <v>113</v>
      </c>
      <c r="BD1910" t="s">
        <v>114</v>
      </c>
      <c r="BF1910" t="s">
        <v>115</v>
      </c>
      <c r="BM1910">
        <v>2026</v>
      </c>
      <c r="BN1910" t="s">
        <v>162</v>
      </c>
      <c r="BO1910" t="s">
        <v>119</v>
      </c>
    </row>
    <row r="1911" spans="1:67" x14ac:dyDescent="0.3">
      <c r="A1911">
        <v>8539520000</v>
      </c>
      <c r="B1911" t="s">
        <v>5074</v>
      </c>
      <c r="C1911" t="s">
        <v>93</v>
      </c>
      <c r="D1911" t="s">
        <v>5525</v>
      </c>
      <c r="E1911" s="3">
        <v>46198</v>
      </c>
      <c r="F1911" s="3">
        <v>46201</v>
      </c>
      <c r="G1911" t="s">
        <v>1372</v>
      </c>
      <c r="H1911">
        <v>20607156396</v>
      </c>
      <c r="I1911" t="s">
        <v>159</v>
      </c>
      <c r="J1911" t="s">
        <v>160</v>
      </c>
      <c r="K1911">
        <v>2286.1999999999998</v>
      </c>
      <c r="L1911">
        <v>2182.5100000000002</v>
      </c>
      <c r="M1911">
        <v>6180</v>
      </c>
      <c r="N1911" t="s">
        <v>135</v>
      </c>
      <c r="O1911">
        <v>6180</v>
      </c>
      <c r="P1911" t="s">
        <v>135</v>
      </c>
      <c r="Q1911">
        <v>7550.78</v>
      </c>
      <c r="R1911">
        <v>442.33</v>
      </c>
      <c r="S1911">
        <v>7993.11</v>
      </c>
      <c r="T1911">
        <v>10.53</v>
      </c>
      <c r="U1911">
        <v>8003.64</v>
      </c>
      <c r="V1911">
        <v>1.2210000000000001</v>
      </c>
      <c r="W1911">
        <v>1.2929999999999999</v>
      </c>
      <c r="X1911">
        <v>1.2949999999999999</v>
      </c>
      <c r="Y1911">
        <v>1.2949999999999999</v>
      </c>
      <c r="Z1911">
        <v>1.2210000000000001</v>
      </c>
      <c r="AA1911">
        <v>1.2929999999999999</v>
      </c>
      <c r="AB1911">
        <v>1.2949999999999999</v>
      </c>
      <c r="AC1911">
        <v>1.2949999999999999</v>
      </c>
      <c r="AD1911" t="s">
        <v>99</v>
      </c>
      <c r="AE1911" t="s">
        <v>99</v>
      </c>
      <c r="AF1911" t="s">
        <v>100</v>
      </c>
      <c r="AG1911" t="s">
        <v>101</v>
      </c>
      <c r="AH1911" t="s">
        <v>122</v>
      </c>
      <c r="AI1911" t="s">
        <v>150</v>
      </c>
      <c r="AJ1911" t="s">
        <v>104</v>
      </c>
      <c r="AK1911" t="s">
        <v>1373</v>
      </c>
      <c r="AL1911" t="s">
        <v>106</v>
      </c>
      <c r="AM1911" t="s">
        <v>5526</v>
      </c>
      <c r="AN1911">
        <v>0</v>
      </c>
      <c r="AO1911">
        <v>1240.57</v>
      </c>
      <c r="AP1911">
        <v>0</v>
      </c>
      <c r="AQ1911">
        <v>200.09</v>
      </c>
      <c r="AR1911">
        <v>0</v>
      </c>
      <c r="AS1911">
        <v>0</v>
      </c>
      <c r="AT1911">
        <v>0</v>
      </c>
      <c r="AU1911" s="3">
        <v>46158</v>
      </c>
      <c r="AV1911" t="s">
        <v>5487</v>
      </c>
      <c r="AW1911" t="s">
        <v>5395</v>
      </c>
      <c r="AX1911" t="s">
        <v>5396</v>
      </c>
      <c r="AY1911" t="s">
        <v>5488</v>
      </c>
      <c r="AZ1911" t="s">
        <v>113</v>
      </c>
      <c r="BA1911" t="s">
        <v>113</v>
      </c>
      <c r="BB1911" t="s">
        <v>113</v>
      </c>
      <c r="BC1911" t="s">
        <v>113</v>
      </c>
      <c r="BD1911" t="s">
        <v>114</v>
      </c>
      <c r="BF1911" t="s">
        <v>115</v>
      </c>
      <c r="BM1911">
        <v>2026</v>
      </c>
      <c r="BN1911" t="s">
        <v>162</v>
      </c>
      <c r="BO1911" t="s">
        <v>119</v>
      </c>
    </row>
    <row r="1912" spans="1:67" x14ac:dyDescent="0.3">
      <c r="A1912">
        <v>8539520000</v>
      </c>
      <c r="B1912" t="s">
        <v>5074</v>
      </c>
      <c r="C1912" t="s">
        <v>93</v>
      </c>
      <c r="D1912" t="s">
        <v>5527</v>
      </c>
      <c r="E1912" s="3">
        <v>46149</v>
      </c>
      <c r="F1912" s="3">
        <v>46152</v>
      </c>
      <c r="G1912" t="s">
        <v>743</v>
      </c>
      <c r="H1912">
        <v>20613908332</v>
      </c>
      <c r="I1912" t="s">
        <v>133</v>
      </c>
      <c r="J1912" t="s">
        <v>165</v>
      </c>
      <c r="K1912">
        <v>1240.25</v>
      </c>
      <c r="L1912">
        <v>1184.51</v>
      </c>
      <c r="M1912">
        <v>27800</v>
      </c>
      <c r="N1912" t="s">
        <v>135</v>
      </c>
      <c r="O1912">
        <v>27800</v>
      </c>
      <c r="P1912" t="s">
        <v>135</v>
      </c>
      <c r="Q1912">
        <v>10019.870000000001</v>
      </c>
      <c r="R1912">
        <v>394.5</v>
      </c>
      <c r="S1912">
        <v>10414.370000000001</v>
      </c>
      <c r="T1912">
        <v>13.73</v>
      </c>
      <c r="U1912">
        <v>10428.1</v>
      </c>
      <c r="V1912">
        <v>0.36</v>
      </c>
      <c r="W1912">
        <v>0.374</v>
      </c>
      <c r="X1912">
        <v>0.375</v>
      </c>
      <c r="Y1912">
        <v>0.375</v>
      </c>
      <c r="Z1912">
        <v>0.36</v>
      </c>
      <c r="AA1912">
        <v>0.374</v>
      </c>
      <c r="AB1912">
        <v>0.375</v>
      </c>
      <c r="AC1912">
        <v>0.375</v>
      </c>
      <c r="AD1912" t="s">
        <v>99</v>
      </c>
      <c r="AE1912" t="s">
        <v>99</v>
      </c>
      <c r="AF1912" t="s">
        <v>100</v>
      </c>
      <c r="AG1912" t="s">
        <v>101</v>
      </c>
      <c r="AH1912" t="s">
        <v>102</v>
      </c>
      <c r="AI1912" t="s">
        <v>150</v>
      </c>
      <c r="AJ1912" t="s">
        <v>167</v>
      </c>
      <c r="AK1912" t="s">
        <v>151</v>
      </c>
      <c r="AL1912" t="s">
        <v>106</v>
      </c>
      <c r="AM1912" t="s">
        <v>5528</v>
      </c>
      <c r="AN1912">
        <v>0</v>
      </c>
      <c r="AO1912">
        <v>1616.36</v>
      </c>
      <c r="AP1912">
        <v>0</v>
      </c>
      <c r="AQ1912">
        <v>260.7</v>
      </c>
      <c r="AR1912">
        <v>0</v>
      </c>
      <c r="AS1912">
        <v>0</v>
      </c>
      <c r="AT1912">
        <v>0</v>
      </c>
      <c r="AU1912" s="3">
        <v>46116</v>
      </c>
      <c r="AV1912" t="s">
        <v>5529</v>
      </c>
      <c r="AW1912" t="s">
        <v>5530</v>
      </c>
      <c r="AX1912" t="s">
        <v>390</v>
      </c>
      <c r="AY1912" t="s">
        <v>5531</v>
      </c>
      <c r="AZ1912" t="s">
        <v>170</v>
      </c>
      <c r="BA1912" t="s">
        <v>113</v>
      </c>
      <c r="BB1912" t="s">
        <v>113</v>
      </c>
      <c r="BC1912" t="s">
        <v>113</v>
      </c>
      <c r="BD1912" t="s">
        <v>114</v>
      </c>
      <c r="BF1912" t="s">
        <v>115</v>
      </c>
      <c r="BM1912">
        <v>2026</v>
      </c>
      <c r="BN1912" t="s">
        <v>241</v>
      </c>
      <c r="BO1912" t="s">
        <v>119</v>
      </c>
    </row>
    <row r="1913" spans="1:67" x14ac:dyDescent="0.3">
      <c r="A1913">
        <v>8539520000</v>
      </c>
      <c r="B1913" t="s">
        <v>5074</v>
      </c>
      <c r="C1913" t="s">
        <v>93</v>
      </c>
      <c r="D1913" t="s">
        <v>5532</v>
      </c>
      <c r="E1913" s="3">
        <v>46149</v>
      </c>
      <c r="F1913" s="3">
        <v>46152</v>
      </c>
      <c r="G1913" t="s">
        <v>743</v>
      </c>
      <c r="H1913">
        <v>20613908332</v>
      </c>
      <c r="I1913" t="s">
        <v>133</v>
      </c>
      <c r="J1913" t="s">
        <v>165</v>
      </c>
      <c r="K1913">
        <v>193.32</v>
      </c>
      <c r="L1913">
        <v>184.63</v>
      </c>
      <c r="M1913">
        <v>7800</v>
      </c>
      <c r="N1913" t="s">
        <v>135</v>
      </c>
      <c r="O1913">
        <v>7800</v>
      </c>
      <c r="P1913" t="s">
        <v>135</v>
      </c>
      <c r="Q1913">
        <v>1561.85</v>
      </c>
      <c r="R1913">
        <v>61.49</v>
      </c>
      <c r="S1913">
        <v>1623.34</v>
      </c>
      <c r="T1913">
        <v>2.14</v>
      </c>
      <c r="U1913">
        <v>1625.48</v>
      </c>
      <c r="V1913">
        <v>0.2</v>
      </c>
      <c r="W1913">
        <v>0.20799999999999999</v>
      </c>
      <c r="X1913">
        <v>0.20799999999999999</v>
      </c>
      <c r="Y1913">
        <v>0.20799999999999999</v>
      </c>
      <c r="Z1913">
        <v>0.2</v>
      </c>
      <c r="AA1913">
        <v>0.20799999999999999</v>
      </c>
      <c r="AB1913">
        <v>0.20799999999999999</v>
      </c>
      <c r="AC1913">
        <v>0.20799999999999999</v>
      </c>
      <c r="AD1913" t="s">
        <v>99</v>
      </c>
      <c r="AE1913" t="s">
        <v>99</v>
      </c>
      <c r="AF1913" t="s">
        <v>100</v>
      </c>
      <c r="AG1913" t="s">
        <v>101</v>
      </c>
      <c r="AH1913" t="s">
        <v>102</v>
      </c>
      <c r="AI1913" t="s">
        <v>150</v>
      </c>
      <c r="AJ1913" t="s">
        <v>167</v>
      </c>
      <c r="AK1913" t="s">
        <v>151</v>
      </c>
      <c r="AL1913" t="s">
        <v>106</v>
      </c>
      <c r="AM1913" t="s">
        <v>5533</v>
      </c>
      <c r="AN1913">
        <v>0</v>
      </c>
      <c r="AO1913">
        <v>251.95</v>
      </c>
      <c r="AP1913">
        <v>0</v>
      </c>
      <c r="AQ1913">
        <v>40.64</v>
      </c>
      <c r="AR1913">
        <v>0</v>
      </c>
      <c r="AS1913">
        <v>0</v>
      </c>
      <c r="AT1913">
        <v>0</v>
      </c>
      <c r="AU1913" s="3">
        <v>46116</v>
      </c>
      <c r="AV1913" t="s">
        <v>5300</v>
      </c>
      <c r="AW1913" t="s">
        <v>5534</v>
      </c>
      <c r="AX1913" t="s">
        <v>390</v>
      </c>
      <c r="AY1913" t="s">
        <v>5324</v>
      </c>
      <c r="AZ1913" t="s">
        <v>170</v>
      </c>
      <c r="BA1913" t="s">
        <v>113</v>
      </c>
      <c r="BB1913" t="s">
        <v>113</v>
      </c>
      <c r="BC1913" t="s">
        <v>113</v>
      </c>
      <c r="BD1913" t="s">
        <v>114</v>
      </c>
      <c r="BF1913" t="s">
        <v>115</v>
      </c>
      <c r="BM1913">
        <v>2026</v>
      </c>
      <c r="BN1913" t="s">
        <v>241</v>
      </c>
      <c r="BO1913" t="s">
        <v>119</v>
      </c>
    </row>
    <row r="1914" spans="1:67" x14ac:dyDescent="0.3">
      <c r="A1914">
        <v>8539520000</v>
      </c>
      <c r="B1914" t="s">
        <v>5074</v>
      </c>
      <c r="C1914" t="s">
        <v>93</v>
      </c>
      <c r="D1914" t="s">
        <v>5535</v>
      </c>
      <c r="E1914" s="3">
        <v>46149</v>
      </c>
      <c r="F1914" s="3">
        <v>46152</v>
      </c>
      <c r="G1914" t="s">
        <v>743</v>
      </c>
      <c r="H1914">
        <v>20613908332</v>
      </c>
      <c r="I1914" t="s">
        <v>133</v>
      </c>
      <c r="J1914" t="s">
        <v>165</v>
      </c>
      <c r="K1914">
        <v>255.16</v>
      </c>
      <c r="L1914">
        <v>243.69</v>
      </c>
      <c r="M1914">
        <v>7100</v>
      </c>
      <c r="N1914" t="s">
        <v>135</v>
      </c>
      <c r="O1914">
        <v>7100</v>
      </c>
      <c r="P1914" t="s">
        <v>135</v>
      </c>
      <c r="Q1914">
        <v>2061.44</v>
      </c>
      <c r="R1914">
        <v>81.16</v>
      </c>
      <c r="S1914">
        <v>2142.6</v>
      </c>
      <c r="T1914">
        <v>2.82</v>
      </c>
      <c r="U1914">
        <v>2145.42</v>
      </c>
      <c r="V1914">
        <v>0.28999999999999998</v>
      </c>
      <c r="W1914">
        <v>0.30099999999999999</v>
      </c>
      <c r="X1914">
        <v>0.30199999999999999</v>
      </c>
      <c r="Y1914">
        <v>0.30199999999999999</v>
      </c>
      <c r="Z1914">
        <v>0.28999999999999998</v>
      </c>
      <c r="AA1914">
        <v>0.30099999999999999</v>
      </c>
      <c r="AB1914">
        <v>0.30199999999999999</v>
      </c>
      <c r="AC1914">
        <v>0.30199999999999999</v>
      </c>
      <c r="AD1914" t="s">
        <v>99</v>
      </c>
      <c r="AE1914" t="s">
        <v>99</v>
      </c>
      <c r="AF1914" t="s">
        <v>100</v>
      </c>
      <c r="AG1914" t="s">
        <v>101</v>
      </c>
      <c r="AH1914" t="s">
        <v>102</v>
      </c>
      <c r="AI1914" t="s">
        <v>150</v>
      </c>
      <c r="AJ1914" t="s">
        <v>167</v>
      </c>
      <c r="AK1914" t="s">
        <v>151</v>
      </c>
      <c r="AL1914" t="s">
        <v>106</v>
      </c>
      <c r="AM1914" t="s">
        <v>5536</v>
      </c>
      <c r="AN1914">
        <v>0</v>
      </c>
      <c r="AO1914">
        <v>332.54</v>
      </c>
      <c r="AP1914">
        <v>0</v>
      </c>
      <c r="AQ1914">
        <v>53.64</v>
      </c>
      <c r="AR1914">
        <v>0</v>
      </c>
      <c r="AS1914">
        <v>0</v>
      </c>
      <c r="AT1914">
        <v>0</v>
      </c>
      <c r="AU1914" s="3">
        <v>46116</v>
      </c>
      <c r="AV1914" t="s">
        <v>5300</v>
      </c>
      <c r="AW1914" t="s">
        <v>5537</v>
      </c>
      <c r="AX1914" t="s">
        <v>390</v>
      </c>
      <c r="AY1914" t="s">
        <v>5324</v>
      </c>
      <c r="AZ1914" t="s">
        <v>170</v>
      </c>
      <c r="BA1914" t="s">
        <v>113</v>
      </c>
      <c r="BB1914" t="s">
        <v>113</v>
      </c>
      <c r="BC1914" t="s">
        <v>113</v>
      </c>
      <c r="BD1914" t="s">
        <v>114</v>
      </c>
      <c r="BF1914" t="s">
        <v>115</v>
      </c>
      <c r="BM1914">
        <v>2026</v>
      </c>
      <c r="BN1914" t="s">
        <v>241</v>
      </c>
      <c r="BO1914" t="s">
        <v>119</v>
      </c>
    </row>
    <row r="1915" spans="1:67" x14ac:dyDescent="0.3">
      <c r="A1915">
        <v>8539520000</v>
      </c>
      <c r="B1915" t="s">
        <v>5074</v>
      </c>
      <c r="C1915" t="s">
        <v>93</v>
      </c>
      <c r="D1915" t="s">
        <v>5538</v>
      </c>
      <c r="E1915" s="3">
        <v>46149</v>
      </c>
      <c r="F1915" s="3">
        <v>46152</v>
      </c>
      <c r="G1915" t="s">
        <v>743</v>
      </c>
      <c r="H1915">
        <v>20613908332</v>
      </c>
      <c r="I1915" t="s">
        <v>133</v>
      </c>
      <c r="J1915" t="s">
        <v>165</v>
      </c>
      <c r="K1915">
        <v>311.18</v>
      </c>
      <c r="L1915">
        <v>297.19</v>
      </c>
      <c r="M1915">
        <v>8100</v>
      </c>
      <c r="N1915" t="s">
        <v>135</v>
      </c>
      <c r="O1915">
        <v>8100</v>
      </c>
      <c r="P1915" t="s">
        <v>135</v>
      </c>
      <c r="Q1915">
        <v>2513.9699999999998</v>
      </c>
      <c r="R1915">
        <v>98.98</v>
      </c>
      <c r="S1915">
        <v>2612.9499999999998</v>
      </c>
      <c r="T1915">
        <v>3.44</v>
      </c>
      <c r="U1915">
        <v>2616.39</v>
      </c>
      <c r="V1915">
        <v>0.31</v>
      </c>
      <c r="W1915">
        <v>0.32200000000000001</v>
      </c>
      <c r="X1915">
        <v>0.32300000000000001</v>
      </c>
      <c r="Y1915">
        <v>0.32300000000000001</v>
      </c>
      <c r="Z1915">
        <v>0.31</v>
      </c>
      <c r="AA1915">
        <v>0.32200000000000001</v>
      </c>
      <c r="AB1915">
        <v>0.32300000000000001</v>
      </c>
      <c r="AC1915">
        <v>0.32300000000000001</v>
      </c>
      <c r="AD1915" t="s">
        <v>99</v>
      </c>
      <c r="AE1915" t="s">
        <v>99</v>
      </c>
      <c r="AF1915" t="s">
        <v>100</v>
      </c>
      <c r="AG1915" t="s">
        <v>101</v>
      </c>
      <c r="AH1915" t="s">
        <v>102</v>
      </c>
      <c r="AI1915" t="s">
        <v>150</v>
      </c>
      <c r="AJ1915" t="s">
        <v>167</v>
      </c>
      <c r="AK1915" t="s">
        <v>151</v>
      </c>
      <c r="AL1915" t="s">
        <v>106</v>
      </c>
      <c r="AM1915" t="s">
        <v>5539</v>
      </c>
      <c r="AN1915">
        <v>0</v>
      </c>
      <c r="AO1915">
        <v>405.54</v>
      </c>
      <c r="AP1915">
        <v>0</v>
      </c>
      <c r="AQ1915">
        <v>65.41</v>
      </c>
      <c r="AR1915">
        <v>0</v>
      </c>
      <c r="AS1915">
        <v>0</v>
      </c>
      <c r="AT1915">
        <v>0</v>
      </c>
      <c r="AU1915" s="3">
        <v>46116</v>
      </c>
      <c r="AV1915" t="s">
        <v>5300</v>
      </c>
      <c r="AW1915" t="s">
        <v>5540</v>
      </c>
      <c r="AX1915" t="s">
        <v>390</v>
      </c>
      <c r="AY1915" t="s">
        <v>5324</v>
      </c>
      <c r="AZ1915" t="s">
        <v>170</v>
      </c>
      <c r="BA1915" t="s">
        <v>113</v>
      </c>
      <c r="BB1915" t="s">
        <v>113</v>
      </c>
      <c r="BC1915" t="s">
        <v>113</v>
      </c>
      <c r="BD1915" t="s">
        <v>114</v>
      </c>
      <c r="BF1915" t="s">
        <v>115</v>
      </c>
      <c r="BM1915">
        <v>2026</v>
      </c>
      <c r="BN1915" t="s">
        <v>241</v>
      </c>
      <c r="BO1915" t="s">
        <v>119</v>
      </c>
    </row>
    <row r="1916" spans="1:67" x14ac:dyDescent="0.3">
      <c r="A1916">
        <v>8539520000</v>
      </c>
      <c r="B1916" t="s">
        <v>5074</v>
      </c>
      <c r="C1916" t="s">
        <v>93</v>
      </c>
      <c r="D1916" t="s">
        <v>5541</v>
      </c>
      <c r="E1916" s="3">
        <v>46149</v>
      </c>
      <c r="F1916" s="3">
        <v>46152</v>
      </c>
      <c r="G1916" t="s">
        <v>743</v>
      </c>
      <c r="H1916">
        <v>20613908332</v>
      </c>
      <c r="I1916" t="s">
        <v>133</v>
      </c>
      <c r="J1916" t="s">
        <v>165</v>
      </c>
      <c r="K1916">
        <v>508.09</v>
      </c>
      <c r="L1916">
        <v>485.26</v>
      </c>
      <c r="M1916">
        <v>10000</v>
      </c>
      <c r="N1916" t="s">
        <v>135</v>
      </c>
      <c r="O1916">
        <v>10000</v>
      </c>
      <c r="P1916" t="s">
        <v>135</v>
      </c>
      <c r="Q1916">
        <v>4104.8599999999997</v>
      </c>
      <c r="R1916">
        <v>161.61000000000001</v>
      </c>
      <c r="S1916">
        <v>4266.47</v>
      </c>
      <c r="T1916">
        <v>5.62</v>
      </c>
      <c r="U1916">
        <v>4272.09</v>
      </c>
      <c r="V1916">
        <v>0.41</v>
      </c>
      <c r="W1916">
        <v>0.42599999999999999</v>
      </c>
      <c r="X1916">
        <v>0.42699999999999999</v>
      </c>
      <c r="Y1916">
        <v>0.42699999999999999</v>
      </c>
      <c r="Z1916">
        <v>0.41</v>
      </c>
      <c r="AA1916">
        <v>0.42599999999999999</v>
      </c>
      <c r="AB1916">
        <v>0.42699999999999999</v>
      </c>
      <c r="AC1916">
        <v>0.42699999999999999</v>
      </c>
      <c r="AD1916" t="s">
        <v>99</v>
      </c>
      <c r="AE1916" t="s">
        <v>99</v>
      </c>
      <c r="AF1916" t="s">
        <v>100</v>
      </c>
      <c r="AG1916" t="s">
        <v>101</v>
      </c>
      <c r="AH1916" t="s">
        <v>102</v>
      </c>
      <c r="AI1916" t="s">
        <v>150</v>
      </c>
      <c r="AJ1916" t="s">
        <v>167</v>
      </c>
      <c r="AK1916" t="s">
        <v>151</v>
      </c>
      <c r="AL1916" t="s">
        <v>106</v>
      </c>
      <c r="AM1916" t="s">
        <v>5542</v>
      </c>
      <c r="AN1916">
        <v>0</v>
      </c>
      <c r="AO1916">
        <v>662.18</v>
      </c>
      <c r="AP1916">
        <v>0</v>
      </c>
      <c r="AQ1916">
        <v>106.8</v>
      </c>
      <c r="AR1916">
        <v>0</v>
      </c>
      <c r="AS1916">
        <v>0</v>
      </c>
      <c r="AT1916">
        <v>0</v>
      </c>
      <c r="AU1916" s="3">
        <v>46116</v>
      </c>
      <c r="AV1916" t="s">
        <v>5300</v>
      </c>
      <c r="AW1916" t="s">
        <v>5543</v>
      </c>
      <c r="AX1916" t="s">
        <v>390</v>
      </c>
      <c r="AY1916" t="s">
        <v>5324</v>
      </c>
      <c r="AZ1916" t="s">
        <v>170</v>
      </c>
      <c r="BA1916" t="s">
        <v>113</v>
      </c>
      <c r="BB1916" t="s">
        <v>113</v>
      </c>
      <c r="BC1916" t="s">
        <v>113</v>
      </c>
      <c r="BD1916" t="s">
        <v>114</v>
      </c>
      <c r="BF1916" t="s">
        <v>115</v>
      </c>
      <c r="BM1916">
        <v>2026</v>
      </c>
      <c r="BN1916" t="s">
        <v>241</v>
      </c>
      <c r="BO1916" t="s">
        <v>119</v>
      </c>
    </row>
    <row r="1917" spans="1:67" x14ac:dyDescent="0.3">
      <c r="A1917">
        <v>8539520000</v>
      </c>
      <c r="B1917" t="s">
        <v>5074</v>
      </c>
      <c r="C1917" t="s">
        <v>93</v>
      </c>
      <c r="D1917" t="s">
        <v>5544</v>
      </c>
      <c r="E1917" s="3">
        <v>46149</v>
      </c>
      <c r="F1917" s="3">
        <v>46152</v>
      </c>
      <c r="G1917" t="s">
        <v>743</v>
      </c>
      <c r="H1917">
        <v>20613908332</v>
      </c>
      <c r="I1917" t="s">
        <v>133</v>
      </c>
      <c r="J1917" t="s">
        <v>165</v>
      </c>
      <c r="K1917">
        <v>613.42999999999995</v>
      </c>
      <c r="L1917">
        <v>585.86</v>
      </c>
      <c r="M1917">
        <v>9900</v>
      </c>
      <c r="N1917" t="s">
        <v>135</v>
      </c>
      <c r="O1917">
        <v>9900</v>
      </c>
      <c r="P1917" t="s">
        <v>135</v>
      </c>
      <c r="Q1917">
        <v>4955.87</v>
      </c>
      <c r="R1917">
        <v>195.12</v>
      </c>
      <c r="S1917">
        <v>5150.99</v>
      </c>
      <c r="T1917">
        <v>6.79</v>
      </c>
      <c r="U1917">
        <v>5157.78</v>
      </c>
      <c r="V1917">
        <v>0.5</v>
      </c>
      <c r="W1917">
        <v>0.52</v>
      </c>
      <c r="X1917">
        <v>0.52</v>
      </c>
      <c r="Y1917">
        <v>0.52</v>
      </c>
      <c r="Z1917">
        <v>0.5</v>
      </c>
      <c r="AA1917">
        <v>0.52</v>
      </c>
      <c r="AB1917">
        <v>0.52</v>
      </c>
      <c r="AC1917">
        <v>0.52</v>
      </c>
      <c r="AD1917" t="s">
        <v>99</v>
      </c>
      <c r="AE1917" t="s">
        <v>99</v>
      </c>
      <c r="AF1917" t="s">
        <v>100</v>
      </c>
      <c r="AG1917" t="s">
        <v>101</v>
      </c>
      <c r="AH1917" t="s">
        <v>102</v>
      </c>
      <c r="AI1917" t="s">
        <v>150</v>
      </c>
      <c r="AJ1917" t="s">
        <v>167</v>
      </c>
      <c r="AK1917" t="s">
        <v>151</v>
      </c>
      <c r="AL1917" t="s">
        <v>106</v>
      </c>
      <c r="AM1917" t="s">
        <v>5545</v>
      </c>
      <c r="AN1917">
        <v>0</v>
      </c>
      <c r="AO1917">
        <v>799.46</v>
      </c>
      <c r="AP1917">
        <v>0</v>
      </c>
      <c r="AQ1917">
        <v>128.94</v>
      </c>
      <c r="AR1917">
        <v>0</v>
      </c>
      <c r="AS1917">
        <v>0</v>
      </c>
      <c r="AT1917">
        <v>0</v>
      </c>
      <c r="AU1917" s="3">
        <v>46116</v>
      </c>
      <c r="AV1917" t="s">
        <v>5300</v>
      </c>
      <c r="AW1917" t="s">
        <v>5546</v>
      </c>
      <c r="AX1917" t="s">
        <v>390</v>
      </c>
      <c r="AY1917" t="s">
        <v>5324</v>
      </c>
      <c r="AZ1917" t="s">
        <v>170</v>
      </c>
      <c r="BA1917" t="s">
        <v>113</v>
      </c>
      <c r="BB1917" t="s">
        <v>113</v>
      </c>
      <c r="BC1917" t="s">
        <v>113</v>
      </c>
      <c r="BD1917" t="s">
        <v>114</v>
      </c>
      <c r="BF1917" t="s">
        <v>115</v>
      </c>
      <c r="BM1917">
        <v>2026</v>
      </c>
      <c r="BN1917" t="s">
        <v>241</v>
      </c>
      <c r="BO1917" t="s">
        <v>119</v>
      </c>
    </row>
    <row r="1918" spans="1:67" x14ac:dyDescent="0.3">
      <c r="A1918">
        <v>8539520000</v>
      </c>
      <c r="B1918" t="s">
        <v>5074</v>
      </c>
      <c r="C1918" t="s">
        <v>93</v>
      </c>
      <c r="D1918" t="s">
        <v>5547</v>
      </c>
      <c r="E1918" s="3">
        <v>46149</v>
      </c>
      <c r="F1918" s="3">
        <v>46152</v>
      </c>
      <c r="G1918" t="s">
        <v>743</v>
      </c>
      <c r="H1918">
        <v>20613908332</v>
      </c>
      <c r="I1918" t="s">
        <v>133</v>
      </c>
      <c r="J1918" t="s">
        <v>165</v>
      </c>
      <c r="K1918">
        <v>475.87</v>
      </c>
      <c r="L1918">
        <v>454.48</v>
      </c>
      <c r="M1918">
        <v>3200</v>
      </c>
      <c r="N1918" t="s">
        <v>135</v>
      </c>
      <c r="O1918">
        <v>3200</v>
      </c>
      <c r="P1918" t="s">
        <v>135</v>
      </c>
      <c r="Q1918">
        <v>3844.55</v>
      </c>
      <c r="R1918">
        <v>151.36000000000001</v>
      </c>
      <c r="S1918">
        <v>3995.91</v>
      </c>
      <c r="T1918">
        <v>5.26</v>
      </c>
      <c r="U1918">
        <v>4001.17</v>
      </c>
      <c r="V1918">
        <v>1.2010000000000001</v>
      </c>
      <c r="W1918">
        <v>1.248</v>
      </c>
      <c r="X1918">
        <v>1.25</v>
      </c>
      <c r="Y1918">
        <v>1.25</v>
      </c>
      <c r="Z1918">
        <v>1.2010000000000001</v>
      </c>
      <c r="AA1918">
        <v>1.248</v>
      </c>
      <c r="AB1918">
        <v>1.25</v>
      </c>
      <c r="AC1918">
        <v>1.25</v>
      </c>
      <c r="AD1918" t="s">
        <v>99</v>
      </c>
      <c r="AE1918" t="s">
        <v>99</v>
      </c>
      <c r="AF1918" t="s">
        <v>100</v>
      </c>
      <c r="AG1918" t="s">
        <v>101</v>
      </c>
      <c r="AH1918" t="s">
        <v>102</v>
      </c>
      <c r="AI1918" t="s">
        <v>150</v>
      </c>
      <c r="AJ1918" t="s">
        <v>167</v>
      </c>
      <c r="AK1918" t="s">
        <v>151</v>
      </c>
      <c r="AL1918" t="s">
        <v>106</v>
      </c>
      <c r="AM1918" t="s">
        <v>5548</v>
      </c>
      <c r="AN1918">
        <v>0</v>
      </c>
      <c r="AO1918">
        <v>620.17999999999995</v>
      </c>
      <c r="AP1918">
        <v>0</v>
      </c>
      <c r="AQ1918">
        <v>100.03</v>
      </c>
      <c r="AR1918">
        <v>0</v>
      </c>
      <c r="AS1918">
        <v>0</v>
      </c>
      <c r="AT1918">
        <v>0</v>
      </c>
      <c r="AU1918" s="3">
        <v>46116</v>
      </c>
      <c r="AV1918" t="s">
        <v>5300</v>
      </c>
      <c r="AW1918" t="s">
        <v>5328</v>
      </c>
      <c r="AX1918" t="s">
        <v>390</v>
      </c>
      <c r="AY1918" t="s">
        <v>5324</v>
      </c>
      <c r="AZ1918" t="s">
        <v>170</v>
      </c>
      <c r="BA1918" t="s">
        <v>113</v>
      </c>
      <c r="BB1918" t="s">
        <v>113</v>
      </c>
      <c r="BC1918" t="s">
        <v>113</v>
      </c>
      <c r="BD1918" t="s">
        <v>114</v>
      </c>
      <c r="BF1918" t="s">
        <v>115</v>
      </c>
      <c r="BM1918">
        <v>2026</v>
      </c>
      <c r="BN1918" t="s">
        <v>241</v>
      </c>
      <c r="BO1918" t="s">
        <v>119</v>
      </c>
    </row>
    <row r="1919" spans="1:67" x14ac:dyDescent="0.3">
      <c r="A1919">
        <v>8539520000</v>
      </c>
      <c r="B1919" t="s">
        <v>5074</v>
      </c>
      <c r="C1919" t="s">
        <v>93</v>
      </c>
      <c r="D1919" t="s">
        <v>5549</v>
      </c>
      <c r="E1919" s="3">
        <v>46176</v>
      </c>
      <c r="F1919" s="3">
        <v>46180</v>
      </c>
      <c r="G1919" t="s">
        <v>158</v>
      </c>
      <c r="H1919">
        <v>20607156396</v>
      </c>
      <c r="I1919" t="s">
        <v>159</v>
      </c>
      <c r="J1919" t="s">
        <v>160</v>
      </c>
      <c r="K1919">
        <v>372.43</v>
      </c>
      <c r="L1919">
        <v>367.65</v>
      </c>
      <c r="M1919">
        <v>9900</v>
      </c>
      <c r="N1919" t="s">
        <v>135</v>
      </c>
      <c r="O1919">
        <v>9900</v>
      </c>
      <c r="P1919" t="s">
        <v>135</v>
      </c>
      <c r="Q1919">
        <v>2382.2399999999998</v>
      </c>
      <c r="R1919">
        <v>191.41</v>
      </c>
      <c r="S1919">
        <v>2573.65</v>
      </c>
      <c r="T1919">
        <v>3.38</v>
      </c>
      <c r="U1919">
        <v>2577.0300000000002</v>
      </c>
      <c r="V1919">
        <v>0.24</v>
      </c>
      <c r="W1919">
        <v>0.25900000000000001</v>
      </c>
      <c r="X1919">
        <v>0.26</v>
      </c>
      <c r="Y1919">
        <v>0.26</v>
      </c>
      <c r="Z1919">
        <v>0.24</v>
      </c>
      <c r="AA1919">
        <v>0.25900000000000001</v>
      </c>
      <c r="AB1919">
        <v>0.26</v>
      </c>
      <c r="AC1919">
        <v>0.26</v>
      </c>
      <c r="AD1919" t="s">
        <v>99</v>
      </c>
      <c r="AE1919" t="s">
        <v>99</v>
      </c>
      <c r="AF1919" t="s">
        <v>100</v>
      </c>
      <c r="AG1919" t="s">
        <v>101</v>
      </c>
      <c r="AH1919" t="s">
        <v>122</v>
      </c>
      <c r="AI1919" t="s">
        <v>150</v>
      </c>
      <c r="AJ1919" t="s">
        <v>104</v>
      </c>
      <c r="AK1919" t="s">
        <v>105</v>
      </c>
      <c r="AL1919" t="s">
        <v>106</v>
      </c>
      <c r="AM1919" t="s">
        <v>5550</v>
      </c>
      <c r="AN1919">
        <v>0</v>
      </c>
      <c r="AO1919">
        <v>399.44</v>
      </c>
      <c r="AP1919">
        <v>0</v>
      </c>
      <c r="AQ1919">
        <v>64.430000000000007</v>
      </c>
      <c r="AR1919">
        <v>0</v>
      </c>
      <c r="AS1919">
        <v>0</v>
      </c>
      <c r="AT1919">
        <v>0</v>
      </c>
      <c r="AU1919" s="3">
        <v>46145</v>
      </c>
      <c r="AV1919" t="s">
        <v>5145</v>
      </c>
      <c r="AW1919" t="s">
        <v>5534</v>
      </c>
      <c r="AX1919" t="s">
        <v>390</v>
      </c>
      <c r="AY1919" t="s">
        <v>5324</v>
      </c>
      <c r="AZ1919" t="s">
        <v>113</v>
      </c>
      <c r="BA1919" t="s">
        <v>113</v>
      </c>
      <c r="BB1919" t="s">
        <v>113</v>
      </c>
      <c r="BC1919" t="s">
        <v>113</v>
      </c>
      <c r="BD1919" t="s">
        <v>114</v>
      </c>
      <c r="BF1919" t="s">
        <v>115</v>
      </c>
      <c r="BG1919" t="s">
        <v>5148</v>
      </c>
      <c r="BM1919">
        <v>2026</v>
      </c>
      <c r="BN1919" t="s">
        <v>162</v>
      </c>
      <c r="BO1919" t="s">
        <v>119</v>
      </c>
    </row>
    <row r="1920" spans="1:67" x14ac:dyDescent="0.3">
      <c r="A1920">
        <v>8539520000</v>
      </c>
      <c r="B1920" t="s">
        <v>5074</v>
      </c>
      <c r="C1920" t="s">
        <v>93</v>
      </c>
      <c r="D1920" t="s">
        <v>5551</v>
      </c>
      <c r="E1920" s="3">
        <v>46176</v>
      </c>
      <c r="F1920" s="3">
        <v>46180</v>
      </c>
      <c r="G1920" t="s">
        <v>158</v>
      </c>
      <c r="H1920">
        <v>20607156396</v>
      </c>
      <c r="I1920" t="s">
        <v>159</v>
      </c>
      <c r="J1920" t="s">
        <v>160</v>
      </c>
      <c r="K1920">
        <v>485.92</v>
      </c>
      <c r="L1920">
        <v>479.67</v>
      </c>
      <c r="M1920">
        <v>10000</v>
      </c>
      <c r="N1920" t="s">
        <v>135</v>
      </c>
      <c r="O1920">
        <v>10000</v>
      </c>
      <c r="P1920" t="s">
        <v>135</v>
      </c>
      <c r="Q1920">
        <v>3108.14</v>
      </c>
      <c r="R1920">
        <v>249.74</v>
      </c>
      <c r="S1920">
        <v>3357.88</v>
      </c>
      <c r="T1920">
        <v>4.42</v>
      </c>
      <c r="U1920">
        <v>3362.3</v>
      </c>
      <c r="V1920">
        <v>0.31</v>
      </c>
      <c r="W1920">
        <v>0.33500000000000002</v>
      </c>
      <c r="X1920">
        <v>0.33600000000000002</v>
      </c>
      <c r="Y1920">
        <v>0.33600000000000002</v>
      </c>
      <c r="Z1920">
        <v>0.31</v>
      </c>
      <c r="AA1920">
        <v>0.33500000000000002</v>
      </c>
      <c r="AB1920">
        <v>0.33600000000000002</v>
      </c>
      <c r="AC1920">
        <v>0.33600000000000002</v>
      </c>
      <c r="AD1920" t="s">
        <v>99</v>
      </c>
      <c r="AE1920" t="s">
        <v>99</v>
      </c>
      <c r="AF1920" t="s">
        <v>100</v>
      </c>
      <c r="AG1920" t="s">
        <v>101</v>
      </c>
      <c r="AH1920" t="s">
        <v>122</v>
      </c>
      <c r="AI1920" t="s">
        <v>150</v>
      </c>
      <c r="AJ1920" t="s">
        <v>104</v>
      </c>
      <c r="AK1920" t="s">
        <v>105</v>
      </c>
      <c r="AL1920" t="s">
        <v>106</v>
      </c>
      <c r="AM1920" t="s">
        <v>5552</v>
      </c>
      <c r="AN1920">
        <v>0</v>
      </c>
      <c r="AO1920">
        <v>521.16</v>
      </c>
      <c r="AP1920">
        <v>0</v>
      </c>
      <c r="AQ1920">
        <v>84.06</v>
      </c>
      <c r="AR1920">
        <v>0</v>
      </c>
      <c r="AS1920">
        <v>0</v>
      </c>
      <c r="AT1920">
        <v>0</v>
      </c>
      <c r="AU1920" s="3">
        <v>46145</v>
      </c>
      <c r="AV1920" t="s">
        <v>5553</v>
      </c>
      <c r="AW1920" t="s">
        <v>5537</v>
      </c>
      <c r="AX1920" t="s">
        <v>5554</v>
      </c>
      <c r="AY1920" t="s">
        <v>5324</v>
      </c>
      <c r="AZ1920" t="s">
        <v>113</v>
      </c>
      <c r="BA1920" t="s">
        <v>113</v>
      </c>
      <c r="BB1920" t="s">
        <v>113</v>
      </c>
      <c r="BC1920" t="s">
        <v>113</v>
      </c>
      <c r="BD1920" t="s">
        <v>114</v>
      </c>
      <c r="BF1920" t="s">
        <v>115</v>
      </c>
      <c r="BG1920" t="s">
        <v>5121</v>
      </c>
      <c r="BM1920">
        <v>2026</v>
      </c>
      <c r="BN1920" t="s">
        <v>162</v>
      </c>
      <c r="BO1920" t="s">
        <v>119</v>
      </c>
    </row>
    <row r="1921" spans="1:67" x14ac:dyDescent="0.3">
      <c r="A1921">
        <v>8539520000</v>
      </c>
      <c r="B1921" t="s">
        <v>5074</v>
      </c>
      <c r="C1921" t="s">
        <v>93</v>
      </c>
      <c r="D1921" t="s">
        <v>5555</v>
      </c>
      <c r="E1921" s="3">
        <v>46176</v>
      </c>
      <c r="F1921" s="3">
        <v>46180</v>
      </c>
      <c r="G1921" t="s">
        <v>158</v>
      </c>
      <c r="H1921">
        <v>20607156396</v>
      </c>
      <c r="I1921" t="s">
        <v>159</v>
      </c>
      <c r="J1921" t="s">
        <v>160</v>
      </c>
      <c r="K1921">
        <v>664.92</v>
      </c>
      <c r="L1921">
        <v>656.38</v>
      </c>
      <c r="M1921">
        <v>10100</v>
      </c>
      <c r="N1921" t="s">
        <v>135</v>
      </c>
      <c r="O1921">
        <v>10100</v>
      </c>
      <c r="P1921" t="s">
        <v>135</v>
      </c>
      <c r="Q1921">
        <v>4253.1400000000003</v>
      </c>
      <c r="R1921">
        <v>341.75</v>
      </c>
      <c r="S1921">
        <v>4594.8900000000003</v>
      </c>
      <c r="T1921">
        <v>6.04</v>
      </c>
      <c r="U1921">
        <v>4600.93</v>
      </c>
      <c r="V1921">
        <v>0.42099999999999999</v>
      </c>
      <c r="W1921">
        <v>0.45400000000000001</v>
      </c>
      <c r="X1921">
        <v>0.45500000000000002</v>
      </c>
      <c r="Y1921">
        <v>0.45500000000000002</v>
      </c>
      <c r="Z1921">
        <v>0.42099999999999999</v>
      </c>
      <c r="AA1921">
        <v>0.45400000000000001</v>
      </c>
      <c r="AB1921">
        <v>0.45500000000000002</v>
      </c>
      <c r="AC1921">
        <v>0.45500000000000002</v>
      </c>
      <c r="AD1921" t="s">
        <v>99</v>
      </c>
      <c r="AE1921" t="s">
        <v>99</v>
      </c>
      <c r="AF1921" t="s">
        <v>100</v>
      </c>
      <c r="AG1921" t="s">
        <v>101</v>
      </c>
      <c r="AH1921" t="s">
        <v>122</v>
      </c>
      <c r="AI1921" t="s">
        <v>150</v>
      </c>
      <c r="AJ1921" t="s">
        <v>104</v>
      </c>
      <c r="AK1921" t="s">
        <v>105</v>
      </c>
      <c r="AL1921" t="s">
        <v>106</v>
      </c>
      <c r="AM1921" t="s">
        <v>5556</v>
      </c>
      <c r="AN1921">
        <v>0</v>
      </c>
      <c r="AO1921">
        <v>713.15</v>
      </c>
      <c r="AP1921">
        <v>0</v>
      </c>
      <c r="AQ1921">
        <v>115.02</v>
      </c>
      <c r="AR1921">
        <v>0</v>
      </c>
      <c r="AS1921">
        <v>0</v>
      </c>
      <c r="AT1921">
        <v>0</v>
      </c>
      <c r="AU1921" s="3">
        <v>46145</v>
      </c>
      <c r="AV1921" t="s">
        <v>5557</v>
      </c>
      <c r="AW1921" t="s">
        <v>5540</v>
      </c>
      <c r="AX1921" t="s">
        <v>5558</v>
      </c>
      <c r="AY1921" t="s">
        <v>5324</v>
      </c>
      <c r="AZ1921" t="s">
        <v>113</v>
      </c>
      <c r="BA1921" t="s">
        <v>113</v>
      </c>
      <c r="BB1921" t="s">
        <v>113</v>
      </c>
      <c r="BC1921" t="s">
        <v>113</v>
      </c>
      <c r="BD1921" t="s">
        <v>114</v>
      </c>
      <c r="BF1921" t="s">
        <v>115</v>
      </c>
      <c r="BG1921" t="s">
        <v>5230</v>
      </c>
      <c r="BM1921">
        <v>2026</v>
      </c>
      <c r="BN1921" t="s">
        <v>162</v>
      </c>
      <c r="BO1921" t="s">
        <v>119</v>
      </c>
    </row>
    <row r="1922" spans="1:67" x14ac:dyDescent="0.3">
      <c r="A1922">
        <v>8539520000</v>
      </c>
      <c r="B1922" t="s">
        <v>5074</v>
      </c>
      <c r="C1922" t="s">
        <v>93</v>
      </c>
      <c r="D1922" t="s">
        <v>5559</v>
      </c>
      <c r="E1922" s="3">
        <v>46176</v>
      </c>
      <c r="F1922" s="3">
        <v>46180</v>
      </c>
      <c r="G1922" t="s">
        <v>158</v>
      </c>
      <c r="H1922">
        <v>20607156396</v>
      </c>
      <c r="I1922" t="s">
        <v>159</v>
      </c>
      <c r="J1922" t="s">
        <v>160</v>
      </c>
      <c r="K1922">
        <v>170.98</v>
      </c>
      <c r="L1922">
        <v>168.78</v>
      </c>
      <c r="M1922">
        <v>1080</v>
      </c>
      <c r="N1922" t="s">
        <v>135</v>
      </c>
      <c r="O1922">
        <v>1080</v>
      </c>
      <c r="P1922" t="s">
        <v>135</v>
      </c>
      <c r="Q1922">
        <v>1093.6600000000001</v>
      </c>
      <c r="R1922">
        <v>87.87</v>
      </c>
      <c r="S1922">
        <v>1181.53</v>
      </c>
      <c r="T1922">
        <v>1.55</v>
      </c>
      <c r="U1922">
        <v>1183.08</v>
      </c>
      <c r="V1922">
        <v>1.012</v>
      </c>
      <c r="W1922">
        <v>1.0940000000000001</v>
      </c>
      <c r="X1922">
        <v>1.095</v>
      </c>
      <c r="Y1922">
        <v>1.095</v>
      </c>
      <c r="Z1922">
        <v>1.012</v>
      </c>
      <c r="AA1922">
        <v>1.0940000000000001</v>
      </c>
      <c r="AB1922">
        <v>1.095</v>
      </c>
      <c r="AC1922">
        <v>1.095</v>
      </c>
      <c r="AD1922" t="s">
        <v>99</v>
      </c>
      <c r="AE1922" t="s">
        <v>99</v>
      </c>
      <c r="AF1922" t="s">
        <v>100</v>
      </c>
      <c r="AG1922" t="s">
        <v>101</v>
      </c>
      <c r="AH1922" t="s">
        <v>122</v>
      </c>
      <c r="AI1922" t="s">
        <v>150</v>
      </c>
      <c r="AJ1922" t="s">
        <v>104</v>
      </c>
      <c r="AK1922" t="s">
        <v>105</v>
      </c>
      <c r="AL1922" t="s">
        <v>106</v>
      </c>
      <c r="AM1922" t="s">
        <v>5560</v>
      </c>
      <c r="AN1922">
        <v>0</v>
      </c>
      <c r="AO1922">
        <v>183.38</v>
      </c>
      <c r="AP1922">
        <v>0</v>
      </c>
      <c r="AQ1922">
        <v>29.58</v>
      </c>
      <c r="AR1922">
        <v>0</v>
      </c>
      <c r="AS1922">
        <v>0</v>
      </c>
      <c r="AT1922">
        <v>0</v>
      </c>
      <c r="AU1922" s="3">
        <v>46145</v>
      </c>
      <c r="AV1922" t="s">
        <v>5012</v>
      </c>
      <c r="AW1922" t="s">
        <v>5322</v>
      </c>
      <c r="AX1922" t="s">
        <v>5561</v>
      </c>
      <c r="AY1922" t="s">
        <v>5324</v>
      </c>
      <c r="AZ1922" t="s">
        <v>113</v>
      </c>
      <c r="BA1922" t="s">
        <v>113</v>
      </c>
      <c r="BB1922" t="s">
        <v>113</v>
      </c>
      <c r="BC1922" t="s">
        <v>113</v>
      </c>
      <c r="BD1922" t="s">
        <v>114</v>
      </c>
      <c r="BE1922" t="s">
        <v>7407</v>
      </c>
      <c r="BF1922" t="s">
        <v>115</v>
      </c>
      <c r="BG1922" t="s">
        <v>5014</v>
      </c>
      <c r="BK1922" t="s">
        <v>7406</v>
      </c>
      <c r="BM1922">
        <v>2026</v>
      </c>
      <c r="BN1922" t="s">
        <v>162</v>
      </c>
      <c r="BO1922" t="s">
        <v>119</v>
      </c>
    </row>
    <row r="1923" spans="1:67" x14ac:dyDescent="0.3">
      <c r="A1923">
        <v>8539520000</v>
      </c>
      <c r="B1923" t="s">
        <v>5074</v>
      </c>
      <c r="C1923" t="s">
        <v>93</v>
      </c>
      <c r="D1923" t="s">
        <v>5562</v>
      </c>
      <c r="E1923" s="3">
        <v>46176</v>
      </c>
      <c r="F1923" s="3">
        <v>46180</v>
      </c>
      <c r="G1923" t="s">
        <v>158</v>
      </c>
      <c r="H1923">
        <v>20607156396</v>
      </c>
      <c r="I1923" t="s">
        <v>159</v>
      </c>
      <c r="J1923" t="s">
        <v>160</v>
      </c>
      <c r="K1923">
        <v>2377.84</v>
      </c>
      <c r="L1923">
        <v>2347.29</v>
      </c>
      <c r="M1923">
        <v>11580</v>
      </c>
      <c r="N1923" t="s">
        <v>135</v>
      </c>
      <c r="O1923">
        <v>11580</v>
      </c>
      <c r="P1923" t="s">
        <v>135</v>
      </c>
      <c r="Q1923">
        <v>15209.65</v>
      </c>
      <c r="R1923">
        <v>1222.1300000000001</v>
      </c>
      <c r="S1923">
        <v>16431.78</v>
      </c>
      <c r="T1923">
        <v>21.63</v>
      </c>
      <c r="U1923">
        <v>16453.41</v>
      </c>
      <c r="V1923">
        <v>1.3129999999999999</v>
      </c>
      <c r="W1923">
        <v>1.4179999999999999</v>
      </c>
      <c r="X1923">
        <v>1.42</v>
      </c>
      <c r="Y1923">
        <v>1.42</v>
      </c>
      <c r="Z1923">
        <v>1.3129999999999999</v>
      </c>
      <c r="AA1923">
        <v>1.4179999999999999</v>
      </c>
      <c r="AB1923">
        <v>1.42</v>
      </c>
      <c r="AC1923">
        <v>1.42</v>
      </c>
      <c r="AD1923" t="s">
        <v>99</v>
      </c>
      <c r="AE1923" t="s">
        <v>99</v>
      </c>
      <c r="AF1923" t="s">
        <v>100</v>
      </c>
      <c r="AG1923" t="s">
        <v>101</v>
      </c>
      <c r="AH1923" t="s">
        <v>122</v>
      </c>
      <c r="AI1923" t="s">
        <v>150</v>
      </c>
      <c r="AJ1923" t="s">
        <v>104</v>
      </c>
      <c r="AK1923" t="s">
        <v>105</v>
      </c>
      <c r="AL1923" t="s">
        <v>106</v>
      </c>
      <c r="AM1923" t="s">
        <v>5563</v>
      </c>
      <c r="AN1923">
        <v>0</v>
      </c>
      <c r="AO1923">
        <v>2550.2800000000002</v>
      </c>
      <c r="AP1923">
        <v>0</v>
      </c>
      <c r="AQ1923">
        <v>411.34</v>
      </c>
      <c r="AR1923">
        <v>0</v>
      </c>
      <c r="AS1923">
        <v>0</v>
      </c>
      <c r="AT1923">
        <v>0</v>
      </c>
      <c r="AU1923" s="3">
        <v>46145</v>
      </c>
      <c r="AV1923" t="s">
        <v>5564</v>
      </c>
      <c r="AW1923" t="s">
        <v>5328</v>
      </c>
      <c r="AX1923" t="s">
        <v>5565</v>
      </c>
      <c r="AY1923" t="s">
        <v>5324</v>
      </c>
      <c r="AZ1923" t="s">
        <v>113</v>
      </c>
      <c r="BA1923" t="s">
        <v>113</v>
      </c>
      <c r="BB1923" t="s">
        <v>113</v>
      </c>
      <c r="BC1923" t="s">
        <v>113</v>
      </c>
      <c r="BD1923" t="s">
        <v>114</v>
      </c>
      <c r="BE1923" t="s">
        <v>7407</v>
      </c>
      <c r="BF1923" t="s">
        <v>115</v>
      </c>
      <c r="BG1923" t="s">
        <v>5235</v>
      </c>
      <c r="BK1923" t="s">
        <v>7406</v>
      </c>
      <c r="BM1923">
        <v>2026</v>
      </c>
      <c r="BN1923" t="s">
        <v>162</v>
      </c>
      <c r="BO1923" t="s">
        <v>119</v>
      </c>
    </row>
    <row r="1924" spans="1:67" x14ac:dyDescent="0.3">
      <c r="A1924">
        <v>8539520000</v>
      </c>
      <c r="B1924" t="s">
        <v>5074</v>
      </c>
      <c r="C1924" t="s">
        <v>93</v>
      </c>
      <c r="D1924" t="s">
        <v>5566</v>
      </c>
      <c r="E1924" s="3">
        <v>46099</v>
      </c>
      <c r="F1924" s="3">
        <v>46103</v>
      </c>
      <c r="G1924" t="s">
        <v>193</v>
      </c>
      <c r="H1924">
        <v>20613908332</v>
      </c>
      <c r="I1924" t="s">
        <v>133</v>
      </c>
      <c r="J1924" t="s">
        <v>160</v>
      </c>
      <c r="K1924">
        <v>347.8</v>
      </c>
      <c r="L1924">
        <v>333.29</v>
      </c>
      <c r="M1924">
        <v>6800</v>
      </c>
      <c r="N1924" t="s">
        <v>135</v>
      </c>
      <c r="O1924">
        <v>6800</v>
      </c>
      <c r="P1924" t="s">
        <v>135</v>
      </c>
      <c r="Q1924">
        <v>2317.0500000000002</v>
      </c>
      <c r="R1924">
        <v>83.41</v>
      </c>
      <c r="S1924">
        <v>2400.46</v>
      </c>
      <c r="T1924">
        <v>3.16</v>
      </c>
      <c r="U1924">
        <v>2403.62</v>
      </c>
      <c r="V1924">
        <v>0.34</v>
      </c>
      <c r="W1924">
        <v>0.35299999999999998</v>
      </c>
      <c r="X1924">
        <v>0.35299999999999998</v>
      </c>
      <c r="Y1924">
        <v>0.35299999999999998</v>
      </c>
      <c r="Z1924">
        <v>0.34</v>
      </c>
      <c r="AA1924">
        <v>0.35299999999999998</v>
      </c>
      <c r="AB1924">
        <v>0.35299999999999998</v>
      </c>
      <c r="AC1924">
        <v>0.35299999999999998</v>
      </c>
      <c r="AD1924" t="s">
        <v>99</v>
      </c>
      <c r="AE1924" t="s">
        <v>99</v>
      </c>
      <c r="AF1924" t="s">
        <v>100</v>
      </c>
      <c r="AG1924" t="s">
        <v>101</v>
      </c>
      <c r="AH1924" t="s">
        <v>122</v>
      </c>
      <c r="AI1924" t="s">
        <v>150</v>
      </c>
      <c r="AJ1924" t="s">
        <v>104</v>
      </c>
      <c r="AK1924" t="s">
        <v>105</v>
      </c>
      <c r="AL1924" t="s">
        <v>106</v>
      </c>
      <c r="AM1924" t="s">
        <v>5567</v>
      </c>
      <c r="AN1924">
        <v>0</v>
      </c>
      <c r="AO1924">
        <v>372.56</v>
      </c>
      <c r="AP1924">
        <v>0</v>
      </c>
      <c r="AQ1924">
        <v>60.09</v>
      </c>
      <c r="AR1924">
        <v>0</v>
      </c>
      <c r="AS1924">
        <v>0</v>
      </c>
      <c r="AT1924">
        <v>0</v>
      </c>
      <c r="AU1924" s="3">
        <v>46065</v>
      </c>
      <c r="AV1924" t="s">
        <v>5461</v>
      </c>
      <c r="AW1924" t="s">
        <v>1319</v>
      </c>
      <c r="AX1924" t="s">
        <v>390</v>
      </c>
      <c r="AY1924" t="s">
        <v>5462</v>
      </c>
      <c r="AZ1924" t="s">
        <v>154</v>
      </c>
      <c r="BA1924" t="s">
        <v>113</v>
      </c>
      <c r="BB1924" t="s">
        <v>113</v>
      </c>
      <c r="BC1924" t="s">
        <v>113</v>
      </c>
      <c r="BD1924" t="s">
        <v>200</v>
      </c>
      <c r="BF1924" t="s">
        <v>115</v>
      </c>
      <c r="BM1924">
        <v>2026</v>
      </c>
      <c r="BN1924" t="s">
        <v>201</v>
      </c>
      <c r="BO1924" t="s">
        <v>119</v>
      </c>
    </row>
    <row r="1925" spans="1:67" x14ac:dyDescent="0.3">
      <c r="A1925">
        <v>8539520000</v>
      </c>
      <c r="B1925" t="s">
        <v>5074</v>
      </c>
      <c r="C1925" t="s">
        <v>93</v>
      </c>
      <c r="D1925" t="s">
        <v>5568</v>
      </c>
      <c r="E1925" s="3">
        <v>46099</v>
      </c>
      <c r="F1925" s="3">
        <v>46103</v>
      </c>
      <c r="G1925" t="s">
        <v>193</v>
      </c>
      <c r="H1925">
        <v>20613908332</v>
      </c>
      <c r="I1925" t="s">
        <v>133</v>
      </c>
      <c r="J1925" t="s">
        <v>160</v>
      </c>
      <c r="K1925">
        <v>427.53</v>
      </c>
      <c r="L1925">
        <v>409.69</v>
      </c>
      <c r="M1925">
        <v>9800</v>
      </c>
      <c r="N1925" t="s">
        <v>135</v>
      </c>
      <c r="O1925">
        <v>9800</v>
      </c>
      <c r="P1925" t="s">
        <v>135</v>
      </c>
      <c r="Q1925">
        <v>2848.21</v>
      </c>
      <c r="R1925">
        <v>102.53</v>
      </c>
      <c r="S1925">
        <v>2950.74</v>
      </c>
      <c r="T1925">
        <v>3.88</v>
      </c>
      <c r="U1925">
        <v>2954.62</v>
      </c>
      <c r="V1925">
        <v>0.28999999999999998</v>
      </c>
      <c r="W1925">
        <v>0.30099999999999999</v>
      </c>
      <c r="X1925">
        <v>0.30099999999999999</v>
      </c>
      <c r="Y1925">
        <v>0.30099999999999999</v>
      </c>
      <c r="Z1925">
        <v>0.28999999999999998</v>
      </c>
      <c r="AA1925">
        <v>0.30099999999999999</v>
      </c>
      <c r="AB1925">
        <v>0.30099999999999999</v>
      </c>
      <c r="AC1925">
        <v>0.30099999999999999</v>
      </c>
      <c r="AD1925" t="s">
        <v>99</v>
      </c>
      <c r="AE1925" t="s">
        <v>99</v>
      </c>
      <c r="AF1925" t="s">
        <v>100</v>
      </c>
      <c r="AG1925" t="s">
        <v>101</v>
      </c>
      <c r="AH1925" t="s">
        <v>122</v>
      </c>
      <c r="AI1925" t="s">
        <v>150</v>
      </c>
      <c r="AJ1925" t="s">
        <v>104</v>
      </c>
      <c r="AK1925" t="s">
        <v>105</v>
      </c>
      <c r="AL1925" t="s">
        <v>106</v>
      </c>
      <c r="AM1925" t="s">
        <v>5569</v>
      </c>
      <c r="AN1925">
        <v>0</v>
      </c>
      <c r="AO1925">
        <v>457.97</v>
      </c>
      <c r="AP1925">
        <v>0</v>
      </c>
      <c r="AQ1925">
        <v>73.87</v>
      </c>
      <c r="AR1925">
        <v>0</v>
      </c>
      <c r="AS1925">
        <v>0</v>
      </c>
      <c r="AT1925">
        <v>0</v>
      </c>
      <c r="AU1925" s="3">
        <v>46065</v>
      </c>
      <c r="AV1925" t="s">
        <v>5470</v>
      </c>
      <c r="AW1925" t="s">
        <v>1319</v>
      </c>
      <c r="AX1925" t="s">
        <v>390</v>
      </c>
      <c r="AY1925" t="s">
        <v>5224</v>
      </c>
      <c r="AZ1925" t="s">
        <v>154</v>
      </c>
      <c r="BA1925" t="s">
        <v>113</v>
      </c>
      <c r="BB1925" t="s">
        <v>113</v>
      </c>
      <c r="BC1925" t="s">
        <v>113</v>
      </c>
      <c r="BD1925" t="s">
        <v>200</v>
      </c>
      <c r="BF1925" t="s">
        <v>115</v>
      </c>
      <c r="BM1925">
        <v>2026</v>
      </c>
      <c r="BN1925" t="s">
        <v>201</v>
      </c>
      <c r="BO1925" t="s">
        <v>119</v>
      </c>
    </row>
    <row r="1926" spans="1:67" x14ac:dyDescent="0.3">
      <c r="A1926">
        <v>8539520000</v>
      </c>
      <c r="B1926" t="s">
        <v>5074</v>
      </c>
      <c r="C1926" t="s">
        <v>93</v>
      </c>
      <c r="D1926" t="s">
        <v>5570</v>
      </c>
      <c r="E1926" s="3">
        <v>46099</v>
      </c>
      <c r="F1926" s="3">
        <v>46103</v>
      </c>
      <c r="G1926" t="s">
        <v>193</v>
      </c>
      <c r="H1926">
        <v>20613908332</v>
      </c>
      <c r="I1926" t="s">
        <v>133</v>
      </c>
      <c r="J1926" t="s">
        <v>160</v>
      </c>
      <c r="K1926">
        <v>466.34</v>
      </c>
      <c r="L1926">
        <v>446.88</v>
      </c>
      <c r="M1926">
        <v>10000</v>
      </c>
      <c r="N1926" t="s">
        <v>135</v>
      </c>
      <c r="O1926">
        <v>10000</v>
      </c>
      <c r="P1926" t="s">
        <v>135</v>
      </c>
      <c r="Q1926">
        <v>3106.77</v>
      </c>
      <c r="R1926">
        <v>111.84</v>
      </c>
      <c r="S1926">
        <v>3218.61</v>
      </c>
      <c r="T1926">
        <v>4.24</v>
      </c>
      <c r="U1926">
        <v>3222.85</v>
      </c>
      <c r="V1926">
        <v>0.31</v>
      </c>
      <c r="W1926">
        <v>0.32100000000000001</v>
      </c>
      <c r="X1926">
        <v>0.32200000000000001</v>
      </c>
      <c r="Y1926">
        <v>0.32200000000000001</v>
      </c>
      <c r="Z1926">
        <v>0.31</v>
      </c>
      <c r="AA1926">
        <v>0.32100000000000001</v>
      </c>
      <c r="AB1926">
        <v>0.32200000000000001</v>
      </c>
      <c r="AC1926">
        <v>0.32200000000000001</v>
      </c>
      <c r="AD1926" t="s">
        <v>99</v>
      </c>
      <c r="AE1926" t="s">
        <v>99</v>
      </c>
      <c r="AF1926" t="s">
        <v>100</v>
      </c>
      <c r="AG1926" t="s">
        <v>101</v>
      </c>
      <c r="AH1926" t="s">
        <v>122</v>
      </c>
      <c r="AI1926" t="s">
        <v>150</v>
      </c>
      <c r="AJ1926" t="s">
        <v>104</v>
      </c>
      <c r="AK1926" t="s">
        <v>105</v>
      </c>
      <c r="AL1926" t="s">
        <v>106</v>
      </c>
      <c r="AM1926" t="s">
        <v>5571</v>
      </c>
      <c r="AN1926">
        <v>0</v>
      </c>
      <c r="AO1926">
        <v>499.54</v>
      </c>
      <c r="AP1926">
        <v>0</v>
      </c>
      <c r="AQ1926">
        <v>80.569999999999993</v>
      </c>
      <c r="AR1926">
        <v>0</v>
      </c>
      <c r="AS1926">
        <v>0</v>
      </c>
      <c r="AT1926">
        <v>0</v>
      </c>
      <c r="AU1926" s="3">
        <v>46065</v>
      </c>
      <c r="AV1926" t="s">
        <v>5366</v>
      </c>
      <c r="AW1926" t="s">
        <v>1319</v>
      </c>
      <c r="AX1926" t="s">
        <v>390</v>
      </c>
      <c r="AY1926" t="s">
        <v>5229</v>
      </c>
      <c r="AZ1926" t="s">
        <v>154</v>
      </c>
      <c r="BA1926" t="s">
        <v>113</v>
      </c>
      <c r="BB1926" t="s">
        <v>113</v>
      </c>
      <c r="BC1926" t="s">
        <v>113</v>
      </c>
      <c r="BD1926" t="s">
        <v>200</v>
      </c>
      <c r="BF1926" t="s">
        <v>115</v>
      </c>
      <c r="BM1926">
        <v>2026</v>
      </c>
      <c r="BN1926" t="s">
        <v>201</v>
      </c>
      <c r="BO1926" t="s">
        <v>119</v>
      </c>
    </row>
    <row r="1927" spans="1:67" x14ac:dyDescent="0.3">
      <c r="A1927">
        <v>8539520000</v>
      </c>
      <c r="B1927" t="s">
        <v>5074</v>
      </c>
      <c r="C1927" t="s">
        <v>93</v>
      </c>
      <c r="D1927" t="s">
        <v>5572</v>
      </c>
      <c r="E1927" s="3">
        <v>46099</v>
      </c>
      <c r="F1927" s="3">
        <v>46103</v>
      </c>
      <c r="G1927" t="s">
        <v>193</v>
      </c>
      <c r="H1927">
        <v>20613908332</v>
      </c>
      <c r="I1927" t="s">
        <v>133</v>
      </c>
      <c r="J1927" t="s">
        <v>160</v>
      </c>
      <c r="K1927">
        <v>518.09</v>
      </c>
      <c r="L1927">
        <v>496.48</v>
      </c>
      <c r="M1927">
        <v>8400</v>
      </c>
      <c r="N1927" t="s">
        <v>135</v>
      </c>
      <c r="O1927">
        <v>8400</v>
      </c>
      <c r="P1927" t="s">
        <v>135</v>
      </c>
      <c r="Q1927">
        <v>3451.53</v>
      </c>
      <c r="R1927">
        <v>124.25</v>
      </c>
      <c r="S1927">
        <v>3575.78</v>
      </c>
      <c r="T1927">
        <v>4.71</v>
      </c>
      <c r="U1927">
        <v>3580.49</v>
      </c>
      <c r="V1927">
        <v>0.41</v>
      </c>
      <c r="W1927">
        <v>0.42499999999999999</v>
      </c>
      <c r="X1927">
        <v>0.42599999999999999</v>
      </c>
      <c r="Y1927">
        <v>0.42599999999999999</v>
      </c>
      <c r="Z1927">
        <v>0.41</v>
      </c>
      <c r="AA1927">
        <v>0.42499999999999999</v>
      </c>
      <c r="AB1927">
        <v>0.42599999999999999</v>
      </c>
      <c r="AC1927">
        <v>0.42599999999999999</v>
      </c>
      <c r="AD1927" t="s">
        <v>99</v>
      </c>
      <c r="AE1927" t="s">
        <v>99</v>
      </c>
      <c r="AF1927" t="s">
        <v>100</v>
      </c>
      <c r="AG1927" t="s">
        <v>101</v>
      </c>
      <c r="AH1927" t="s">
        <v>122</v>
      </c>
      <c r="AI1927" t="s">
        <v>150</v>
      </c>
      <c r="AJ1927" t="s">
        <v>104</v>
      </c>
      <c r="AK1927" t="s">
        <v>105</v>
      </c>
      <c r="AL1927" t="s">
        <v>106</v>
      </c>
      <c r="AM1927" t="s">
        <v>5573</v>
      </c>
      <c r="AN1927">
        <v>0</v>
      </c>
      <c r="AO1927">
        <v>554.98</v>
      </c>
      <c r="AP1927">
        <v>0</v>
      </c>
      <c r="AQ1927">
        <v>89.51</v>
      </c>
      <c r="AR1927">
        <v>0</v>
      </c>
      <c r="AS1927">
        <v>0</v>
      </c>
      <c r="AT1927">
        <v>0</v>
      </c>
      <c r="AU1927" s="3">
        <v>46065</v>
      </c>
      <c r="AV1927" t="s">
        <v>5362</v>
      </c>
      <c r="AW1927" t="s">
        <v>1319</v>
      </c>
      <c r="AX1927" t="s">
        <v>390</v>
      </c>
      <c r="AY1927" t="s">
        <v>5363</v>
      </c>
      <c r="AZ1927" t="s">
        <v>154</v>
      </c>
      <c r="BA1927" t="s">
        <v>113</v>
      </c>
      <c r="BB1927" t="s">
        <v>113</v>
      </c>
      <c r="BC1927" t="s">
        <v>113</v>
      </c>
      <c r="BD1927" t="s">
        <v>200</v>
      </c>
      <c r="BF1927" t="s">
        <v>115</v>
      </c>
      <c r="BM1927">
        <v>2026</v>
      </c>
      <c r="BN1927" t="s">
        <v>201</v>
      </c>
      <c r="BO1927" t="s">
        <v>119</v>
      </c>
    </row>
    <row r="1928" spans="1:67" x14ac:dyDescent="0.3">
      <c r="A1928">
        <v>8539520000</v>
      </c>
      <c r="B1928" t="s">
        <v>5074</v>
      </c>
      <c r="C1928" t="s">
        <v>93</v>
      </c>
      <c r="D1928" t="s">
        <v>5574</v>
      </c>
      <c r="E1928" s="3">
        <v>46099</v>
      </c>
      <c r="F1928" s="3">
        <v>46103</v>
      </c>
      <c r="G1928" t="s">
        <v>193</v>
      </c>
      <c r="H1928">
        <v>20613908332</v>
      </c>
      <c r="I1928" t="s">
        <v>133</v>
      </c>
      <c r="J1928" t="s">
        <v>160</v>
      </c>
      <c r="K1928">
        <v>541.54999999999995</v>
      </c>
      <c r="L1928">
        <v>518.96</v>
      </c>
      <c r="M1928">
        <v>5000</v>
      </c>
      <c r="N1928" t="s">
        <v>135</v>
      </c>
      <c r="O1928">
        <v>5000</v>
      </c>
      <c r="P1928" t="s">
        <v>135</v>
      </c>
      <c r="Q1928">
        <v>3607.87</v>
      </c>
      <c r="R1928">
        <v>129.88</v>
      </c>
      <c r="S1928">
        <v>3737.75</v>
      </c>
      <c r="T1928">
        <v>4.92</v>
      </c>
      <c r="U1928">
        <v>3742.67</v>
      </c>
      <c r="V1928">
        <v>0.72099999999999997</v>
      </c>
      <c r="W1928">
        <v>0.747</v>
      </c>
      <c r="X1928">
        <v>0.748</v>
      </c>
      <c r="Y1928">
        <v>0.748</v>
      </c>
      <c r="Z1928">
        <v>0.72099999999999997</v>
      </c>
      <c r="AA1928">
        <v>0.747</v>
      </c>
      <c r="AB1928">
        <v>0.748</v>
      </c>
      <c r="AC1928">
        <v>0.748</v>
      </c>
      <c r="AD1928" t="s">
        <v>99</v>
      </c>
      <c r="AE1928" t="s">
        <v>99</v>
      </c>
      <c r="AF1928" t="s">
        <v>100</v>
      </c>
      <c r="AG1928" t="s">
        <v>101</v>
      </c>
      <c r="AH1928" t="s">
        <v>122</v>
      </c>
      <c r="AI1928" t="s">
        <v>150</v>
      </c>
      <c r="AJ1928" t="s">
        <v>104</v>
      </c>
      <c r="AK1928" t="s">
        <v>105</v>
      </c>
      <c r="AL1928" t="s">
        <v>106</v>
      </c>
      <c r="AM1928" t="s">
        <v>5575</v>
      </c>
      <c r="AN1928">
        <v>0</v>
      </c>
      <c r="AO1928">
        <v>580.12</v>
      </c>
      <c r="AP1928">
        <v>0</v>
      </c>
      <c r="AQ1928">
        <v>93.57</v>
      </c>
      <c r="AR1928">
        <v>0</v>
      </c>
      <c r="AS1928">
        <v>0</v>
      </c>
      <c r="AT1928">
        <v>0</v>
      </c>
      <c r="AU1928" s="3">
        <v>46065</v>
      </c>
      <c r="AV1928" t="s">
        <v>5475</v>
      </c>
      <c r="AW1928" t="s">
        <v>1319</v>
      </c>
      <c r="AX1928" t="s">
        <v>390</v>
      </c>
      <c r="AY1928" t="s">
        <v>5476</v>
      </c>
      <c r="AZ1928" t="s">
        <v>154</v>
      </c>
      <c r="BA1928" t="s">
        <v>113</v>
      </c>
      <c r="BB1928" t="s">
        <v>113</v>
      </c>
      <c r="BC1928" t="s">
        <v>113</v>
      </c>
      <c r="BD1928" t="s">
        <v>200</v>
      </c>
      <c r="BF1928" t="s">
        <v>115</v>
      </c>
      <c r="BM1928">
        <v>2026</v>
      </c>
      <c r="BN1928" t="s">
        <v>201</v>
      </c>
      <c r="BO1928" t="s">
        <v>119</v>
      </c>
    </row>
    <row r="1929" spans="1:67" x14ac:dyDescent="0.3">
      <c r="A1929">
        <v>8539520000</v>
      </c>
      <c r="B1929" t="s">
        <v>5074</v>
      </c>
      <c r="C1929" t="s">
        <v>93</v>
      </c>
      <c r="D1929" t="s">
        <v>5576</v>
      </c>
      <c r="E1929" s="3">
        <v>46099</v>
      </c>
      <c r="F1929" s="3">
        <v>46103</v>
      </c>
      <c r="G1929" t="s">
        <v>193</v>
      </c>
      <c r="H1929">
        <v>20613908332</v>
      </c>
      <c r="I1929" t="s">
        <v>133</v>
      </c>
      <c r="J1929" t="s">
        <v>160</v>
      </c>
      <c r="K1929">
        <v>714.55</v>
      </c>
      <c r="L1929">
        <v>684.75</v>
      </c>
      <c r="M1929">
        <v>5000</v>
      </c>
      <c r="N1929" t="s">
        <v>135</v>
      </c>
      <c r="O1929">
        <v>5000</v>
      </c>
      <c r="P1929" t="s">
        <v>135</v>
      </c>
      <c r="Q1929">
        <v>4760.38</v>
      </c>
      <c r="R1929">
        <v>171.36</v>
      </c>
      <c r="S1929">
        <v>4931.74</v>
      </c>
      <c r="T1929">
        <v>6.49</v>
      </c>
      <c r="U1929">
        <v>4938.2299999999996</v>
      </c>
      <c r="V1929">
        <v>0.95199999999999996</v>
      </c>
      <c r="W1929">
        <v>0.98599999999999999</v>
      </c>
      <c r="X1929">
        <v>0.98699999999999999</v>
      </c>
      <c r="Y1929">
        <v>0.98699999999999999</v>
      </c>
      <c r="Z1929">
        <v>0.95199999999999996</v>
      </c>
      <c r="AA1929">
        <v>0.98599999999999999</v>
      </c>
      <c r="AB1929">
        <v>0.98699999999999999</v>
      </c>
      <c r="AC1929">
        <v>0.98699999999999999</v>
      </c>
      <c r="AD1929" t="s">
        <v>99</v>
      </c>
      <c r="AE1929" t="s">
        <v>99</v>
      </c>
      <c r="AF1929" t="s">
        <v>100</v>
      </c>
      <c r="AG1929" t="s">
        <v>101</v>
      </c>
      <c r="AH1929" t="s">
        <v>122</v>
      </c>
      <c r="AI1929" t="s">
        <v>150</v>
      </c>
      <c r="AJ1929" t="s">
        <v>104</v>
      </c>
      <c r="AK1929" t="s">
        <v>105</v>
      </c>
      <c r="AL1929" t="s">
        <v>106</v>
      </c>
      <c r="AM1929" t="s">
        <v>5577</v>
      </c>
      <c r="AN1929">
        <v>0</v>
      </c>
      <c r="AO1929">
        <v>765.43</v>
      </c>
      <c r="AP1929">
        <v>0</v>
      </c>
      <c r="AQ1929">
        <v>123.46</v>
      </c>
      <c r="AR1929">
        <v>0</v>
      </c>
      <c r="AS1929">
        <v>0</v>
      </c>
      <c r="AT1929">
        <v>0</v>
      </c>
      <c r="AU1929" s="3">
        <v>46065</v>
      </c>
      <c r="AV1929" t="s">
        <v>5479</v>
      </c>
      <c r="AW1929" t="s">
        <v>1319</v>
      </c>
      <c r="AX1929" t="s">
        <v>390</v>
      </c>
      <c r="AY1929" t="s">
        <v>5480</v>
      </c>
      <c r="AZ1929" t="s">
        <v>154</v>
      </c>
      <c r="BA1929" t="s">
        <v>113</v>
      </c>
      <c r="BB1929" t="s">
        <v>113</v>
      </c>
      <c r="BC1929" t="s">
        <v>113</v>
      </c>
      <c r="BD1929" t="s">
        <v>200</v>
      </c>
      <c r="BF1929" t="s">
        <v>115</v>
      </c>
      <c r="BM1929">
        <v>2026</v>
      </c>
      <c r="BN1929" t="s">
        <v>201</v>
      </c>
      <c r="BO1929" t="s">
        <v>119</v>
      </c>
    </row>
    <row r="1930" spans="1:67" x14ac:dyDescent="0.3">
      <c r="A1930">
        <v>8539520000</v>
      </c>
      <c r="B1930" t="s">
        <v>5074</v>
      </c>
      <c r="C1930" t="s">
        <v>93</v>
      </c>
      <c r="D1930" t="s">
        <v>5578</v>
      </c>
      <c r="E1930" s="3">
        <v>46168</v>
      </c>
      <c r="F1930" s="3">
        <v>46178</v>
      </c>
      <c r="G1930" t="s">
        <v>5579</v>
      </c>
      <c r="H1930">
        <v>20607156396</v>
      </c>
      <c r="I1930" t="s">
        <v>159</v>
      </c>
      <c r="J1930" t="s">
        <v>160</v>
      </c>
      <c r="K1930">
        <v>136</v>
      </c>
      <c r="L1930">
        <v>130</v>
      </c>
      <c r="M1930">
        <v>3100</v>
      </c>
      <c r="N1930" t="s">
        <v>135</v>
      </c>
      <c r="O1930">
        <v>3100</v>
      </c>
      <c r="P1930" t="s">
        <v>135</v>
      </c>
      <c r="Q1930">
        <v>715</v>
      </c>
      <c r="R1930">
        <v>71</v>
      </c>
      <c r="S1930">
        <v>786</v>
      </c>
      <c r="T1930">
        <v>1</v>
      </c>
      <c r="U1930">
        <v>787</v>
      </c>
      <c r="V1930">
        <v>0.23</v>
      </c>
      <c r="W1930">
        <v>0.253</v>
      </c>
      <c r="X1930">
        <v>0.253</v>
      </c>
      <c r="Y1930">
        <v>0.253</v>
      </c>
      <c r="Z1930">
        <v>0.23</v>
      </c>
      <c r="AA1930">
        <v>0.253</v>
      </c>
      <c r="AB1930">
        <v>0.253</v>
      </c>
      <c r="AC1930">
        <v>0.253</v>
      </c>
      <c r="AD1930" t="s">
        <v>99</v>
      </c>
      <c r="AE1930" t="s">
        <v>99</v>
      </c>
      <c r="AF1930" t="s">
        <v>100</v>
      </c>
      <c r="AG1930" t="s">
        <v>101</v>
      </c>
      <c r="AH1930" t="s">
        <v>166</v>
      </c>
      <c r="AI1930" t="s">
        <v>150</v>
      </c>
      <c r="AJ1930" t="s">
        <v>104</v>
      </c>
      <c r="AK1930" t="s">
        <v>151</v>
      </c>
      <c r="AL1930" t="s">
        <v>106</v>
      </c>
      <c r="AM1930" t="s">
        <v>5580</v>
      </c>
      <c r="AN1930">
        <v>0</v>
      </c>
      <c r="AO1930">
        <v>122</v>
      </c>
      <c r="AP1930">
        <v>0</v>
      </c>
      <c r="AQ1930">
        <v>19</v>
      </c>
      <c r="AR1930">
        <v>0</v>
      </c>
      <c r="AS1930">
        <v>0</v>
      </c>
      <c r="AT1930">
        <v>0</v>
      </c>
      <c r="AU1930" s="3">
        <v>46138</v>
      </c>
      <c r="AV1930" t="s">
        <v>5372</v>
      </c>
      <c r="AW1930" t="s">
        <v>5534</v>
      </c>
      <c r="AX1930" t="s">
        <v>390</v>
      </c>
      <c r="AY1930" t="s">
        <v>5581</v>
      </c>
      <c r="AZ1930" t="s">
        <v>113</v>
      </c>
      <c r="BA1930" t="s">
        <v>113</v>
      </c>
      <c r="BB1930" t="s">
        <v>113</v>
      </c>
      <c r="BC1930" t="s">
        <v>113</v>
      </c>
      <c r="BD1930" t="s">
        <v>114</v>
      </c>
      <c r="BE1930" t="s">
        <v>7407</v>
      </c>
      <c r="BF1930" t="s">
        <v>115</v>
      </c>
      <c r="BK1930" t="s">
        <v>7406</v>
      </c>
      <c r="BM1930">
        <v>2026</v>
      </c>
      <c r="BN1930" t="s">
        <v>241</v>
      </c>
      <c r="BO1930" t="s">
        <v>119</v>
      </c>
    </row>
    <row r="1931" spans="1:67" x14ac:dyDescent="0.3">
      <c r="A1931">
        <v>8539520000</v>
      </c>
      <c r="B1931" t="s">
        <v>5074</v>
      </c>
      <c r="C1931" t="s">
        <v>93</v>
      </c>
      <c r="D1931" t="s">
        <v>5582</v>
      </c>
      <c r="E1931" s="3">
        <v>46168</v>
      </c>
      <c r="F1931" s="3">
        <v>46178</v>
      </c>
      <c r="G1931" t="s">
        <v>5579</v>
      </c>
      <c r="H1931">
        <v>20607156396</v>
      </c>
      <c r="I1931" t="s">
        <v>159</v>
      </c>
      <c r="J1931" t="s">
        <v>160</v>
      </c>
      <c r="K1931">
        <v>515</v>
      </c>
      <c r="L1931">
        <v>493</v>
      </c>
      <c r="M1931">
        <v>10000</v>
      </c>
      <c r="N1931" t="s">
        <v>135</v>
      </c>
      <c r="O1931">
        <v>10000</v>
      </c>
      <c r="P1931" t="s">
        <v>135</v>
      </c>
      <c r="Q1931">
        <v>2708</v>
      </c>
      <c r="R1931">
        <v>272</v>
      </c>
      <c r="S1931">
        <v>2980</v>
      </c>
      <c r="T1931">
        <v>3</v>
      </c>
      <c r="U1931">
        <v>2983</v>
      </c>
      <c r="V1931">
        <v>0.27</v>
      </c>
      <c r="W1931">
        <v>0.29799999999999999</v>
      </c>
      <c r="X1931">
        <v>0.29799999999999999</v>
      </c>
      <c r="Y1931">
        <v>0.29799999999999999</v>
      </c>
      <c r="Z1931">
        <v>0.27</v>
      </c>
      <c r="AA1931">
        <v>0.29799999999999999</v>
      </c>
      <c r="AB1931">
        <v>0.29799999999999999</v>
      </c>
      <c r="AC1931">
        <v>0.29799999999999999</v>
      </c>
      <c r="AD1931" t="s">
        <v>99</v>
      </c>
      <c r="AE1931" t="s">
        <v>99</v>
      </c>
      <c r="AF1931" t="s">
        <v>100</v>
      </c>
      <c r="AG1931" t="s">
        <v>101</v>
      </c>
      <c r="AH1931" t="s">
        <v>166</v>
      </c>
      <c r="AI1931" t="s">
        <v>150</v>
      </c>
      <c r="AJ1931" t="s">
        <v>104</v>
      </c>
      <c r="AK1931" t="s">
        <v>151</v>
      </c>
      <c r="AL1931" t="s">
        <v>106</v>
      </c>
      <c r="AM1931" t="s">
        <v>5583</v>
      </c>
      <c r="AN1931">
        <v>0</v>
      </c>
      <c r="AO1931">
        <v>462</v>
      </c>
      <c r="AP1931">
        <v>0</v>
      </c>
      <c r="AQ1931">
        <v>74</v>
      </c>
      <c r="AR1931">
        <v>0</v>
      </c>
      <c r="AS1931">
        <v>0</v>
      </c>
      <c r="AT1931">
        <v>0</v>
      </c>
      <c r="AU1931" s="3">
        <v>46138</v>
      </c>
      <c r="AV1931" t="s">
        <v>5372</v>
      </c>
      <c r="AW1931" t="s">
        <v>5584</v>
      </c>
      <c r="AX1931" t="s">
        <v>390</v>
      </c>
      <c r="AY1931" t="s">
        <v>5581</v>
      </c>
      <c r="AZ1931" t="s">
        <v>113</v>
      </c>
      <c r="BA1931" t="s">
        <v>113</v>
      </c>
      <c r="BB1931" t="s">
        <v>113</v>
      </c>
      <c r="BC1931" t="s">
        <v>113</v>
      </c>
      <c r="BD1931" t="s">
        <v>114</v>
      </c>
      <c r="BE1931" t="s">
        <v>7407</v>
      </c>
      <c r="BF1931" t="s">
        <v>115</v>
      </c>
      <c r="BK1931" t="s">
        <v>7406</v>
      </c>
      <c r="BM1931">
        <v>2026</v>
      </c>
      <c r="BN1931" t="s">
        <v>241</v>
      </c>
      <c r="BO1931" t="s">
        <v>119</v>
      </c>
    </row>
    <row r="1932" spans="1:67" x14ac:dyDescent="0.3">
      <c r="A1932">
        <v>8539520000</v>
      </c>
      <c r="B1932" t="s">
        <v>5074</v>
      </c>
      <c r="C1932" t="s">
        <v>93</v>
      </c>
      <c r="D1932" t="s">
        <v>5585</v>
      </c>
      <c r="E1932" s="3">
        <v>46168</v>
      </c>
      <c r="F1932" s="3">
        <v>46178</v>
      </c>
      <c r="G1932" t="s">
        <v>5579</v>
      </c>
      <c r="H1932">
        <v>20607156396</v>
      </c>
      <c r="I1932" t="s">
        <v>159</v>
      </c>
      <c r="J1932" t="s">
        <v>160</v>
      </c>
      <c r="K1932">
        <v>535</v>
      </c>
      <c r="L1932">
        <v>511</v>
      </c>
      <c r="M1932">
        <v>10000</v>
      </c>
      <c r="N1932" t="s">
        <v>135</v>
      </c>
      <c r="O1932">
        <v>10000</v>
      </c>
      <c r="P1932" t="s">
        <v>135</v>
      </c>
      <c r="Q1932">
        <v>2809</v>
      </c>
      <c r="R1932">
        <v>282</v>
      </c>
      <c r="S1932">
        <v>3091</v>
      </c>
      <c r="T1932">
        <v>4</v>
      </c>
      <c r="U1932">
        <v>3095</v>
      </c>
      <c r="V1932">
        <v>0.28000000000000003</v>
      </c>
      <c r="W1932">
        <v>0.309</v>
      </c>
      <c r="X1932">
        <v>0.309</v>
      </c>
      <c r="Y1932">
        <v>0.309</v>
      </c>
      <c r="Z1932">
        <v>0.28000000000000003</v>
      </c>
      <c r="AA1932">
        <v>0.309</v>
      </c>
      <c r="AB1932">
        <v>0.309</v>
      </c>
      <c r="AC1932">
        <v>0.309</v>
      </c>
      <c r="AD1932" t="s">
        <v>99</v>
      </c>
      <c r="AE1932" t="s">
        <v>99</v>
      </c>
      <c r="AF1932" t="s">
        <v>100</v>
      </c>
      <c r="AG1932" t="s">
        <v>101</v>
      </c>
      <c r="AH1932" t="s">
        <v>166</v>
      </c>
      <c r="AI1932" t="s">
        <v>150</v>
      </c>
      <c r="AJ1932" t="s">
        <v>104</v>
      </c>
      <c r="AK1932" t="s">
        <v>151</v>
      </c>
      <c r="AL1932" t="s">
        <v>106</v>
      </c>
      <c r="AM1932" t="s">
        <v>5586</v>
      </c>
      <c r="AN1932">
        <v>0</v>
      </c>
      <c r="AO1932">
        <v>479</v>
      </c>
      <c r="AP1932">
        <v>0</v>
      </c>
      <c r="AQ1932">
        <v>77</v>
      </c>
      <c r="AR1932">
        <v>0</v>
      </c>
      <c r="AS1932">
        <v>0</v>
      </c>
      <c r="AT1932">
        <v>0</v>
      </c>
      <c r="AU1932" s="3">
        <v>46138</v>
      </c>
      <c r="AV1932" t="s">
        <v>5372</v>
      </c>
      <c r="AW1932" t="s">
        <v>5587</v>
      </c>
      <c r="AX1932" t="s">
        <v>390</v>
      </c>
      <c r="AY1932" t="s">
        <v>5581</v>
      </c>
      <c r="AZ1932" t="s">
        <v>113</v>
      </c>
      <c r="BA1932" t="s">
        <v>113</v>
      </c>
      <c r="BB1932" t="s">
        <v>113</v>
      </c>
      <c r="BC1932" t="s">
        <v>113</v>
      </c>
      <c r="BD1932" t="s">
        <v>114</v>
      </c>
      <c r="BE1932" t="s">
        <v>7407</v>
      </c>
      <c r="BF1932" t="s">
        <v>115</v>
      </c>
      <c r="BK1932" t="s">
        <v>7406</v>
      </c>
      <c r="BM1932">
        <v>2026</v>
      </c>
      <c r="BN1932" t="s">
        <v>241</v>
      </c>
      <c r="BO1932" t="s">
        <v>119</v>
      </c>
    </row>
    <row r="1933" spans="1:67" x14ac:dyDescent="0.3">
      <c r="A1933">
        <v>8539520000</v>
      </c>
      <c r="B1933" t="s">
        <v>5074</v>
      </c>
      <c r="C1933" t="s">
        <v>93</v>
      </c>
      <c r="D1933" t="s">
        <v>5588</v>
      </c>
      <c r="E1933" s="3">
        <v>46168</v>
      </c>
      <c r="F1933" s="3">
        <v>46178</v>
      </c>
      <c r="G1933" t="s">
        <v>5579</v>
      </c>
      <c r="H1933">
        <v>20607156396</v>
      </c>
      <c r="I1933" t="s">
        <v>159</v>
      </c>
      <c r="J1933" t="s">
        <v>160</v>
      </c>
      <c r="K1933">
        <v>699</v>
      </c>
      <c r="L1933">
        <v>668</v>
      </c>
      <c r="M1933">
        <v>11800</v>
      </c>
      <c r="N1933" t="s">
        <v>135</v>
      </c>
      <c r="O1933">
        <v>11800</v>
      </c>
      <c r="P1933" t="s">
        <v>135</v>
      </c>
      <c r="Q1933">
        <v>3670</v>
      </c>
      <c r="R1933">
        <v>368</v>
      </c>
      <c r="S1933">
        <v>4038</v>
      </c>
      <c r="T1933">
        <v>5</v>
      </c>
      <c r="U1933">
        <v>4043</v>
      </c>
      <c r="V1933">
        <v>0.311</v>
      </c>
      <c r="W1933">
        <v>0.34200000000000003</v>
      </c>
      <c r="X1933">
        <v>0.34200000000000003</v>
      </c>
      <c r="Y1933">
        <v>0.34200000000000003</v>
      </c>
      <c r="Z1933">
        <v>0.311</v>
      </c>
      <c r="AA1933">
        <v>0.34200000000000003</v>
      </c>
      <c r="AB1933">
        <v>0.34200000000000003</v>
      </c>
      <c r="AC1933">
        <v>0.34200000000000003</v>
      </c>
      <c r="AD1933" t="s">
        <v>99</v>
      </c>
      <c r="AE1933" t="s">
        <v>99</v>
      </c>
      <c r="AF1933" t="s">
        <v>100</v>
      </c>
      <c r="AG1933" t="s">
        <v>101</v>
      </c>
      <c r="AH1933" t="s">
        <v>166</v>
      </c>
      <c r="AI1933" t="s">
        <v>150</v>
      </c>
      <c r="AJ1933" t="s">
        <v>104</v>
      </c>
      <c r="AK1933" t="s">
        <v>151</v>
      </c>
      <c r="AL1933" t="s">
        <v>106</v>
      </c>
      <c r="AM1933" t="s">
        <v>5589</v>
      </c>
      <c r="AN1933">
        <v>0</v>
      </c>
      <c r="AO1933">
        <v>626</v>
      </c>
      <c r="AP1933">
        <v>0</v>
      </c>
      <c r="AQ1933">
        <v>101</v>
      </c>
      <c r="AR1933">
        <v>0</v>
      </c>
      <c r="AS1933">
        <v>0</v>
      </c>
      <c r="AT1933">
        <v>0</v>
      </c>
      <c r="AU1933" s="3">
        <v>46138</v>
      </c>
      <c r="AV1933" t="s">
        <v>5372</v>
      </c>
      <c r="AW1933" t="s">
        <v>5540</v>
      </c>
      <c r="AX1933" t="s">
        <v>390</v>
      </c>
      <c r="AY1933" t="s">
        <v>5581</v>
      </c>
      <c r="AZ1933" t="s">
        <v>113</v>
      </c>
      <c r="BA1933" t="s">
        <v>113</v>
      </c>
      <c r="BB1933" t="s">
        <v>113</v>
      </c>
      <c r="BC1933" t="s">
        <v>113</v>
      </c>
      <c r="BD1933" t="s">
        <v>114</v>
      </c>
      <c r="BE1933" t="s">
        <v>7407</v>
      </c>
      <c r="BF1933" t="s">
        <v>115</v>
      </c>
      <c r="BK1933" t="s">
        <v>7406</v>
      </c>
      <c r="BM1933">
        <v>2026</v>
      </c>
      <c r="BN1933" t="s">
        <v>241</v>
      </c>
      <c r="BO1933" t="s">
        <v>119</v>
      </c>
    </row>
    <row r="1934" spans="1:67" x14ac:dyDescent="0.3">
      <c r="A1934">
        <v>8539520000</v>
      </c>
      <c r="B1934" t="s">
        <v>5074</v>
      </c>
      <c r="C1934" t="s">
        <v>93</v>
      </c>
      <c r="D1934" t="s">
        <v>5590</v>
      </c>
      <c r="E1934" s="3">
        <v>46168</v>
      </c>
      <c r="F1934" s="3">
        <v>46178</v>
      </c>
      <c r="G1934" t="s">
        <v>5579</v>
      </c>
      <c r="H1934">
        <v>20607156396</v>
      </c>
      <c r="I1934" t="s">
        <v>159</v>
      </c>
      <c r="J1934" t="s">
        <v>160</v>
      </c>
      <c r="K1934">
        <v>2192</v>
      </c>
      <c r="L1934">
        <v>2095</v>
      </c>
      <c r="M1934">
        <v>14900</v>
      </c>
      <c r="N1934" t="s">
        <v>135</v>
      </c>
      <c r="O1934">
        <v>14900</v>
      </c>
      <c r="P1934" t="s">
        <v>135</v>
      </c>
      <c r="Q1934">
        <v>11510</v>
      </c>
      <c r="R1934">
        <v>1156</v>
      </c>
      <c r="S1934">
        <v>12666</v>
      </c>
      <c r="T1934">
        <v>16</v>
      </c>
      <c r="U1934">
        <v>12682</v>
      </c>
      <c r="V1934">
        <v>0.77200000000000002</v>
      </c>
      <c r="W1934">
        <v>0.85</v>
      </c>
      <c r="X1934">
        <v>0.85099999999999998</v>
      </c>
      <c r="Y1934">
        <v>0.85099999999999998</v>
      </c>
      <c r="Z1934">
        <v>0.77200000000000002</v>
      </c>
      <c r="AA1934">
        <v>0.85</v>
      </c>
      <c r="AB1934">
        <v>0.85099999999999998</v>
      </c>
      <c r="AC1934">
        <v>0.85099999999999998</v>
      </c>
      <c r="AD1934" t="s">
        <v>99</v>
      </c>
      <c r="AE1934" t="s">
        <v>99</v>
      </c>
      <c r="AF1934" t="s">
        <v>100</v>
      </c>
      <c r="AG1934" t="s">
        <v>101</v>
      </c>
      <c r="AH1934" t="s">
        <v>166</v>
      </c>
      <c r="AI1934" t="s">
        <v>150</v>
      </c>
      <c r="AJ1934" t="s">
        <v>104</v>
      </c>
      <c r="AK1934" t="s">
        <v>151</v>
      </c>
      <c r="AL1934" t="s">
        <v>106</v>
      </c>
      <c r="AM1934" t="s">
        <v>5591</v>
      </c>
      <c r="AN1934">
        <v>0</v>
      </c>
      <c r="AO1934">
        <v>1966</v>
      </c>
      <c r="AP1934">
        <v>0</v>
      </c>
      <c r="AQ1934">
        <v>317</v>
      </c>
      <c r="AR1934">
        <v>0</v>
      </c>
      <c r="AS1934">
        <v>0</v>
      </c>
      <c r="AT1934">
        <v>0</v>
      </c>
      <c r="AU1934" s="3">
        <v>46138</v>
      </c>
      <c r="AV1934" t="s">
        <v>5372</v>
      </c>
      <c r="AW1934" t="s">
        <v>5592</v>
      </c>
      <c r="AX1934" t="s">
        <v>390</v>
      </c>
      <c r="AY1934" t="s">
        <v>5581</v>
      </c>
      <c r="AZ1934" t="s">
        <v>113</v>
      </c>
      <c r="BA1934" t="s">
        <v>113</v>
      </c>
      <c r="BB1934" t="s">
        <v>113</v>
      </c>
      <c r="BC1934" t="s">
        <v>113</v>
      </c>
      <c r="BD1934" t="s">
        <v>114</v>
      </c>
      <c r="BE1934" t="s">
        <v>7407</v>
      </c>
      <c r="BF1934" t="s">
        <v>115</v>
      </c>
      <c r="BK1934" t="s">
        <v>7406</v>
      </c>
      <c r="BM1934">
        <v>2026</v>
      </c>
      <c r="BN1934" t="s">
        <v>241</v>
      </c>
      <c r="BO1934" t="s">
        <v>119</v>
      </c>
    </row>
    <row r="1935" spans="1:67" x14ac:dyDescent="0.3">
      <c r="A1935">
        <v>8539520000</v>
      </c>
      <c r="B1935" t="s">
        <v>5074</v>
      </c>
      <c r="C1935" t="s">
        <v>93</v>
      </c>
      <c r="D1935" t="s">
        <v>5593</v>
      </c>
      <c r="E1935" s="3">
        <v>46168</v>
      </c>
      <c r="F1935" s="3">
        <v>46178</v>
      </c>
      <c r="G1935" t="s">
        <v>5579</v>
      </c>
      <c r="H1935">
        <v>20607156396</v>
      </c>
      <c r="I1935" t="s">
        <v>159</v>
      </c>
      <c r="J1935" t="s">
        <v>160</v>
      </c>
      <c r="K1935">
        <v>1151</v>
      </c>
      <c r="L1935">
        <v>1100</v>
      </c>
      <c r="M1935">
        <v>4820</v>
      </c>
      <c r="N1935" t="s">
        <v>135</v>
      </c>
      <c r="O1935">
        <v>4820</v>
      </c>
      <c r="P1935" t="s">
        <v>135</v>
      </c>
      <c r="Q1935">
        <v>6044</v>
      </c>
      <c r="R1935">
        <v>607</v>
      </c>
      <c r="S1935">
        <v>6651</v>
      </c>
      <c r="T1935">
        <v>8</v>
      </c>
      <c r="U1935">
        <v>6659</v>
      </c>
      <c r="V1935">
        <v>1.2529999999999999</v>
      </c>
      <c r="W1935">
        <v>1.379</v>
      </c>
      <c r="X1935">
        <v>1.381</v>
      </c>
      <c r="Y1935">
        <v>1.381</v>
      </c>
      <c r="Z1935">
        <v>1.2529999999999999</v>
      </c>
      <c r="AA1935">
        <v>1.379</v>
      </c>
      <c r="AB1935">
        <v>1.381</v>
      </c>
      <c r="AC1935">
        <v>1.381</v>
      </c>
      <c r="AD1935" t="s">
        <v>99</v>
      </c>
      <c r="AE1935" t="s">
        <v>99</v>
      </c>
      <c r="AF1935" t="s">
        <v>100</v>
      </c>
      <c r="AG1935" t="s">
        <v>101</v>
      </c>
      <c r="AH1935" t="s">
        <v>166</v>
      </c>
      <c r="AI1935" t="s">
        <v>150</v>
      </c>
      <c r="AJ1935" t="s">
        <v>104</v>
      </c>
      <c r="AK1935" t="s">
        <v>151</v>
      </c>
      <c r="AL1935" t="s">
        <v>106</v>
      </c>
      <c r="AM1935" t="s">
        <v>5594</v>
      </c>
      <c r="AN1935">
        <v>0</v>
      </c>
      <c r="AO1935">
        <v>1032</v>
      </c>
      <c r="AP1935">
        <v>0</v>
      </c>
      <c r="AQ1935">
        <v>166</v>
      </c>
      <c r="AR1935">
        <v>0</v>
      </c>
      <c r="AS1935">
        <v>0</v>
      </c>
      <c r="AT1935">
        <v>0</v>
      </c>
      <c r="AU1935" s="3">
        <v>46138</v>
      </c>
      <c r="AV1935" t="s">
        <v>5372</v>
      </c>
      <c r="AW1935" t="s">
        <v>5328</v>
      </c>
      <c r="AX1935" t="s">
        <v>390</v>
      </c>
      <c r="AY1935" t="s">
        <v>5581</v>
      </c>
      <c r="AZ1935" t="s">
        <v>113</v>
      </c>
      <c r="BA1935" t="s">
        <v>113</v>
      </c>
      <c r="BB1935" t="s">
        <v>113</v>
      </c>
      <c r="BC1935" t="s">
        <v>113</v>
      </c>
      <c r="BD1935" t="s">
        <v>114</v>
      </c>
      <c r="BE1935" t="s">
        <v>7407</v>
      </c>
      <c r="BF1935" t="s">
        <v>115</v>
      </c>
      <c r="BK1935" t="s">
        <v>7406</v>
      </c>
      <c r="BM1935">
        <v>2026</v>
      </c>
      <c r="BN1935" t="s">
        <v>241</v>
      </c>
      <c r="BO1935" t="s">
        <v>119</v>
      </c>
    </row>
    <row r="1936" spans="1:67" x14ac:dyDescent="0.3">
      <c r="A1936">
        <v>8539520000</v>
      </c>
      <c r="B1936" t="s">
        <v>5074</v>
      </c>
      <c r="C1936" t="s">
        <v>93</v>
      </c>
      <c r="D1936" t="s">
        <v>5595</v>
      </c>
      <c r="E1936" s="3">
        <v>46142</v>
      </c>
      <c r="F1936" s="3">
        <v>46145</v>
      </c>
      <c r="G1936" t="s">
        <v>164</v>
      </c>
      <c r="H1936">
        <v>20613908332</v>
      </c>
      <c r="I1936" t="s">
        <v>133</v>
      </c>
      <c r="J1936" t="s">
        <v>165</v>
      </c>
      <c r="K1936">
        <v>555.49</v>
      </c>
      <c r="L1936">
        <v>522.48</v>
      </c>
      <c r="M1936">
        <v>1320</v>
      </c>
      <c r="N1936" t="s">
        <v>135</v>
      </c>
      <c r="O1936">
        <v>1320</v>
      </c>
      <c r="P1936" t="s">
        <v>135</v>
      </c>
      <c r="Q1936">
        <v>1612.76</v>
      </c>
      <c r="R1936">
        <v>67.989999999999995</v>
      </c>
      <c r="S1936">
        <v>1680.75</v>
      </c>
      <c r="T1936">
        <v>2.21</v>
      </c>
      <c r="U1936">
        <v>1682.96</v>
      </c>
      <c r="V1936">
        <v>1.2210000000000001</v>
      </c>
      <c r="W1936">
        <v>1.2729999999999999</v>
      </c>
      <c r="X1936">
        <v>1.274</v>
      </c>
      <c r="Y1936">
        <v>1.274</v>
      </c>
      <c r="Z1936">
        <v>1.2210000000000001</v>
      </c>
      <c r="AA1936">
        <v>1.2729999999999999</v>
      </c>
      <c r="AB1936">
        <v>1.274</v>
      </c>
      <c r="AC1936">
        <v>1.274</v>
      </c>
      <c r="AD1936" t="s">
        <v>99</v>
      </c>
      <c r="AE1936" t="s">
        <v>99</v>
      </c>
      <c r="AF1936" t="s">
        <v>100</v>
      </c>
      <c r="AG1936" t="s">
        <v>101</v>
      </c>
      <c r="AH1936" t="s">
        <v>166</v>
      </c>
      <c r="AI1936" t="s">
        <v>150</v>
      </c>
      <c r="AJ1936" t="s">
        <v>167</v>
      </c>
      <c r="AK1936" t="s">
        <v>151</v>
      </c>
      <c r="AL1936" t="s">
        <v>106</v>
      </c>
      <c r="AM1936" t="s">
        <v>5596</v>
      </c>
      <c r="AN1936">
        <v>0</v>
      </c>
      <c r="AO1936">
        <v>260.86</v>
      </c>
      <c r="AP1936">
        <v>0</v>
      </c>
      <c r="AQ1936">
        <v>42.07</v>
      </c>
      <c r="AR1936">
        <v>0</v>
      </c>
      <c r="AS1936">
        <v>0</v>
      </c>
      <c r="AT1936">
        <v>0</v>
      </c>
      <c r="AU1936" s="3">
        <v>46109</v>
      </c>
      <c r="AV1936" t="s">
        <v>5597</v>
      </c>
      <c r="AW1936" t="s">
        <v>5395</v>
      </c>
      <c r="AX1936" t="s">
        <v>390</v>
      </c>
      <c r="AY1936" t="s">
        <v>5324</v>
      </c>
      <c r="AZ1936" t="s">
        <v>170</v>
      </c>
      <c r="BA1936" t="s">
        <v>113</v>
      </c>
      <c r="BB1936" t="s">
        <v>113</v>
      </c>
      <c r="BC1936" t="s">
        <v>113</v>
      </c>
      <c r="BD1936" t="s">
        <v>114</v>
      </c>
      <c r="BF1936" t="s">
        <v>115</v>
      </c>
      <c r="BG1936" t="s">
        <v>5203</v>
      </c>
      <c r="BM1936">
        <v>2026</v>
      </c>
      <c r="BN1936" t="s">
        <v>171</v>
      </c>
      <c r="BO1936" t="s">
        <v>119</v>
      </c>
    </row>
    <row r="1937" spans="1:67" x14ac:dyDescent="0.3">
      <c r="A1937">
        <v>8539520000</v>
      </c>
      <c r="B1937" t="s">
        <v>5074</v>
      </c>
      <c r="C1937" t="s">
        <v>93</v>
      </c>
      <c r="D1937" t="s">
        <v>5598</v>
      </c>
      <c r="E1937" s="3">
        <v>46142</v>
      </c>
      <c r="F1937" s="3">
        <v>46145</v>
      </c>
      <c r="G1937" t="s">
        <v>164</v>
      </c>
      <c r="H1937">
        <v>20613908332</v>
      </c>
      <c r="I1937" t="s">
        <v>133</v>
      </c>
      <c r="J1937" t="s">
        <v>165</v>
      </c>
      <c r="K1937">
        <v>304.64999999999998</v>
      </c>
      <c r="L1937">
        <v>286.54000000000002</v>
      </c>
      <c r="M1937">
        <v>480</v>
      </c>
      <c r="N1937" t="s">
        <v>135</v>
      </c>
      <c r="O1937">
        <v>480</v>
      </c>
      <c r="P1937" t="s">
        <v>135</v>
      </c>
      <c r="Q1937">
        <v>884.49</v>
      </c>
      <c r="R1937">
        <v>37.29</v>
      </c>
      <c r="S1937">
        <v>921.78</v>
      </c>
      <c r="T1937">
        <v>1.21</v>
      </c>
      <c r="U1937">
        <v>922.99</v>
      </c>
      <c r="V1937">
        <v>1.8420000000000001</v>
      </c>
      <c r="W1937">
        <v>1.92</v>
      </c>
      <c r="X1937">
        <v>1.9219999999999999</v>
      </c>
      <c r="Y1937">
        <v>1.9219999999999999</v>
      </c>
      <c r="Z1937">
        <v>1.8420000000000001</v>
      </c>
      <c r="AA1937">
        <v>1.92</v>
      </c>
      <c r="AB1937">
        <v>1.9219999999999999</v>
      </c>
      <c r="AC1937">
        <v>1.9219999999999999</v>
      </c>
      <c r="AD1937" t="s">
        <v>99</v>
      </c>
      <c r="AE1937" t="s">
        <v>99</v>
      </c>
      <c r="AF1937" t="s">
        <v>100</v>
      </c>
      <c r="AG1937" t="s">
        <v>101</v>
      </c>
      <c r="AH1937" t="s">
        <v>166</v>
      </c>
      <c r="AI1937" t="s">
        <v>150</v>
      </c>
      <c r="AJ1937" t="s">
        <v>167</v>
      </c>
      <c r="AK1937" t="s">
        <v>151</v>
      </c>
      <c r="AL1937" t="s">
        <v>106</v>
      </c>
      <c r="AM1937" t="s">
        <v>5599</v>
      </c>
      <c r="AN1937">
        <v>0</v>
      </c>
      <c r="AO1937">
        <v>143.07</v>
      </c>
      <c r="AP1937">
        <v>0</v>
      </c>
      <c r="AQ1937">
        <v>23.08</v>
      </c>
      <c r="AR1937">
        <v>0</v>
      </c>
      <c r="AS1937">
        <v>0</v>
      </c>
      <c r="AT1937">
        <v>0</v>
      </c>
      <c r="AU1937" s="3">
        <v>46109</v>
      </c>
      <c r="AV1937" t="s">
        <v>5600</v>
      </c>
      <c r="AW1937" t="s">
        <v>5399</v>
      </c>
      <c r="AX1937" t="s">
        <v>390</v>
      </c>
      <c r="AY1937" t="s">
        <v>5324</v>
      </c>
      <c r="AZ1937" t="s">
        <v>170</v>
      </c>
      <c r="BA1937" t="s">
        <v>113</v>
      </c>
      <c r="BB1937" t="s">
        <v>113</v>
      </c>
      <c r="BC1937" t="s">
        <v>113</v>
      </c>
      <c r="BD1937" t="s">
        <v>114</v>
      </c>
      <c r="BF1937" t="s">
        <v>115</v>
      </c>
      <c r="BG1937" t="s">
        <v>5185</v>
      </c>
      <c r="BM1937">
        <v>2026</v>
      </c>
      <c r="BN1937" t="s">
        <v>171</v>
      </c>
      <c r="BO1937" t="s">
        <v>119</v>
      </c>
    </row>
    <row r="1938" spans="1:67" x14ac:dyDescent="0.3">
      <c r="A1938">
        <v>8539520000</v>
      </c>
      <c r="B1938" t="s">
        <v>5074</v>
      </c>
      <c r="C1938" t="s">
        <v>93</v>
      </c>
      <c r="D1938" t="s">
        <v>5601</v>
      </c>
      <c r="E1938" s="3">
        <v>46142</v>
      </c>
      <c r="F1938" s="3">
        <v>46145</v>
      </c>
      <c r="G1938" t="s">
        <v>164</v>
      </c>
      <c r="H1938">
        <v>20613908332</v>
      </c>
      <c r="I1938" t="s">
        <v>133</v>
      </c>
      <c r="J1938" t="s">
        <v>165</v>
      </c>
      <c r="K1938">
        <v>3426.25</v>
      </c>
      <c r="L1938">
        <v>3222.64</v>
      </c>
      <c r="M1938">
        <v>5120</v>
      </c>
      <c r="N1938" t="s">
        <v>135</v>
      </c>
      <c r="O1938">
        <v>5120</v>
      </c>
      <c r="P1938" t="s">
        <v>135</v>
      </c>
      <c r="Q1938">
        <v>9947.3700000000008</v>
      </c>
      <c r="R1938">
        <v>419.37</v>
      </c>
      <c r="S1938">
        <v>10366.74</v>
      </c>
      <c r="T1938">
        <v>13.66</v>
      </c>
      <c r="U1938">
        <v>10380.4</v>
      </c>
      <c r="V1938">
        <v>1.9419999999999999</v>
      </c>
      <c r="W1938">
        <v>2.024</v>
      </c>
      <c r="X1938">
        <v>2.0270000000000001</v>
      </c>
      <c r="Y1938">
        <v>2.0270000000000001</v>
      </c>
      <c r="Z1938">
        <v>1.9419999999999999</v>
      </c>
      <c r="AA1938">
        <v>2.024</v>
      </c>
      <c r="AB1938">
        <v>2.0270000000000001</v>
      </c>
      <c r="AC1938">
        <v>2.0270000000000001</v>
      </c>
      <c r="AD1938" t="s">
        <v>99</v>
      </c>
      <c r="AE1938" t="s">
        <v>99</v>
      </c>
      <c r="AF1938" t="s">
        <v>100</v>
      </c>
      <c r="AG1938" t="s">
        <v>101</v>
      </c>
      <c r="AH1938" t="s">
        <v>166</v>
      </c>
      <c r="AI1938" t="s">
        <v>150</v>
      </c>
      <c r="AJ1938" t="s">
        <v>167</v>
      </c>
      <c r="AK1938" t="s">
        <v>151</v>
      </c>
      <c r="AL1938" t="s">
        <v>106</v>
      </c>
      <c r="AM1938" t="s">
        <v>5602</v>
      </c>
      <c r="AN1938">
        <v>0</v>
      </c>
      <c r="AO1938">
        <v>1608.96</v>
      </c>
      <c r="AP1938">
        <v>0</v>
      </c>
      <c r="AQ1938">
        <v>259.51</v>
      </c>
      <c r="AR1938">
        <v>0</v>
      </c>
      <c r="AS1938">
        <v>0</v>
      </c>
      <c r="AT1938">
        <v>0</v>
      </c>
      <c r="AU1938" s="3">
        <v>46109</v>
      </c>
      <c r="AV1938" t="s">
        <v>5603</v>
      </c>
      <c r="AW1938" t="s">
        <v>5491</v>
      </c>
      <c r="AX1938" t="s">
        <v>390</v>
      </c>
      <c r="AY1938" t="s">
        <v>5324</v>
      </c>
      <c r="AZ1938" t="s">
        <v>170</v>
      </c>
      <c r="BA1938" t="s">
        <v>113</v>
      </c>
      <c r="BB1938" t="s">
        <v>113</v>
      </c>
      <c r="BC1938" t="s">
        <v>113</v>
      </c>
      <c r="BD1938" t="s">
        <v>114</v>
      </c>
      <c r="BF1938" t="s">
        <v>115</v>
      </c>
      <c r="BG1938" t="s">
        <v>5191</v>
      </c>
      <c r="BM1938">
        <v>2026</v>
      </c>
      <c r="BN1938" t="s">
        <v>171</v>
      </c>
      <c r="BO1938" t="s">
        <v>119</v>
      </c>
    </row>
    <row r="1939" spans="1:67" x14ac:dyDescent="0.3">
      <c r="A1939">
        <v>8539520000</v>
      </c>
      <c r="B1939" t="s">
        <v>5074</v>
      </c>
      <c r="C1939" t="s">
        <v>93</v>
      </c>
      <c r="D1939" t="s">
        <v>5604</v>
      </c>
      <c r="E1939" s="3">
        <v>46176</v>
      </c>
      <c r="F1939" s="3">
        <v>46180</v>
      </c>
      <c r="G1939" t="s">
        <v>158</v>
      </c>
      <c r="H1939">
        <v>20607156396</v>
      </c>
      <c r="I1939" t="s">
        <v>159</v>
      </c>
      <c r="J1939" t="s">
        <v>160</v>
      </c>
      <c r="K1939">
        <v>1088</v>
      </c>
      <c r="L1939">
        <v>1030</v>
      </c>
      <c r="M1939">
        <v>3900</v>
      </c>
      <c r="N1939" t="s">
        <v>135</v>
      </c>
      <c r="O1939">
        <v>3900</v>
      </c>
      <c r="P1939" t="s">
        <v>135</v>
      </c>
      <c r="Q1939">
        <v>2930</v>
      </c>
      <c r="R1939">
        <v>158</v>
      </c>
      <c r="S1939">
        <v>3088</v>
      </c>
      <c r="T1939">
        <v>4</v>
      </c>
      <c r="U1939">
        <v>3092</v>
      </c>
      <c r="V1939">
        <v>0.751</v>
      </c>
      <c r="W1939">
        <v>0.79100000000000004</v>
      </c>
      <c r="X1939">
        <v>0.79200000000000004</v>
      </c>
      <c r="Y1939">
        <v>0.79200000000000004</v>
      </c>
      <c r="Z1939">
        <v>0.751</v>
      </c>
      <c r="AA1939">
        <v>0.79100000000000004</v>
      </c>
      <c r="AB1939">
        <v>0.79200000000000004</v>
      </c>
      <c r="AC1939">
        <v>0.79200000000000004</v>
      </c>
      <c r="AD1939" t="s">
        <v>99</v>
      </c>
      <c r="AE1939" t="s">
        <v>99</v>
      </c>
      <c r="AF1939" t="s">
        <v>100</v>
      </c>
      <c r="AG1939" t="s">
        <v>101</v>
      </c>
      <c r="AH1939" t="s">
        <v>122</v>
      </c>
      <c r="AI1939" t="s">
        <v>150</v>
      </c>
      <c r="AJ1939" t="s">
        <v>104</v>
      </c>
      <c r="AK1939" t="s">
        <v>105</v>
      </c>
      <c r="AL1939" t="s">
        <v>106</v>
      </c>
      <c r="AM1939" t="s">
        <v>5605</v>
      </c>
      <c r="AN1939">
        <v>0</v>
      </c>
      <c r="AO1939">
        <v>479</v>
      </c>
      <c r="AP1939">
        <v>0</v>
      </c>
      <c r="AQ1939">
        <v>77</v>
      </c>
      <c r="AR1939">
        <v>0</v>
      </c>
      <c r="AS1939">
        <v>0</v>
      </c>
      <c r="AT1939">
        <v>0</v>
      </c>
      <c r="AU1939" s="3">
        <v>46145</v>
      </c>
      <c r="AV1939" t="s">
        <v>5339</v>
      </c>
      <c r="AW1939" t="s">
        <v>154</v>
      </c>
      <c r="AX1939" t="s">
        <v>5606</v>
      </c>
      <c r="AY1939" t="s">
        <v>5341</v>
      </c>
      <c r="AZ1939" t="s">
        <v>113</v>
      </c>
      <c r="BA1939" t="s">
        <v>113</v>
      </c>
      <c r="BB1939" t="s">
        <v>113</v>
      </c>
      <c r="BC1939" t="s">
        <v>113</v>
      </c>
      <c r="BD1939" t="s">
        <v>114</v>
      </c>
      <c r="BE1939" t="s">
        <v>7407</v>
      </c>
      <c r="BF1939" t="s">
        <v>115</v>
      </c>
      <c r="BK1939" t="s">
        <v>7406</v>
      </c>
      <c r="BM1939">
        <v>2026</v>
      </c>
      <c r="BN1939" t="s">
        <v>162</v>
      </c>
      <c r="BO1939" t="s">
        <v>119</v>
      </c>
    </row>
    <row r="1940" spans="1:67" x14ac:dyDescent="0.3">
      <c r="A1940">
        <v>8539520000</v>
      </c>
      <c r="B1940" t="s">
        <v>5074</v>
      </c>
      <c r="C1940" t="s">
        <v>93</v>
      </c>
      <c r="D1940" t="s">
        <v>5607</v>
      </c>
      <c r="E1940" s="3">
        <v>46176</v>
      </c>
      <c r="F1940" s="3">
        <v>46180</v>
      </c>
      <c r="G1940" t="s">
        <v>158</v>
      </c>
      <c r="H1940">
        <v>20607156396</v>
      </c>
      <c r="I1940" t="s">
        <v>159</v>
      </c>
      <c r="J1940" t="s">
        <v>160</v>
      </c>
      <c r="K1940">
        <v>816</v>
      </c>
      <c r="L1940">
        <v>773</v>
      </c>
      <c r="M1940">
        <v>1800</v>
      </c>
      <c r="N1940" t="s">
        <v>135</v>
      </c>
      <c r="O1940">
        <v>1800</v>
      </c>
      <c r="P1940" t="s">
        <v>135</v>
      </c>
      <c r="Q1940">
        <v>2199</v>
      </c>
      <c r="R1940">
        <v>119</v>
      </c>
      <c r="S1940">
        <v>2318</v>
      </c>
      <c r="T1940">
        <v>3</v>
      </c>
      <c r="U1940">
        <v>2321</v>
      </c>
      <c r="V1940">
        <v>1.2210000000000001</v>
      </c>
      <c r="W1940">
        <v>1.2869999999999999</v>
      </c>
      <c r="X1940">
        <v>1.2889999999999999</v>
      </c>
      <c r="Y1940">
        <v>1.2889999999999999</v>
      </c>
      <c r="Z1940">
        <v>1.2210000000000001</v>
      </c>
      <c r="AA1940">
        <v>1.2869999999999999</v>
      </c>
      <c r="AB1940">
        <v>1.2889999999999999</v>
      </c>
      <c r="AC1940">
        <v>1.2889999999999999</v>
      </c>
      <c r="AD1940" t="s">
        <v>99</v>
      </c>
      <c r="AE1940" t="s">
        <v>99</v>
      </c>
      <c r="AF1940" t="s">
        <v>100</v>
      </c>
      <c r="AG1940" t="s">
        <v>101</v>
      </c>
      <c r="AH1940" t="s">
        <v>122</v>
      </c>
      <c r="AI1940" t="s">
        <v>150</v>
      </c>
      <c r="AJ1940" t="s">
        <v>104</v>
      </c>
      <c r="AK1940" t="s">
        <v>105</v>
      </c>
      <c r="AL1940" t="s">
        <v>106</v>
      </c>
      <c r="AM1940" t="s">
        <v>5608</v>
      </c>
      <c r="AN1940">
        <v>0</v>
      </c>
      <c r="AO1940">
        <v>359</v>
      </c>
      <c r="AP1940">
        <v>0</v>
      </c>
      <c r="AQ1940">
        <v>58</v>
      </c>
      <c r="AR1940">
        <v>0</v>
      </c>
      <c r="AS1940">
        <v>0</v>
      </c>
      <c r="AT1940">
        <v>0</v>
      </c>
      <c r="AU1940" s="3">
        <v>46145</v>
      </c>
      <c r="AV1940" t="s">
        <v>5453</v>
      </c>
      <c r="AW1940" t="s">
        <v>154</v>
      </c>
      <c r="AX1940" t="s">
        <v>5609</v>
      </c>
      <c r="AY1940" t="s">
        <v>5302</v>
      </c>
      <c r="AZ1940" t="s">
        <v>113</v>
      </c>
      <c r="BA1940" t="s">
        <v>113</v>
      </c>
      <c r="BB1940" t="s">
        <v>113</v>
      </c>
      <c r="BC1940" t="s">
        <v>113</v>
      </c>
      <c r="BD1940" t="s">
        <v>114</v>
      </c>
      <c r="BE1940" t="s">
        <v>7407</v>
      </c>
      <c r="BF1940" t="s">
        <v>115</v>
      </c>
      <c r="BK1940" t="s">
        <v>7406</v>
      </c>
      <c r="BM1940">
        <v>2026</v>
      </c>
      <c r="BN1940" t="s">
        <v>162</v>
      </c>
      <c r="BO1940" t="s">
        <v>119</v>
      </c>
    </row>
    <row r="1941" spans="1:67" x14ac:dyDescent="0.3">
      <c r="A1941">
        <v>8539520000</v>
      </c>
      <c r="B1941" t="s">
        <v>5074</v>
      </c>
      <c r="C1941" t="s">
        <v>93</v>
      </c>
      <c r="D1941" t="s">
        <v>5610</v>
      </c>
      <c r="E1941" s="3">
        <v>46176</v>
      </c>
      <c r="F1941" s="3">
        <v>46180</v>
      </c>
      <c r="G1941" t="s">
        <v>158</v>
      </c>
      <c r="H1941">
        <v>20607156396</v>
      </c>
      <c r="I1941" t="s">
        <v>159</v>
      </c>
      <c r="J1941" t="s">
        <v>160</v>
      </c>
      <c r="K1941">
        <v>547</v>
      </c>
      <c r="L1941">
        <v>518</v>
      </c>
      <c r="M1941">
        <v>800</v>
      </c>
      <c r="N1941" t="s">
        <v>135</v>
      </c>
      <c r="O1941">
        <v>800</v>
      </c>
      <c r="P1941" t="s">
        <v>135</v>
      </c>
      <c r="Q1941">
        <v>1474</v>
      </c>
      <c r="R1941">
        <v>79</v>
      </c>
      <c r="S1941">
        <v>1553</v>
      </c>
      <c r="T1941">
        <v>2</v>
      </c>
      <c r="U1941">
        <v>1555</v>
      </c>
      <c r="V1941">
        <v>1.8420000000000001</v>
      </c>
      <c r="W1941">
        <v>1.9410000000000001</v>
      </c>
      <c r="X1941">
        <v>1.9430000000000001</v>
      </c>
      <c r="Y1941">
        <v>1.9430000000000001</v>
      </c>
      <c r="Z1941">
        <v>1.8420000000000001</v>
      </c>
      <c r="AA1941">
        <v>1.9410000000000001</v>
      </c>
      <c r="AB1941">
        <v>1.9430000000000001</v>
      </c>
      <c r="AC1941">
        <v>1.9430000000000001</v>
      </c>
      <c r="AD1941" t="s">
        <v>99</v>
      </c>
      <c r="AE1941" t="s">
        <v>99</v>
      </c>
      <c r="AF1941" t="s">
        <v>100</v>
      </c>
      <c r="AG1941" t="s">
        <v>101</v>
      </c>
      <c r="AH1941" t="s">
        <v>122</v>
      </c>
      <c r="AI1941" t="s">
        <v>150</v>
      </c>
      <c r="AJ1941" t="s">
        <v>104</v>
      </c>
      <c r="AK1941" t="s">
        <v>105</v>
      </c>
      <c r="AL1941" t="s">
        <v>106</v>
      </c>
      <c r="AM1941" t="s">
        <v>5611</v>
      </c>
      <c r="AN1941">
        <v>0</v>
      </c>
      <c r="AO1941">
        <v>241</v>
      </c>
      <c r="AP1941">
        <v>0</v>
      </c>
      <c r="AQ1941">
        <v>38</v>
      </c>
      <c r="AR1941">
        <v>0</v>
      </c>
      <c r="AS1941">
        <v>0</v>
      </c>
      <c r="AT1941">
        <v>0</v>
      </c>
      <c r="AU1941" s="3">
        <v>46145</v>
      </c>
      <c r="AV1941" t="s">
        <v>5344</v>
      </c>
      <c r="AW1941" t="s">
        <v>154</v>
      </c>
      <c r="AX1941" t="s">
        <v>5612</v>
      </c>
      <c r="AY1941" t="s">
        <v>5346</v>
      </c>
      <c r="AZ1941" t="s">
        <v>113</v>
      </c>
      <c r="BA1941" t="s">
        <v>113</v>
      </c>
      <c r="BB1941" t="s">
        <v>113</v>
      </c>
      <c r="BC1941" t="s">
        <v>113</v>
      </c>
      <c r="BD1941" t="s">
        <v>114</v>
      </c>
      <c r="BE1941" t="s">
        <v>7407</v>
      </c>
      <c r="BF1941" t="s">
        <v>115</v>
      </c>
      <c r="BK1941" t="s">
        <v>7406</v>
      </c>
      <c r="BM1941">
        <v>2026</v>
      </c>
      <c r="BN1941" t="s">
        <v>162</v>
      </c>
      <c r="BO1941" t="s">
        <v>119</v>
      </c>
    </row>
    <row r="1942" spans="1:67" x14ac:dyDescent="0.3">
      <c r="A1942">
        <v>8539520000</v>
      </c>
      <c r="B1942" t="s">
        <v>5074</v>
      </c>
      <c r="C1942" t="s">
        <v>93</v>
      </c>
      <c r="D1942" t="s">
        <v>5613</v>
      </c>
      <c r="E1942" s="3">
        <v>46176</v>
      </c>
      <c r="F1942" s="3">
        <v>46180</v>
      </c>
      <c r="G1942" t="s">
        <v>158</v>
      </c>
      <c r="H1942">
        <v>20607156396</v>
      </c>
      <c r="I1942" t="s">
        <v>159</v>
      </c>
      <c r="J1942" t="s">
        <v>160</v>
      </c>
      <c r="K1942">
        <v>144</v>
      </c>
      <c r="L1942">
        <v>136</v>
      </c>
      <c r="M1942">
        <v>200</v>
      </c>
      <c r="N1942" t="s">
        <v>135</v>
      </c>
      <c r="O1942">
        <v>200</v>
      </c>
      <c r="P1942" t="s">
        <v>135</v>
      </c>
      <c r="Q1942">
        <v>388</v>
      </c>
      <c r="R1942">
        <v>21</v>
      </c>
      <c r="S1942">
        <v>409</v>
      </c>
      <c r="T1942">
        <v>0</v>
      </c>
      <c r="U1942">
        <v>409</v>
      </c>
      <c r="V1942">
        <v>1.94</v>
      </c>
      <c r="W1942">
        <v>2.0449999999999999</v>
      </c>
      <c r="X1942">
        <v>2.0449999999999999</v>
      </c>
      <c r="Y1942">
        <v>2.0449999999999999</v>
      </c>
      <c r="Z1942">
        <v>1.94</v>
      </c>
      <c r="AA1942">
        <v>2.0449999999999999</v>
      </c>
      <c r="AB1942">
        <v>2.0449999999999999</v>
      </c>
      <c r="AC1942">
        <v>2.0449999999999999</v>
      </c>
      <c r="AD1942" t="s">
        <v>99</v>
      </c>
      <c r="AE1942" t="s">
        <v>99</v>
      </c>
      <c r="AF1942" t="s">
        <v>100</v>
      </c>
      <c r="AG1942" t="s">
        <v>101</v>
      </c>
      <c r="AH1942" t="s">
        <v>122</v>
      </c>
      <c r="AI1942" t="s">
        <v>150</v>
      </c>
      <c r="AJ1942" t="s">
        <v>104</v>
      </c>
      <c r="AK1942" t="s">
        <v>105</v>
      </c>
      <c r="AL1942" t="s">
        <v>106</v>
      </c>
      <c r="AM1942" t="s">
        <v>5614</v>
      </c>
      <c r="AN1942">
        <v>0</v>
      </c>
      <c r="AO1942">
        <v>63</v>
      </c>
      <c r="AP1942">
        <v>0</v>
      </c>
      <c r="AQ1942">
        <v>10</v>
      </c>
      <c r="AR1942">
        <v>0</v>
      </c>
      <c r="AS1942">
        <v>0</v>
      </c>
      <c r="AT1942">
        <v>0</v>
      </c>
      <c r="AU1942" s="3">
        <v>46145</v>
      </c>
      <c r="AV1942" t="s">
        <v>5349</v>
      </c>
      <c r="AW1942" t="s">
        <v>154</v>
      </c>
      <c r="AX1942" t="s">
        <v>5615</v>
      </c>
      <c r="AY1942" t="s">
        <v>5305</v>
      </c>
      <c r="AZ1942" t="s">
        <v>113</v>
      </c>
      <c r="BA1942" t="s">
        <v>113</v>
      </c>
      <c r="BB1942" t="s">
        <v>113</v>
      </c>
      <c r="BC1942" t="s">
        <v>113</v>
      </c>
      <c r="BD1942" t="s">
        <v>114</v>
      </c>
      <c r="BE1942" t="s">
        <v>7407</v>
      </c>
      <c r="BF1942" t="s">
        <v>115</v>
      </c>
      <c r="BK1942" t="s">
        <v>7406</v>
      </c>
      <c r="BM1942">
        <v>2026</v>
      </c>
      <c r="BN1942" t="s">
        <v>162</v>
      </c>
      <c r="BO1942" t="s">
        <v>119</v>
      </c>
    </row>
    <row r="1943" spans="1:67" x14ac:dyDescent="0.3">
      <c r="A1943">
        <v>8539520000</v>
      </c>
      <c r="B1943" t="s">
        <v>5074</v>
      </c>
      <c r="C1943" t="s">
        <v>93</v>
      </c>
      <c r="D1943" t="s">
        <v>5616</v>
      </c>
      <c r="E1943" s="3">
        <v>46176</v>
      </c>
      <c r="F1943" s="3">
        <v>46180</v>
      </c>
      <c r="G1943" t="s">
        <v>158</v>
      </c>
      <c r="H1943">
        <v>20607156396</v>
      </c>
      <c r="I1943" t="s">
        <v>159</v>
      </c>
      <c r="J1943" t="s">
        <v>160</v>
      </c>
      <c r="K1943">
        <v>66</v>
      </c>
      <c r="L1943">
        <v>62</v>
      </c>
      <c r="M1943">
        <v>120</v>
      </c>
      <c r="N1943" t="s">
        <v>135</v>
      </c>
      <c r="O1943">
        <v>120</v>
      </c>
      <c r="P1943" t="s">
        <v>135</v>
      </c>
      <c r="Q1943">
        <v>177</v>
      </c>
      <c r="R1943">
        <v>9</v>
      </c>
      <c r="S1943">
        <v>186</v>
      </c>
      <c r="T1943">
        <v>0</v>
      </c>
      <c r="U1943">
        <v>186</v>
      </c>
      <c r="V1943">
        <v>1.4750000000000001</v>
      </c>
      <c r="W1943">
        <v>1.55</v>
      </c>
      <c r="X1943">
        <v>1.55</v>
      </c>
      <c r="Y1943">
        <v>1.55</v>
      </c>
      <c r="Z1943">
        <v>1.4750000000000001</v>
      </c>
      <c r="AA1943">
        <v>1.55</v>
      </c>
      <c r="AB1943">
        <v>1.55</v>
      </c>
      <c r="AC1943">
        <v>1.55</v>
      </c>
      <c r="AD1943" t="s">
        <v>99</v>
      </c>
      <c r="AE1943" t="s">
        <v>99</v>
      </c>
      <c r="AF1943" t="s">
        <v>100</v>
      </c>
      <c r="AG1943" t="s">
        <v>101</v>
      </c>
      <c r="AH1943" t="s">
        <v>122</v>
      </c>
      <c r="AI1943" t="s">
        <v>150</v>
      </c>
      <c r="AJ1943" t="s">
        <v>104</v>
      </c>
      <c r="AK1943" t="s">
        <v>105</v>
      </c>
      <c r="AL1943" t="s">
        <v>106</v>
      </c>
      <c r="AM1943" t="s">
        <v>5617</v>
      </c>
      <c r="AN1943">
        <v>0</v>
      </c>
      <c r="AO1943">
        <v>29</v>
      </c>
      <c r="AP1943">
        <v>0</v>
      </c>
      <c r="AQ1943">
        <v>4</v>
      </c>
      <c r="AR1943">
        <v>0</v>
      </c>
      <c r="AS1943">
        <v>0</v>
      </c>
      <c r="AT1943">
        <v>0</v>
      </c>
      <c r="AU1943" s="3">
        <v>46145</v>
      </c>
      <c r="AV1943" t="s">
        <v>5618</v>
      </c>
      <c r="AW1943" t="s">
        <v>154</v>
      </c>
      <c r="AX1943" t="s">
        <v>5609</v>
      </c>
      <c r="AY1943" t="s">
        <v>5619</v>
      </c>
      <c r="AZ1943" t="s">
        <v>113</v>
      </c>
      <c r="BA1943" t="s">
        <v>113</v>
      </c>
      <c r="BB1943" t="s">
        <v>113</v>
      </c>
      <c r="BC1943" t="s">
        <v>113</v>
      </c>
      <c r="BD1943" t="s">
        <v>114</v>
      </c>
      <c r="BE1943" t="s">
        <v>7407</v>
      </c>
      <c r="BF1943" t="s">
        <v>115</v>
      </c>
      <c r="BK1943" t="s">
        <v>7406</v>
      </c>
      <c r="BM1943">
        <v>2026</v>
      </c>
      <c r="BN1943" t="s">
        <v>162</v>
      </c>
      <c r="BO1943" t="s">
        <v>119</v>
      </c>
    </row>
    <row r="1944" spans="1:67" x14ac:dyDescent="0.3">
      <c r="A1944">
        <v>8539520000</v>
      </c>
      <c r="B1944" t="s">
        <v>5074</v>
      </c>
      <c r="C1944" t="s">
        <v>93</v>
      </c>
      <c r="D1944" t="s">
        <v>5620</v>
      </c>
      <c r="E1944" s="3">
        <v>46176</v>
      </c>
      <c r="F1944" s="3">
        <v>46180</v>
      </c>
      <c r="G1944" t="s">
        <v>158</v>
      </c>
      <c r="H1944">
        <v>20607156396</v>
      </c>
      <c r="I1944" t="s">
        <v>159</v>
      </c>
      <c r="J1944" t="s">
        <v>160</v>
      </c>
      <c r="K1944">
        <v>1601</v>
      </c>
      <c r="L1944">
        <v>1496</v>
      </c>
      <c r="M1944">
        <v>12500</v>
      </c>
      <c r="N1944" t="s">
        <v>135</v>
      </c>
      <c r="O1944">
        <v>12500</v>
      </c>
      <c r="P1944" t="s">
        <v>135</v>
      </c>
      <c r="Q1944">
        <v>9394</v>
      </c>
      <c r="R1944">
        <v>598</v>
      </c>
      <c r="S1944">
        <v>9992</v>
      </c>
      <c r="T1944">
        <v>13</v>
      </c>
      <c r="U1944">
        <v>10005</v>
      </c>
      <c r="V1944">
        <v>0.751</v>
      </c>
      <c r="W1944">
        <v>0.79900000000000004</v>
      </c>
      <c r="X1944">
        <v>0.8</v>
      </c>
      <c r="Y1944">
        <v>0.8</v>
      </c>
      <c r="Z1944">
        <v>0.751</v>
      </c>
      <c r="AA1944">
        <v>0.79900000000000004</v>
      </c>
      <c r="AB1944">
        <v>0.8</v>
      </c>
      <c r="AC1944">
        <v>0.8</v>
      </c>
      <c r="AD1944" t="s">
        <v>99</v>
      </c>
      <c r="AE1944" t="s">
        <v>99</v>
      </c>
      <c r="AF1944" t="s">
        <v>100</v>
      </c>
      <c r="AG1944" t="s">
        <v>101</v>
      </c>
      <c r="AH1944" t="s">
        <v>122</v>
      </c>
      <c r="AI1944" t="s">
        <v>150</v>
      </c>
      <c r="AJ1944" t="s">
        <v>104</v>
      </c>
      <c r="AK1944" t="s">
        <v>105</v>
      </c>
      <c r="AL1944" t="s">
        <v>106</v>
      </c>
      <c r="AM1944" t="s">
        <v>5621</v>
      </c>
      <c r="AN1944">
        <v>0</v>
      </c>
      <c r="AO1944">
        <v>1550</v>
      </c>
      <c r="AP1944">
        <v>0</v>
      </c>
      <c r="AQ1944">
        <v>250</v>
      </c>
      <c r="AR1944">
        <v>0</v>
      </c>
      <c r="AS1944">
        <v>0</v>
      </c>
      <c r="AT1944">
        <v>0</v>
      </c>
      <c r="AU1944" s="3">
        <v>46145</v>
      </c>
      <c r="AV1944" t="s">
        <v>5622</v>
      </c>
      <c r="AW1944" t="s">
        <v>5373</v>
      </c>
      <c r="AX1944" t="s">
        <v>5606</v>
      </c>
      <c r="AY1944" t="s">
        <v>5324</v>
      </c>
      <c r="AZ1944" t="s">
        <v>113</v>
      </c>
      <c r="BA1944" t="s">
        <v>113</v>
      </c>
      <c r="BB1944" t="s">
        <v>113</v>
      </c>
      <c r="BC1944" t="s">
        <v>113</v>
      </c>
      <c r="BD1944" t="s">
        <v>114</v>
      </c>
      <c r="BE1944" t="s">
        <v>7407</v>
      </c>
      <c r="BF1944" t="s">
        <v>115</v>
      </c>
      <c r="BG1944" t="s">
        <v>5209</v>
      </c>
      <c r="BK1944" t="s">
        <v>7406</v>
      </c>
      <c r="BM1944">
        <v>2026</v>
      </c>
      <c r="BN1944" t="s">
        <v>162</v>
      </c>
      <c r="BO1944" t="s">
        <v>119</v>
      </c>
    </row>
    <row r="1945" spans="1:67" x14ac:dyDescent="0.3">
      <c r="A1945">
        <v>8539520000</v>
      </c>
      <c r="B1945" t="s">
        <v>5074</v>
      </c>
      <c r="C1945" t="s">
        <v>93</v>
      </c>
      <c r="D1945" t="s">
        <v>5623</v>
      </c>
      <c r="E1945" s="3">
        <v>46176</v>
      </c>
      <c r="F1945" s="3">
        <v>46180</v>
      </c>
      <c r="G1945" t="s">
        <v>158</v>
      </c>
      <c r="H1945">
        <v>20607156396</v>
      </c>
      <c r="I1945" t="s">
        <v>159</v>
      </c>
      <c r="J1945" t="s">
        <v>160</v>
      </c>
      <c r="K1945">
        <v>2121</v>
      </c>
      <c r="L1945">
        <v>1982</v>
      </c>
      <c r="M1945">
        <v>12800</v>
      </c>
      <c r="N1945" t="s">
        <v>135</v>
      </c>
      <c r="O1945">
        <v>12800</v>
      </c>
      <c r="P1945" t="s">
        <v>135</v>
      </c>
      <c r="Q1945">
        <v>12441</v>
      </c>
      <c r="R1945">
        <v>792</v>
      </c>
      <c r="S1945">
        <v>13233</v>
      </c>
      <c r="T1945">
        <v>17</v>
      </c>
      <c r="U1945">
        <v>13250</v>
      </c>
      <c r="V1945">
        <v>0.97099999999999997</v>
      </c>
      <c r="W1945">
        <v>1.0329999999999999</v>
      </c>
      <c r="X1945">
        <v>1.0349999999999999</v>
      </c>
      <c r="Y1945">
        <v>1.0349999999999999</v>
      </c>
      <c r="Z1945">
        <v>0.97099999999999997</v>
      </c>
      <c r="AA1945">
        <v>1.0329999999999999</v>
      </c>
      <c r="AB1945">
        <v>1.0349999999999999</v>
      </c>
      <c r="AC1945">
        <v>1.0349999999999999</v>
      </c>
      <c r="AD1945" t="s">
        <v>99</v>
      </c>
      <c r="AE1945" t="s">
        <v>99</v>
      </c>
      <c r="AF1945" t="s">
        <v>100</v>
      </c>
      <c r="AG1945" t="s">
        <v>101</v>
      </c>
      <c r="AH1945" t="s">
        <v>122</v>
      </c>
      <c r="AI1945" t="s">
        <v>150</v>
      </c>
      <c r="AJ1945" t="s">
        <v>104</v>
      </c>
      <c r="AK1945" t="s">
        <v>105</v>
      </c>
      <c r="AL1945" t="s">
        <v>106</v>
      </c>
      <c r="AM1945" t="s">
        <v>5624</v>
      </c>
      <c r="AN1945">
        <v>0</v>
      </c>
      <c r="AO1945">
        <v>2053</v>
      </c>
      <c r="AP1945">
        <v>0</v>
      </c>
      <c r="AQ1945">
        <v>331</v>
      </c>
      <c r="AR1945">
        <v>0</v>
      </c>
      <c r="AS1945">
        <v>0</v>
      </c>
      <c r="AT1945">
        <v>0</v>
      </c>
      <c r="AU1945" s="3">
        <v>46145</v>
      </c>
      <c r="AV1945" t="s">
        <v>5625</v>
      </c>
      <c r="AW1945" t="s">
        <v>5450</v>
      </c>
      <c r="AX1945" t="s">
        <v>5626</v>
      </c>
      <c r="AY1945" t="s">
        <v>5324</v>
      </c>
      <c r="AZ1945" t="s">
        <v>113</v>
      </c>
      <c r="BA1945" t="s">
        <v>113</v>
      </c>
      <c r="BB1945" t="s">
        <v>113</v>
      </c>
      <c r="BC1945" t="s">
        <v>113</v>
      </c>
      <c r="BD1945" t="s">
        <v>114</v>
      </c>
      <c r="BE1945" t="s">
        <v>7407</v>
      </c>
      <c r="BF1945" t="s">
        <v>115</v>
      </c>
      <c r="BG1945" t="s">
        <v>5197</v>
      </c>
      <c r="BK1945" t="s">
        <v>7406</v>
      </c>
      <c r="BM1945">
        <v>2026</v>
      </c>
      <c r="BN1945" t="s">
        <v>162</v>
      </c>
      <c r="BO1945" t="s">
        <v>119</v>
      </c>
    </row>
    <row r="1946" spans="1:67" x14ac:dyDescent="0.3">
      <c r="A1946">
        <v>8539520000</v>
      </c>
      <c r="B1946" t="s">
        <v>5074</v>
      </c>
      <c r="C1946" t="s">
        <v>93</v>
      </c>
      <c r="D1946" t="s">
        <v>5627</v>
      </c>
      <c r="E1946" s="3">
        <v>46176</v>
      </c>
      <c r="F1946" s="3">
        <v>46180</v>
      </c>
      <c r="G1946" t="s">
        <v>158</v>
      </c>
      <c r="H1946">
        <v>20607156396</v>
      </c>
      <c r="I1946" t="s">
        <v>159</v>
      </c>
      <c r="J1946" t="s">
        <v>160</v>
      </c>
      <c r="K1946">
        <v>2476</v>
      </c>
      <c r="L1946">
        <v>2314</v>
      </c>
      <c r="M1946">
        <v>11880</v>
      </c>
      <c r="N1946" t="s">
        <v>135</v>
      </c>
      <c r="O1946">
        <v>11880</v>
      </c>
      <c r="P1946" t="s">
        <v>135</v>
      </c>
      <c r="Q1946">
        <v>14523</v>
      </c>
      <c r="R1946">
        <v>924</v>
      </c>
      <c r="S1946">
        <v>15447</v>
      </c>
      <c r="T1946">
        <v>20</v>
      </c>
      <c r="U1946">
        <v>15467</v>
      </c>
      <c r="V1946">
        <v>1.222</v>
      </c>
      <c r="W1946">
        <v>1.3</v>
      </c>
      <c r="X1946">
        <v>1.3009999999999999</v>
      </c>
      <c r="Y1946">
        <v>1.3009999999999999</v>
      </c>
      <c r="Z1946">
        <v>1.222</v>
      </c>
      <c r="AA1946">
        <v>1.3</v>
      </c>
      <c r="AB1946">
        <v>1.3009999999999999</v>
      </c>
      <c r="AC1946">
        <v>1.3009999999999999</v>
      </c>
      <c r="AD1946" t="s">
        <v>99</v>
      </c>
      <c r="AE1946" t="s">
        <v>99</v>
      </c>
      <c r="AF1946" t="s">
        <v>100</v>
      </c>
      <c r="AG1946" t="s">
        <v>101</v>
      </c>
      <c r="AH1946" t="s">
        <v>122</v>
      </c>
      <c r="AI1946" t="s">
        <v>150</v>
      </c>
      <c r="AJ1946" t="s">
        <v>104</v>
      </c>
      <c r="AK1946" t="s">
        <v>105</v>
      </c>
      <c r="AL1946" t="s">
        <v>106</v>
      </c>
      <c r="AM1946" t="s">
        <v>5628</v>
      </c>
      <c r="AN1946">
        <v>0</v>
      </c>
      <c r="AO1946">
        <v>2397</v>
      </c>
      <c r="AP1946">
        <v>0</v>
      </c>
      <c r="AQ1946">
        <v>386</v>
      </c>
      <c r="AR1946">
        <v>0</v>
      </c>
      <c r="AS1946">
        <v>0</v>
      </c>
      <c r="AT1946">
        <v>0</v>
      </c>
      <c r="AU1946" s="3">
        <v>46145</v>
      </c>
      <c r="AV1946" t="s">
        <v>5629</v>
      </c>
      <c r="AW1946" t="s">
        <v>5395</v>
      </c>
      <c r="AX1946" t="s">
        <v>5609</v>
      </c>
      <c r="AY1946" t="s">
        <v>5324</v>
      </c>
      <c r="AZ1946" t="s">
        <v>113</v>
      </c>
      <c r="BA1946" t="s">
        <v>113</v>
      </c>
      <c r="BB1946" t="s">
        <v>113</v>
      </c>
      <c r="BC1946" t="s">
        <v>113</v>
      </c>
      <c r="BD1946" t="s">
        <v>114</v>
      </c>
      <c r="BE1946" t="s">
        <v>7407</v>
      </c>
      <c r="BF1946" t="s">
        <v>115</v>
      </c>
      <c r="BG1946" t="s">
        <v>5203</v>
      </c>
      <c r="BK1946" t="s">
        <v>7406</v>
      </c>
      <c r="BM1946">
        <v>2026</v>
      </c>
      <c r="BN1946" t="s">
        <v>162</v>
      </c>
      <c r="BO1946" t="s">
        <v>119</v>
      </c>
    </row>
    <row r="1947" spans="1:67" x14ac:dyDescent="0.3">
      <c r="A1947">
        <v>8539520000</v>
      </c>
      <c r="B1947" t="s">
        <v>5074</v>
      </c>
      <c r="C1947" t="s">
        <v>93</v>
      </c>
      <c r="D1947" t="s">
        <v>5630</v>
      </c>
      <c r="E1947" s="3">
        <v>46176</v>
      </c>
      <c r="F1947" s="3">
        <v>46180</v>
      </c>
      <c r="G1947" t="s">
        <v>158</v>
      </c>
      <c r="H1947">
        <v>20607156396</v>
      </c>
      <c r="I1947" t="s">
        <v>159</v>
      </c>
      <c r="J1947" t="s">
        <v>160</v>
      </c>
      <c r="K1947">
        <v>50</v>
      </c>
      <c r="L1947">
        <v>47</v>
      </c>
      <c r="M1947">
        <v>160</v>
      </c>
      <c r="N1947" t="s">
        <v>135</v>
      </c>
      <c r="O1947">
        <v>160</v>
      </c>
      <c r="P1947" t="s">
        <v>135</v>
      </c>
      <c r="Q1947">
        <v>295</v>
      </c>
      <c r="R1947">
        <v>18</v>
      </c>
      <c r="S1947">
        <v>313</v>
      </c>
      <c r="T1947">
        <v>0</v>
      </c>
      <c r="U1947">
        <v>313</v>
      </c>
      <c r="V1947">
        <v>1.843</v>
      </c>
      <c r="W1947">
        <v>1.956</v>
      </c>
      <c r="X1947">
        <v>1.956</v>
      </c>
      <c r="Y1947">
        <v>1.956</v>
      </c>
      <c r="Z1947">
        <v>1.843</v>
      </c>
      <c r="AA1947">
        <v>1.956</v>
      </c>
      <c r="AB1947">
        <v>1.956</v>
      </c>
      <c r="AC1947">
        <v>1.956</v>
      </c>
      <c r="AD1947" t="s">
        <v>99</v>
      </c>
      <c r="AE1947" t="s">
        <v>99</v>
      </c>
      <c r="AF1947" t="s">
        <v>100</v>
      </c>
      <c r="AG1947" t="s">
        <v>101</v>
      </c>
      <c r="AH1947" t="s">
        <v>122</v>
      </c>
      <c r="AI1947" t="s">
        <v>150</v>
      </c>
      <c r="AJ1947" t="s">
        <v>104</v>
      </c>
      <c r="AK1947" t="s">
        <v>105</v>
      </c>
      <c r="AL1947" t="s">
        <v>106</v>
      </c>
      <c r="AM1947" t="s">
        <v>5631</v>
      </c>
      <c r="AN1947">
        <v>0</v>
      </c>
      <c r="AO1947">
        <v>48</v>
      </c>
      <c r="AP1947">
        <v>0</v>
      </c>
      <c r="AQ1947">
        <v>7</v>
      </c>
      <c r="AR1947">
        <v>0</v>
      </c>
      <c r="AS1947">
        <v>0</v>
      </c>
      <c r="AT1947">
        <v>0</v>
      </c>
      <c r="AU1947" s="3">
        <v>46145</v>
      </c>
      <c r="AV1947" t="s">
        <v>5629</v>
      </c>
      <c r="AW1947" t="s">
        <v>5399</v>
      </c>
      <c r="AX1947" t="s">
        <v>5612</v>
      </c>
      <c r="AY1947" t="s">
        <v>5324</v>
      </c>
      <c r="AZ1947" t="s">
        <v>113</v>
      </c>
      <c r="BA1947" t="s">
        <v>113</v>
      </c>
      <c r="BB1947" t="s">
        <v>113</v>
      </c>
      <c r="BC1947" t="s">
        <v>113</v>
      </c>
      <c r="BD1947" t="s">
        <v>114</v>
      </c>
      <c r="BE1947" t="s">
        <v>7407</v>
      </c>
      <c r="BF1947" t="s">
        <v>115</v>
      </c>
      <c r="BG1947" t="s">
        <v>5203</v>
      </c>
      <c r="BK1947" t="s">
        <v>7406</v>
      </c>
      <c r="BM1947">
        <v>2026</v>
      </c>
      <c r="BN1947" t="s">
        <v>162</v>
      </c>
      <c r="BO1947" t="s">
        <v>119</v>
      </c>
    </row>
    <row r="1948" spans="1:67" x14ac:dyDescent="0.3">
      <c r="A1948">
        <v>8539520000</v>
      </c>
      <c r="B1948" t="s">
        <v>5074</v>
      </c>
      <c r="C1948" t="s">
        <v>93</v>
      </c>
      <c r="D1948" t="s">
        <v>5632</v>
      </c>
      <c r="E1948" s="3">
        <v>46176</v>
      </c>
      <c r="F1948" s="3">
        <v>46180</v>
      </c>
      <c r="G1948" t="s">
        <v>158</v>
      </c>
      <c r="H1948">
        <v>20607156396</v>
      </c>
      <c r="I1948" t="s">
        <v>159</v>
      </c>
      <c r="J1948" t="s">
        <v>160</v>
      </c>
      <c r="K1948">
        <v>1140</v>
      </c>
      <c r="L1948">
        <v>1065</v>
      </c>
      <c r="M1948">
        <v>3440</v>
      </c>
      <c r="N1948" t="s">
        <v>135</v>
      </c>
      <c r="O1948">
        <v>3440</v>
      </c>
      <c r="P1948" t="s">
        <v>135</v>
      </c>
      <c r="Q1948">
        <v>6687</v>
      </c>
      <c r="R1948">
        <v>425</v>
      </c>
      <c r="S1948">
        <v>7112</v>
      </c>
      <c r="T1948">
        <v>9</v>
      </c>
      <c r="U1948">
        <v>7121</v>
      </c>
      <c r="V1948">
        <v>1.9430000000000001</v>
      </c>
      <c r="W1948">
        <v>2.0670000000000002</v>
      </c>
      <c r="X1948">
        <v>2.0699999999999998</v>
      </c>
      <c r="Y1948">
        <v>2.0699999999999998</v>
      </c>
      <c r="Z1948">
        <v>1.9430000000000001</v>
      </c>
      <c r="AA1948">
        <v>2.0670000000000002</v>
      </c>
      <c r="AB1948">
        <v>2.0699999999999998</v>
      </c>
      <c r="AC1948">
        <v>2.0699999999999998</v>
      </c>
      <c r="AD1948" t="s">
        <v>99</v>
      </c>
      <c r="AE1948" t="s">
        <v>99</v>
      </c>
      <c r="AF1948" t="s">
        <v>100</v>
      </c>
      <c r="AG1948" t="s">
        <v>101</v>
      </c>
      <c r="AH1948" t="s">
        <v>122</v>
      </c>
      <c r="AI1948" t="s">
        <v>150</v>
      </c>
      <c r="AJ1948" t="s">
        <v>104</v>
      </c>
      <c r="AK1948" t="s">
        <v>105</v>
      </c>
      <c r="AL1948" t="s">
        <v>106</v>
      </c>
      <c r="AM1948" t="s">
        <v>5633</v>
      </c>
      <c r="AN1948">
        <v>0</v>
      </c>
      <c r="AO1948">
        <v>1104</v>
      </c>
      <c r="AP1948">
        <v>0</v>
      </c>
      <c r="AQ1948">
        <v>178</v>
      </c>
      <c r="AR1948">
        <v>0</v>
      </c>
      <c r="AS1948">
        <v>0</v>
      </c>
      <c r="AT1948">
        <v>0</v>
      </c>
      <c r="AU1948" s="3">
        <v>46145</v>
      </c>
      <c r="AV1948" t="s">
        <v>5634</v>
      </c>
      <c r="AW1948" t="s">
        <v>5491</v>
      </c>
      <c r="AX1948" t="s">
        <v>5615</v>
      </c>
      <c r="AY1948" t="s">
        <v>5324</v>
      </c>
      <c r="AZ1948" t="s">
        <v>113</v>
      </c>
      <c r="BA1948" t="s">
        <v>113</v>
      </c>
      <c r="BB1948" t="s">
        <v>113</v>
      </c>
      <c r="BC1948" t="s">
        <v>113</v>
      </c>
      <c r="BD1948" t="s">
        <v>114</v>
      </c>
      <c r="BE1948" t="s">
        <v>7407</v>
      </c>
      <c r="BF1948" t="s">
        <v>115</v>
      </c>
      <c r="BG1948" t="s">
        <v>5191</v>
      </c>
      <c r="BK1948" t="s">
        <v>7406</v>
      </c>
      <c r="BM1948">
        <v>2026</v>
      </c>
      <c r="BN1948" t="s">
        <v>162</v>
      </c>
      <c r="BO1948" t="s">
        <v>119</v>
      </c>
    </row>
    <row r="1949" spans="1:67" x14ac:dyDescent="0.3">
      <c r="A1949">
        <v>8539520000</v>
      </c>
      <c r="B1949" t="s">
        <v>5074</v>
      </c>
      <c r="C1949" t="s">
        <v>93</v>
      </c>
      <c r="D1949" t="s">
        <v>5635</v>
      </c>
      <c r="E1949" s="3">
        <v>46176</v>
      </c>
      <c r="F1949" s="3">
        <v>46180</v>
      </c>
      <c r="G1949" t="s">
        <v>158</v>
      </c>
      <c r="H1949">
        <v>20607156396</v>
      </c>
      <c r="I1949" t="s">
        <v>159</v>
      </c>
      <c r="J1949" t="s">
        <v>160</v>
      </c>
      <c r="K1949">
        <v>699</v>
      </c>
      <c r="L1949">
        <v>670</v>
      </c>
      <c r="M1949">
        <v>3440</v>
      </c>
      <c r="N1949" t="s">
        <v>135</v>
      </c>
      <c r="O1949">
        <v>3440</v>
      </c>
      <c r="P1949" t="s">
        <v>135</v>
      </c>
      <c r="Q1949">
        <v>3996</v>
      </c>
      <c r="R1949">
        <v>194</v>
      </c>
      <c r="S1949">
        <v>4190</v>
      </c>
      <c r="T1949">
        <v>5</v>
      </c>
      <c r="U1949">
        <v>4195</v>
      </c>
      <c r="V1949">
        <v>1.161</v>
      </c>
      <c r="W1949">
        <v>1.218</v>
      </c>
      <c r="X1949">
        <v>1.2190000000000001</v>
      </c>
      <c r="Y1949">
        <v>1.2190000000000001</v>
      </c>
      <c r="Z1949">
        <v>1.161</v>
      </c>
      <c r="AA1949">
        <v>1.218</v>
      </c>
      <c r="AB1949">
        <v>1.2190000000000001</v>
      </c>
      <c r="AC1949">
        <v>1.2190000000000001</v>
      </c>
      <c r="AD1949" t="s">
        <v>99</v>
      </c>
      <c r="AE1949" t="s">
        <v>99</v>
      </c>
      <c r="AF1949" t="s">
        <v>100</v>
      </c>
      <c r="AG1949" t="s">
        <v>101</v>
      </c>
      <c r="AH1949" t="s">
        <v>122</v>
      </c>
      <c r="AI1949" t="s">
        <v>150</v>
      </c>
      <c r="AJ1949" t="s">
        <v>104</v>
      </c>
      <c r="AK1949" t="s">
        <v>105</v>
      </c>
      <c r="AL1949" t="s">
        <v>106</v>
      </c>
      <c r="AM1949" t="s">
        <v>5636</v>
      </c>
      <c r="AN1949">
        <v>0</v>
      </c>
      <c r="AO1949">
        <v>650</v>
      </c>
      <c r="AP1949">
        <v>0</v>
      </c>
      <c r="AQ1949">
        <v>104</v>
      </c>
      <c r="AR1949">
        <v>0</v>
      </c>
      <c r="AS1949">
        <v>0</v>
      </c>
      <c r="AT1949">
        <v>0</v>
      </c>
      <c r="AU1949" s="3">
        <v>46145</v>
      </c>
      <c r="AV1949" t="s">
        <v>5637</v>
      </c>
      <c r="AW1949" t="s">
        <v>5422</v>
      </c>
      <c r="AX1949" t="s">
        <v>5626</v>
      </c>
      <c r="AY1949" t="s">
        <v>5424</v>
      </c>
      <c r="AZ1949" t="s">
        <v>113</v>
      </c>
      <c r="BA1949" t="s">
        <v>113</v>
      </c>
      <c r="BB1949" t="s">
        <v>113</v>
      </c>
      <c r="BC1949" t="s">
        <v>113</v>
      </c>
      <c r="BD1949" t="s">
        <v>114</v>
      </c>
      <c r="BE1949" t="s">
        <v>7407</v>
      </c>
      <c r="BF1949" t="s">
        <v>115</v>
      </c>
      <c r="BG1949" t="s">
        <v>5422</v>
      </c>
      <c r="BK1949" t="s">
        <v>7406</v>
      </c>
      <c r="BM1949">
        <v>2026</v>
      </c>
      <c r="BN1949" t="s">
        <v>162</v>
      </c>
      <c r="BO1949" t="s">
        <v>119</v>
      </c>
    </row>
    <row r="1950" spans="1:67" x14ac:dyDescent="0.3">
      <c r="A1950">
        <v>8539520000</v>
      </c>
      <c r="B1950" t="s">
        <v>5074</v>
      </c>
      <c r="C1950" t="s">
        <v>93</v>
      </c>
      <c r="D1950" t="s">
        <v>5638</v>
      </c>
      <c r="E1950" s="3">
        <v>46176</v>
      </c>
      <c r="F1950" s="3">
        <v>46180</v>
      </c>
      <c r="G1950" t="s">
        <v>158</v>
      </c>
      <c r="H1950">
        <v>20607156396</v>
      </c>
      <c r="I1950" t="s">
        <v>159</v>
      </c>
      <c r="J1950" t="s">
        <v>160</v>
      </c>
      <c r="K1950">
        <v>1370</v>
      </c>
      <c r="L1950">
        <v>1312</v>
      </c>
      <c r="M1950">
        <v>5280</v>
      </c>
      <c r="N1950" t="s">
        <v>135</v>
      </c>
      <c r="O1950">
        <v>5280</v>
      </c>
      <c r="P1950" t="s">
        <v>135</v>
      </c>
      <c r="Q1950">
        <v>7826</v>
      </c>
      <c r="R1950">
        <v>381</v>
      </c>
      <c r="S1950">
        <v>8207</v>
      </c>
      <c r="T1950">
        <v>10</v>
      </c>
      <c r="U1950">
        <v>8217</v>
      </c>
      <c r="V1950">
        <v>1.482</v>
      </c>
      <c r="W1950">
        <v>1.554</v>
      </c>
      <c r="X1950">
        <v>1.556</v>
      </c>
      <c r="Y1950">
        <v>1.556</v>
      </c>
      <c r="Z1950">
        <v>1.482</v>
      </c>
      <c r="AA1950">
        <v>1.554</v>
      </c>
      <c r="AB1950">
        <v>1.556</v>
      </c>
      <c r="AC1950">
        <v>1.556</v>
      </c>
      <c r="AD1950" t="s">
        <v>99</v>
      </c>
      <c r="AE1950" t="s">
        <v>99</v>
      </c>
      <c r="AF1950" t="s">
        <v>100</v>
      </c>
      <c r="AG1950" t="s">
        <v>101</v>
      </c>
      <c r="AH1950" t="s">
        <v>122</v>
      </c>
      <c r="AI1950" t="s">
        <v>150</v>
      </c>
      <c r="AJ1950" t="s">
        <v>104</v>
      </c>
      <c r="AK1950" t="s">
        <v>105</v>
      </c>
      <c r="AL1950" t="s">
        <v>106</v>
      </c>
      <c r="AM1950" t="s">
        <v>5639</v>
      </c>
      <c r="AN1950">
        <v>0</v>
      </c>
      <c r="AO1950">
        <v>1273</v>
      </c>
      <c r="AP1950">
        <v>0</v>
      </c>
      <c r="AQ1950">
        <v>205</v>
      </c>
      <c r="AR1950">
        <v>0</v>
      </c>
      <c r="AS1950">
        <v>0</v>
      </c>
      <c r="AT1950">
        <v>0</v>
      </c>
      <c r="AU1950" s="3">
        <v>46145</v>
      </c>
      <c r="AV1950" t="s">
        <v>5640</v>
      </c>
      <c r="AW1950" t="s">
        <v>5428</v>
      </c>
      <c r="AX1950" t="s">
        <v>5609</v>
      </c>
      <c r="AY1950" t="s">
        <v>5429</v>
      </c>
      <c r="AZ1950" t="s">
        <v>113</v>
      </c>
      <c r="BA1950" t="s">
        <v>113</v>
      </c>
      <c r="BB1950" t="s">
        <v>113</v>
      </c>
      <c r="BC1950" t="s">
        <v>113</v>
      </c>
      <c r="BD1950" t="s">
        <v>114</v>
      </c>
      <c r="BE1950" t="s">
        <v>7407</v>
      </c>
      <c r="BF1950" t="s">
        <v>115</v>
      </c>
      <c r="BG1950" t="s">
        <v>5428</v>
      </c>
      <c r="BK1950" t="s">
        <v>7406</v>
      </c>
      <c r="BM1950">
        <v>2026</v>
      </c>
      <c r="BN1950" t="s">
        <v>162</v>
      </c>
      <c r="BO1950" t="s">
        <v>119</v>
      </c>
    </row>
    <row r="1951" spans="1:67" x14ac:dyDescent="0.3">
      <c r="A1951">
        <v>8539520000</v>
      </c>
      <c r="B1951" t="s">
        <v>5074</v>
      </c>
      <c r="C1951" t="s">
        <v>93</v>
      </c>
      <c r="D1951" t="s">
        <v>5641</v>
      </c>
      <c r="E1951" s="3">
        <v>46176</v>
      </c>
      <c r="F1951" s="3">
        <v>46180</v>
      </c>
      <c r="G1951" t="s">
        <v>158</v>
      </c>
      <c r="H1951">
        <v>20607156396</v>
      </c>
      <c r="I1951" t="s">
        <v>159</v>
      </c>
      <c r="J1951" t="s">
        <v>160</v>
      </c>
      <c r="K1951">
        <v>1075</v>
      </c>
      <c r="L1951">
        <v>1029</v>
      </c>
      <c r="M1951">
        <v>2800</v>
      </c>
      <c r="N1951" t="s">
        <v>135</v>
      </c>
      <c r="O1951">
        <v>2800</v>
      </c>
      <c r="P1951" t="s">
        <v>135</v>
      </c>
      <c r="Q1951">
        <v>6141</v>
      </c>
      <c r="R1951">
        <v>299</v>
      </c>
      <c r="S1951">
        <v>6440</v>
      </c>
      <c r="T1951">
        <v>8</v>
      </c>
      <c r="U1951">
        <v>6448</v>
      </c>
      <c r="V1951">
        <v>2.1930000000000001</v>
      </c>
      <c r="W1951">
        <v>2.2999999999999998</v>
      </c>
      <c r="X1951">
        <v>2.302</v>
      </c>
      <c r="Y1951">
        <v>2.302</v>
      </c>
      <c r="Z1951">
        <v>2.1930000000000001</v>
      </c>
      <c r="AA1951">
        <v>2.2999999999999998</v>
      </c>
      <c r="AB1951">
        <v>2.302</v>
      </c>
      <c r="AC1951">
        <v>2.302</v>
      </c>
      <c r="AD1951" t="s">
        <v>99</v>
      </c>
      <c r="AE1951" t="s">
        <v>99</v>
      </c>
      <c r="AF1951" t="s">
        <v>100</v>
      </c>
      <c r="AG1951" t="s">
        <v>101</v>
      </c>
      <c r="AH1951" t="s">
        <v>122</v>
      </c>
      <c r="AI1951" t="s">
        <v>150</v>
      </c>
      <c r="AJ1951" t="s">
        <v>104</v>
      </c>
      <c r="AK1951" t="s">
        <v>105</v>
      </c>
      <c r="AL1951" t="s">
        <v>106</v>
      </c>
      <c r="AM1951" t="s">
        <v>5642</v>
      </c>
      <c r="AN1951">
        <v>0</v>
      </c>
      <c r="AO1951">
        <v>999</v>
      </c>
      <c r="AP1951">
        <v>0</v>
      </c>
      <c r="AQ1951">
        <v>161</v>
      </c>
      <c r="AR1951">
        <v>0</v>
      </c>
      <c r="AS1951">
        <v>0</v>
      </c>
      <c r="AT1951">
        <v>0</v>
      </c>
      <c r="AU1951" s="3">
        <v>46145</v>
      </c>
      <c r="AV1951" t="s">
        <v>5643</v>
      </c>
      <c r="AW1951" t="s">
        <v>5433</v>
      </c>
      <c r="AX1951" t="s">
        <v>5612</v>
      </c>
      <c r="AY1951" t="s">
        <v>5434</v>
      </c>
      <c r="AZ1951" t="s">
        <v>113</v>
      </c>
      <c r="BA1951" t="s">
        <v>113</v>
      </c>
      <c r="BB1951" t="s">
        <v>113</v>
      </c>
      <c r="BC1951" t="s">
        <v>113</v>
      </c>
      <c r="BD1951" t="s">
        <v>114</v>
      </c>
      <c r="BE1951" t="s">
        <v>7407</v>
      </c>
      <c r="BF1951" t="s">
        <v>115</v>
      </c>
      <c r="BG1951" t="s">
        <v>5433</v>
      </c>
      <c r="BK1951" t="s">
        <v>7406</v>
      </c>
      <c r="BM1951">
        <v>2026</v>
      </c>
      <c r="BN1951" t="s">
        <v>162</v>
      </c>
      <c r="BO1951" t="s">
        <v>119</v>
      </c>
    </row>
    <row r="1952" spans="1:67" x14ac:dyDescent="0.3">
      <c r="A1952">
        <v>8539520000</v>
      </c>
      <c r="B1952" t="s">
        <v>5074</v>
      </c>
      <c r="C1952" t="s">
        <v>93</v>
      </c>
      <c r="D1952" t="s">
        <v>5644</v>
      </c>
      <c r="E1952" s="3">
        <v>46176</v>
      </c>
      <c r="F1952" s="3">
        <v>46180</v>
      </c>
      <c r="G1952" t="s">
        <v>158</v>
      </c>
      <c r="H1952">
        <v>20607156396</v>
      </c>
      <c r="I1952" t="s">
        <v>159</v>
      </c>
      <c r="J1952" t="s">
        <v>160</v>
      </c>
      <c r="K1952">
        <v>1360</v>
      </c>
      <c r="L1952">
        <v>1303</v>
      </c>
      <c r="M1952">
        <v>3360</v>
      </c>
      <c r="N1952" t="s">
        <v>135</v>
      </c>
      <c r="O1952">
        <v>3360</v>
      </c>
      <c r="P1952" t="s">
        <v>135</v>
      </c>
      <c r="Q1952">
        <v>7773</v>
      </c>
      <c r="R1952">
        <v>379</v>
      </c>
      <c r="S1952">
        <v>8152</v>
      </c>
      <c r="T1952">
        <v>10</v>
      </c>
      <c r="U1952">
        <v>8162</v>
      </c>
      <c r="V1952">
        <v>2.3130000000000002</v>
      </c>
      <c r="W1952">
        <v>2.4260000000000002</v>
      </c>
      <c r="X1952">
        <v>2.4289999999999998</v>
      </c>
      <c r="Y1952">
        <v>2.4289999999999998</v>
      </c>
      <c r="Z1952">
        <v>2.3130000000000002</v>
      </c>
      <c r="AA1952">
        <v>2.4260000000000002</v>
      </c>
      <c r="AB1952">
        <v>2.4289999999999998</v>
      </c>
      <c r="AC1952">
        <v>2.4289999999999998</v>
      </c>
      <c r="AD1952" t="s">
        <v>99</v>
      </c>
      <c r="AE1952" t="s">
        <v>99</v>
      </c>
      <c r="AF1952" t="s">
        <v>100</v>
      </c>
      <c r="AG1952" t="s">
        <v>101</v>
      </c>
      <c r="AH1952" t="s">
        <v>122</v>
      </c>
      <c r="AI1952" t="s">
        <v>150</v>
      </c>
      <c r="AJ1952" t="s">
        <v>104</v>
      </c>
      <c r="AK1952" t="s">
        <v>105</v>
      </c>
      <c r="AL1952" t="s">
        <v>106</v>
      </c>
      <c r="AM1952" t="s">
        <v>5645</v>
      </c>
      <c r="AN1952">
        <v>0</v>
      </c>
      <c r="AO1952">
        <v>1265</v>
      </c>
      <c r="AP1952">
        <v>0</v>
      </c>
      <c r="AQ1952">
        <v>204</v>
      </c>
      <c r="AR1952">
        <v>0</v>
      </c>
      <c r="AS1952">
        <v>0</v>
      </c>
      <c r="AT1952">
        <v>0</v>
      </c>
      <c r="AU1952" s="3">
        <v>46145</v>
      </c>
      <c r="AV1952" t="s">
        <v>5646</v>
      </c>
      <c r="AW1952" t="s">
        <v>5438</v>
      </c>
      <c r="AX1952" t="s">
        <v>5615</v>
      </c>
      <c r="AY1952" t="s">
        <v>5439</v>
      </c>
      <c r="AZ1952" t="s">
        <v>113</v>
      </c>
      <c r="BA1952" t="s">
        <v>113</v>
      </c>
      <c r="BB1952" t="s">
        <v>113</v>
      </c>
      <c r="BC1952" t="s">
        <v>113</v>
      </c>
      <c r="BD1952" t="s">
        <v>114</v>
      </c>
      <c r="BE1952" t="s">
        <v>7407</v>
      </c>
      <c r="BF1952" t="s">
        <v>115</v>
      </c>
      <c r="BG1952" t="s">
        <v>5438</v>
      </c>
      <c r="BK1952" t="s">
        <v>7406</v>
      </c>
      <c r="BM1952">
        <v>2026</v>
      </c>
      <c r="BN1952" t="s">
        <v>162</v>
      </c>
      <c r="BO1952" t="s">
        <v>119</v>
      </c>
    </row>
    <row r="1953" spans="1:67" x14ac:dyDescent="0.3">
      <c r="A1953">
        <v>8541410000</v>
      </c>
      <c r="B1953" t="s">
        <v>5647</v>
      </c>
      <c r="C1953" t="s">
        <v>93</v>
      </c>
      <c r="D1953" t="s">
        <v>5648</v>
      </c>
      <c r="E1953" s="3">
        <v>46175</v>
      </c>
      <c r="F1953" s="3">
        <v>46177</v>
      </c>
      <c r="G1953" t="s">
        <v>3417</v>
      </c>
      <c r="H1953">
        <v>20607156396</v>
      </c>
      <c r="I1953" t="s">
        <v>159</v>
      </c>
      <c r="J1953" t="s">
        <v>3418</v>
      </c>
      <c r="K1953">
        <v>631.36</v>
      </c>
      <c r="L1953">
        <v>613.66999999999996</v>
      </c>
      <c r="M1953">
        <v>2800</v>
      </c>
      <c r="N1953" t="s">
        <v>135</v>
      </c>
      <c r="O1953">
        <v>2800</v>
      </c>
      <c r="P1953" t="s">
        <v>135</v>
      </c>
      <c r="Q1953">
        <v>2102.7600000000002</v>
      </c>
      <c r="R1953">
        <v>87.33</v>
      </c>
      <c r="S1953">
        <v>2190.09</v>
      </c>
      <c r="T1953">
        <v>2.88</v>
      </c>
      <c r="U1953">
        <v>2192.9699999999998</v>
      </c>
      <c r="V1953">
        <v>0.75</v>
      </c>
      <c r="W1953">
        <v>0.78200000000000003</v>
      </c>
      <c r="X1953">
        <v>0.78300000000000003</v>
      </c>
      <c r="Y1953">
        <v>0.78300000000000003</v>
      </c>
      <c r="Z1953">
        <v>0.75</v>
      </c>
      <c r="AA1953">
        <v>0.78200000000000003</v>
      </c>
      <c r="AB1953">
        <v>0.78300000000000003</v>
      </c>
      <c r="AC1953">
        <v>0.78300000000000003</v>
      </c>
      <c r="AD1953" t="s">
        <v>99</v>
      </c>
      <c r="AE1953" t="s">
        <v>99</v>
      </c>
      <c r="AF1953" t="s">
        <v>136</v>
      </c>
      <c r="AG1953" t="s">
        <v>101</v>
      </c>
      <c r="AH1953" t="s">
        <v>137</v>
      </c>
      <c r="AI1953" t="s">
        <v>150</v>
      </c>
      <c r="AJ1953" t="s">
        <v>104</v>
      </c>
      <c r="AK1953" t="s">
        <v>151</v>
      </c>
      <c r="AL1953" t="s">
        <v>106</v>
      </c>
      <c r="AM1953" t="s">
        <v>5649</v>
      </c>
      <c r="AN1953">
        <v>0</v>
      </c>
      <c r="AO1953">
        <v>339.91</v>
      </c>
      <c r="AP1953">
        <v>0</v>
      </c>
      <c r="AQ1953">
        <v>54.82</v>
      </c>
      <c r="AR1953">
        <v>0</v>
      </c>
      <c r="AS1953">
        <v>0</v>
      </c>
      <c r="AT1953">
        <v>0</v>
      </c>
      <c r="AU1953" s="3">
        <v>46135</v>
      </c>
      <c r="AV1953" t="s">
        <v>5650</v>
      </c>
      <c r="AW1953" t="s">
        <v>5651</v>
      </c>
      <c r="AX1953" t="s">
        <v>5652</v>
      </c>
      <c r="AY1953" t="s">
        <v>5653</v>
      </c>
      <c r="AZ1953" t="s">
        <v>170</v>
      </c>
      <c r="BA1953" t="s">
        <v>145</v>
      </c>
      <c r="BB1953" t="s">
        <v>113</v>
      </c>
      <c r="BC1953" t="s">
        <v>113</v>
      </c>
      <c r="BD1953" t="s">
        <v>114</v>
      </c>
      <c r="BE1953" t="s">
        <v>7407</v>
      </c>
      <c r="BF1953" t="s">
        <v>115</v>
      </c>
      <c r="BK1953" t="s">
        <v>7406</v>
      </c>
      <c r="BM1953">
        <v>2026</v>
      </c>
      <c r="BN1953" t="s">
        <v>162</v>
      </c>
      <c r="BO1953" t="s">
        <v>119</v>
      </c>
    </row>
    <row r="1954" spans="1:67" x14ac:dyDescent="0.3">
      <c r="A1954">
        <v>8541410000</v>
      </c>
      <c r="B1954" t="s">
        <v>5647</v>
      </c>
      <c r="C1954" t="s">
        <v>93</v>
      </c>
      <c r="D1954" t="s">
        <v>5654</v>
      </c>
      <c r="E1954" s="3">
        <v>46175</v>
      </c>
      <c r="F1954" s="3">
        <v>46177</v>
      </c>
      <c r="G1954" t="s">
        <v>3417</v>
      </c>
      <c r="H1954">
        <v>20607156396</v>
      </c>
      <c r="I1954" t="s">
        <v>159</v>
      </c>
      <c r="J1954" t="s">
        <v>3418</v>
      </c>
      <c r="K1954">
        <v>1127.44</v>
      </c>
      <c r="L1954">
        <v>1095.8499999999999</v>
      </c>
      <c r="M1954">
        <v>1500</v>
      </c>
      <c r="N1954" t="s">
        <v>135</v>
      </c>
      <c r="O1954">
        <v>1500</v>
      </c>
      <c r="P1954" t="s">
        <v>135</v>
      </c>
      <c r="Q1954">
        <v>3754.93</v>
      </c>
      <c r="R1954">
        <v>155.94999999999999</v>
      </c>
      <c r="S1954">
        <v>3910.88</v>
      </c>
      <c r="T1954">
        <v>5.15</v>
      </c>
      <c r="U1954">
        <v>3916.03</v>
      </c>
      <c r="V1954">
        <v>2.5030000000000001</v>
      </c>
      <c r="W1954">
        <v>2.6070000000000002</v>
      </c>
      <c r="X1954">
        <v>2.61</v>
      </c>
      <c r="Y1954">
        <v>2.61</v>
      </c>
      <c r="Z1954">
        <v>2.5030000000000001</v>
      </c>
      <c r="AA1954">
        <v>2.6070000000000002</v>
      </c>
      <c r="AB1954">
        <v>2.61</v>
      </c>
      <c r="AC1954">
        <v>2.61</v>
      </c>
      <c r="AD1954" t="s">
        <v>99</v>
      </c>
      <c r="AE1954" t="s">
        <v>99</v>
      </c>
      <c r="AF1954" t="s">
        <v>136</v>
      </c>
      <c r="AG1954" t="s">
        <v>101</v>
      </c>
      <c r="AH1954" t="s">
        <v>137</v>
      </c>
      <c r="AI1954" t="s">
        <v>150</v>
      </c>
      <c r="AJ1954" t="s">
        <v>104</v>
      </c>
      <c r="AK1954" t="s">
        <v>151</v>
      </c>
      <c r="AL1954" t="s">
        <v>106</v>
      </c>
      <c r="AM1954" t="s">
        <v>5655</v>
      </c>
      <c r="AN1954">
        <v>0</v>
      </c>
      <c r="AO1954">
        <v>606.99</v>
      </c>
      <c r="AP1954">
        <v>0</v>
      </c>
      <c r="AQ1954">
        <v>97.9</v>
      </c>
      <c r="AR1954">
        <v>0</v>
      </c>
      <c r="AS1954">
        <v>0</v>
      </c>
      <c r="AT1954">
        <v>0</v>
      </c>
      <c r="AU1954" s="3">
        <v>46135</v>
      </c>
      <c r="AV1954" t="s">
        <v>5656</v>
      </c>
      <c r="AW1954" t="s">
        <v>5651</v>
      </c>
      <c r="AX1954" t="s">
        <v>5652</v>
      </c>
      <c r="AY1954" t="s">
        <v>5657</v>
      </c>
      <c r="AZ1954" t="s">
        <v>170</v>
      </c>
      <c r="BA1954" t="s">
        <v>145</v>
      </c>
      <c r="BB1954" t="s">
        <v>113</v>
      </c>
      <c r="BC1954" t="s">
        <v>113</v>
      </c>
      <c r="BD1954" t="s">
        <v>114</v>
      </c>
      <c r="BE1954" t="s">
        <v>7407</v>
      </c>
      <c r="BF1954" t="s">
        <v>115</v>
      </c>
      <c r="BK1954" t="s">
        <v>7406</v>
      </c>
      <c r="BM1954">
        <v>2026</v>
      </c>
      <c r="BN1954" t="s">
        <v>162</v>
      </c>
      <c r="BO1954" t="s">
        <v>119</v>
      </c>
    </row>
    <row r="1955" spans="1:67" x14ac:dyDescent="0.3">
      <c r="A1955">
        <v>8541410000</v>
      </c>
      <c r="B1955" t="s">
        <v>5647</v>
      </c>
      <c r="C1955" t="s">
        <v>93</v>
      </c>
      <c r="D1955" t="s">
        <v>5658</v>
      </c>
      <c r="E1955" s="3">
        <v>46175</v>
      </c>
      <c r="F1955" s="3">
        <v>46177</v>
      </c>
      <c r="G1955" t="s">
        <v>3417</v>
      </c>
      <c r="H1955">
        <v>20607156396</v>
      </c>
      <c r="I1955" t="s">
        <v>159</v>
      </c>
      <c r="J1955" t="s">
        <v>3418</v>
      </c>
      <c r="K1955">
        <v>202.94</v>
      </c>
      <c r="L1955">
        <v>197.25</v>
      </c>
      <c r="M1955">
        <v>900</v>
      </c>
      <c r="N1955" t="s">
        <v>135</v>
      </c>
      <c r="O1955">
        <v>900</v>
      </c>
      <c r="P1955" t="s">
        <v>135</v>
      </c>
      <c r="Q1955">
        <v>675.88</v>
      </c>
      <c r="R1955">
        <v>28.07</v>
      </c>
      <c r="S1955">
        <v>703.95</v>
      </c>
      <c r="T1955">
        <v>0.92</v>
      </c>
      <c r="U1955">
        <v>704.87</v>
      </c>
      <c r="V1955">
        <v>0.75</v>
      </c>
      <c r="W1955">
        <v>0.78200000000000003</v>
      </c>
      <c r="X1955">
        <v>0.78300000000000003</v>
      </c>
      <c r="Y1955">
        <v>0.78300000000000003</v>
      </c>
      <c r="Z1955">
        <v>0.75</v>
      </c>
      <c r="AA1955">
        <v>0.78200000000000003</v>
      </c>
      <c r="AB1955">
        <v>0.78300000000000003</v>
      </c>
      <c r="AC1955">
        <v>0.78300000000000003</v>
      </c>
      <c r="AD1955" t="s">
        <v>99</v>
      </c>
      <c r="AE1955" t="s">
        <v>99</v>
      </c>
      <c r="AF1955" t="s">
        <v>136</v>
      </c>
      <c r="AG1955" t="s">
        <v>101</v>
      </c>
      <c r="AH1955" t="s">
        <v>137</v>
      </c>
      <c r="AI1955" t="s">
        <v>150</v>
      </c>
      <c r="AJ1955" t="s">
        <v>104</v>
      </c>
      <c r="AK1955" t="s">
        <v>151</v>
      </c>
      <c r="AL1955" t="s">
        <v>106</v>
      </c>
      <c r="AM1955" t="s">
        <v>5659</v>
      </c>
      <c r="AN1955">
        <v>0</v>
      </c>
      <c r="AO1955">
        <v>109.26</v>
      </c>
      <c r="AP1955">
        <v>0</v>
      </c>
      <c r="AQ1955">
        <v>17.62</v>
      </c>
      <c r="AR1955">
        <v>0</v>
      </c>
      <c r="AS1955">
        <v>0</v>
      </c>
      <c r="AT1955">
        <v>0</v>
      </c>
      <c r="AU1955" s="3">
        <v>46135</v>
      </c>
      <c r="AV1955" t="s">
        <v>5660</v>
      </c>
      <c r="AW1955" t="s">
        <v>5651</v>
      </c>
      <c r="AX1955" t="s">
        <v>5652</v>
      </c>
      <c r="AY1955" t="s">
        <v>5661</v>
      </c>
      <c r="AZ1955" t="s">
        <v>170</v>
      </c>
      <c r="BA1955" t="s">
        <v>145</v>
      </c>
      <c r="BB1955" t="s">
        <v>113</v>
      </c>
      <c r="BC1955" t="s">
        <v>113</v>
      </c>
      <c r="BD1955" t="s">
        <v>114</v>
      </c>
      <c r="BF1955" t="s">
        <v>115</v>
      </c>
      <c r="BM1955">
        <v>2026</v>
      </c>
      <c r="BN1955" t="s">
        <v>162</v>
      </c>
      <c r="BO1955" t="s">
        <v>119</v>
      </c>
    </row>
    <row r="1956" spans="1:67" x14ac:dyDescent="0.3">
      <c r="A1956">
        <v>8541410000</v>
      </c>
      <c r="B1956" t="s">
        <v>5647</v>
      </c>
      <c r="C1956" t="s">
        <v>93</v>
      </c>
      <c r="D1956" t="s">
        <v>5662</v>
      </c>
      <c r="E1956" s="3">
        <v>46175</v>
      </c>
      <c r="F1956" s="3">
        <v>46177</v>
      </c>
      <c r="G1956" t="s">
        <v>3417</v>
      </c>
      <c r="H1956">
        <v>20607156396</v>
      </c>
      <c r="I1956" t="s">
        <v>159</v>
      </c>
      <c r="J1956" t="s">
        <v>3418</v>
      </c>
      <c r="K1956">
        <v>101.47</v>
      </c>
      <c r="L1956">
        <v>98.62</v>
      </c>
      <c r="M1956">
        <v>450</v>
      </c>
      <c r="N1956" t="s">
        <v>135</v>
      </c>
      <c r="O1956">
        <v>450</v>
      </c>
      <c r="P1956" t="s">
        <v>135</v>
      </c>
      <c r="Q1956">
        <v>337.94</v>
      </c>
      <c r="R1956">
        <v>14.03</v>
      </c>
      <c r="S1956">
        <v>351.97</v>
      </c>
      <c r="T1956">
        <v>0.46</v>
      </c>
      <c r="U1956">
        <v>352.43</v>
      </c>
      <c r="V1956">
        <v>0.75</v>
      </c>
      <c r="W1956">
        <v>0.78200000000000003</v>
      </c>
      <c r="X1956">
        <v>0.78300000000000003</v>
      </c>
      <c r="Y1956">
        <v>0.78300000000000003</v>
      </c>
      <c r="Z1956">
        <v>0.75</v>
      </c>
      <c r="AA1956">
        <v>0.78200000000000003</v>
      </c>
      <c r="AB1956">
        <v>0.78300000000000003</v>
      </c>
      <c r="AC1956">
        <v>0.78300000000000003</v>
      </c>
      <c r="AD1956" t="s">
        <v>99</v>
      </c>
      <c r="AE1956" t="s">
        <v>99</v>
      </c>
      <c r="AF1956" t="s">
        <v>136</v>
      </c>
      <c r="AG1956" t="s">
        <v>101</v>
      </c>
      <c r="AH1956" t="s">
        <v>137</v>
      </c>
      <c r="AI1956" t="s">
        <v>150</v>
      </c>
      <c r="AJ1956" t="s">
        <v>104</v>
      </c>
      <c r="AK1956" t="s">
        <v>151</v>
      </c>
      <c r="AL1956" t="s">
        <v>106</v>
      </c>
      <c r="AM1956" t="s">
        <v>5663</v>
      </c>
      <c r="AN1956">
        <v>0</v>
      </c>
      <c r="AO1956">
        <v>54.63</v>
      </c>
      <c r="AP1956">
        <v>0</v>
      </c>
      <c r="AQ1956">
        <v>8.81</v>
      </c>
      <c r="AR1956">
        <v>0</v>
      </c>
      <c r="AS1956">
        <v>0</v>
      </c>
      <c r="AT1956">
        <v>0</v>
      </c>
      <c r="AU1956" s="3">
        <v>46135</v>
      </c>
      <c r="AV1956" t="s">
        <v>5664</v>
      </c>
      <c r="AW1956" t="s">
        <v>5651</v>
      </c>
      <c r="AX1956" t="s">
        <v>5652</v>
      </c>
      <c r="AY1956" t="s">
        <v>5665</v>
      </c>
      <c r="AZ1956" t="s">
        <v>170</v>
      </c>
      <c r="BA1956" t="s">
        <v>145</v>
      </c>
      <c r="BB1956" t="s">
        <v>113</v>
      </c>
      <c r="BC1956" t="s">
        <v>113</v>
      </c>
      <c r="BD1956" t="s">
        <v>114</v>
      </c>
      <c r="BF1956" t="s">
        <v>115</v>
      </c>
      <c r="BM1956">
        <v>2026</v>
      </c>
      <c r="BN1956" t="s">
        <v>162</v>
      </c>
      <c r="BO1956" t="s">
        <v>119</v>
      </c>
    </row>
    <row r="1957" spans="1:67" x14ac:dyDescent="0.3">
      <c r="A1957">
        <v>8541410000</v>
      </c>
      <c r="B1957" t="s">
        <v>5647</v>
      </c>
      <c r="C1957" t="s">
        <v>93</v>
      </c>
      <c r="D1957" t="s">
        <v>5666</v>
      </c>
      <c r="E1957" s="3">
        <v>46059</v>
      </c>
      <c r="F1957" s="3">
        <v>46067</v>
      </c>
      <c r="G1957" t="s">
        <v>1315</v>
      </c>
      <c r="H1957">
        <v>20613908332</v>
      </c>
      <c r="I1957" t="s">
        <v>133</v>
      </c>
      <c r="K1957">
        <v>1535.08</v>
      </c>
      <c r="L1957">
        <v>1461.7</v>
      </c>
      <c r="M1957">
        <v>7600</v>
      </c>
      <c r="N1957" t="s">
        <v>135</v>
      </c>
      <c r="O1957">
        <v>7600</v>
      </c>
      <c r="P1957" t="s">
        <v>135</v>
      </c>
      <c r="Q1957">
        <v>5707.11</v>
      </c>
      <c r="R1957">
        <v>110.2</v>
      </c>
      <c r="S1957">
        <v>5817.31</v>
      </c>
      <c r="T1957">
        <v>7.67</v>
      </c>
      <c r="U1957">
        <v>5824.98</v>
      </c>
      <c r="V1957">
        <v>0.75</v>
      </c>
      <c r="W1957">
        <v>0.76500000000000001</v>
      </c>
      <c r="X1957">
        <v>0.76600000000000001</v>
      </c>
      <c r="Y1957">
        <v>0.76600000000000001</v>
      </c>
      <c r="Z1957">
        <v>0.75</v>
      </c>
      <c r="AA1957">
        <v>0.76500000000000001</v>
      </c>
      <c r="AB1957">
        <v>0.76600000000000001</v>
      </c>
      <c r="AC1957">
        <v>0.76600000000000001</v>
      </c>
      <c r="AD1957" t="s">
        <v>99</v>
      </c>
      <c r="AE1957" t="s">
        <v>99</v>
      </c>
      <c r="AF1957" t="s">
        <v>100</v>
      </c>
      <c r="AG1957" t="s">
        <v>101</v>
      </c>
      <c r="AH1957" t="s">
        <v>166</v>
      </c>
      <c r="AI1957" t="s">
        <v>150</v>
      </c>
      <c r="AJ1957" t="s">
        <v>104</v>
      </c>
      <c r="AK1957" t="s">
        <v>105</v>
      </c>
      <c r="AL1957" t="s">
        <v>106</v>
      </c>
      <c r="AM1957" t="s">
        <v>5667</v>
      </c>
      <c r="AN1957">
        <v>0</v>
      </c>
      <c r="AO1957">
        <v>932</v>
      </c>
      <c r="AP1957">
        <v>0</v>
      </c>
      <c r="AQ1957">
        <v>116.5</v>
      </c>
      <c r="AR1957">
        <v>0</v>
      </c>
      <c r="AS1957">
        <v>0</v>
      </c>
      <c r="AT1957">
        <v>0</v>
      </c>
      <c r="AU1957" s="3">
        <v>46030</v>
      </c>
      <c r="AV1957" t="s">
        <v>5668</v>
      </c>
      <c r="AW1957" t="s">
        <v>154</v>
      </c>
      <c r="AX1957" t="s">
        <v>390</v>
      </c>
      <c r="AY1957" t="s">
        <v>5669</v>
      </c>
      <c r="AZ1957" t="s">
        <v>1319</v>
      </c>
      <c r="BA1957" t="s">
        <v>113</v>
      </c>
      <c r="BB1957" t="s">
        <v>113</v>
      </c>
      <c r="BC1957" t="s">
        <v>113</v>
      </c>
      <c r="BD1957" t="s">
        <v>114</v>
      </c>
      <c r="BE1957" t="s">
        <v>7407</v>
      </c>
      <c r="BF1957" t="s">
        <v>115</v>
      </c>
      <c r="BK1957" t="s">
        <v>7406</v>
      </c>
      <c r="BM1957">
        <v>2026</v>
      </c>
      <c r="BN1957" t="s">
        <v>130</v>
      </c>
      <c r="BO1957" t="s">
        <v>119</v>
      </c>
    </row>
    <row r="1958" spans="1:67" x14ac:dyDescent="0.3">
      <c r="A1958">
        <v>8541410000</v>
      </c>
      <c r="B1958" t="s">
        <v>5647</v>
      </c>
      <c r="C1958" t="s">
        <v>93</v>
      </c>
      <c r="D1958" t="s">
        <v>5670</v>
      </c>
      <c r="E1958" s="3">
        <v>46059</v>
      </c>
      <c r="F1958" s="3">
        <v>46067</v>
      </c>
      <c r="G1958" t="s">
        <v>1315</v>
      </c>
      <c r="H1958">
        <v>20613908332</v>
      </c>
      <c r="I1958" t="s">
        <v>133</v>
      </c>
      <c r="K1958">
        <v>454.46</v>
      </c>
      <c r="L1958">
        <v>432.74</v>
      </c>
      <c r="M1958">
        <v>2250</v>
      </c>
      <c r="N1958" t="s">
        <v>135</v>
      </c>
      <c r="O1958">
        <v>2250</v>
      </c>
      <c r="P1958" t="s">
        <v>135</v>
      </c>
      <c r="Q1958">
        <v>1689.6</v>
      </c>
      <c r="R1958">
        <v>32.619999999999997</v>
      </c>
      <c r="S1958">
        <v>1722.22</v>
      </c>
      <c r="T1958">
        <v>2.27</v>
      </c>
      <c r="U1958">
        <v>1724.49</v>
      </c>
      <c r="V1958">
        <v>0.75</v>
      </c>
      <c r="W1958">
        <v>0.76500000000000001</v>
      </c>
      <c r="X1958">
        <v>0.76600000000000001</v>
      </c>
      <c r="Y1958">
        <v>0.76600000000000001</v>
      </c>
      <c r="Z1958">
        <v>0.75</v>
      </c>
      <c r="AA1958">
        <v>0.76500000000000001</v>
      </c>
      <c r="AB1958">
        <v>0.76600000000000001</v>
      </c>
      <c r="AC1958">
        <v>0.76600000000000001</v>
      </c>
      <c r="AD1958" t="s">
        <v>99</v>
      </c>
      <c r="AE1958" t="s">
        <v>99</v>
      </c>
      <c r="AF1958" t="s">
        <v>100</v>
      </c>
      <c r="AG1958" t="s">
        <v>101</v>
      </c>
      <c r="AH1958" t="s">
        <v>166</v>
      </c>
      <c r="AI1958" t="s">
        <v>150</v>
      </c>
      <c r="AJ1958" t="s">
        <v>104</v>
      </c>
      <c r="AK1958" t="s">
        <v>105</v>
      </c>
      <c r="AL1958" t="s">
        <v>106</v>
      </c>
      <c r="AM1958" t="s">
        <v>5671</v>
      </c>
      <c r="AN1958">
        <v>0</v>
      </c>
      <c r="AO1958">
        <v>275.92</v>
      </c>
      <c r="AP1958">
        <v>0</v>
      </c>
      <c r="AQ1958">
        <v>34.49</v>
      </c>
      <c r="AR1958">
        <v>0</v>
      </c>
      <c r="AS1958">
        <v>0</v>
      </c>
      <c r="AT1958">
        <v>0</v>
      </c>
      <c r="AU1958" s="3">
        <v>46030</v>
      </c>
      <c r="AV1958" t="s">
        <v>5672</v>
      </c>
      <c r="AW1958" t="s">
        <v>154</v>
      </c>
      <c r="AX1958" t="s">
        <v>390</v>
      </c>
      <c r="AY1958" t="s">
        <v>5673</v>
      </c>
      <c r="AZ1958" t="s">
        <v>1319</v>
      </c>
      <c r="BA1958" t="s">
        <v>113</v>
      </c>
      <c r="BB1958" t="s">
        <v>113</v>
      </c>
      <c r="BC1958" t="s">
        <v>113</v>
      </c>
      <c r="BD1958" t="s">
        <v>114</v>
      </c>
      <c r="BF1958" t="s">
        <v>115</v>
      </c>
      <c r="BM1958">
        <v>2026</v>
      </c>
      <c r="BN1958" t="s">
        <v>130</v>
      </c>
      <c r="BO1958" t="s">
        <v>119</v>
      </c>
    </row>
    <row r="1959" spans="1:67" x14ac:dyDescent="0.3">
      <c r="A1959">
        <v>8541410000</v>
      </c>
      <c r="B1959" t="s">
        <v>5647</v>
      </c>
      <c r="C1959" t="s">
        <v>93</v>
      </c>
      <c r="D1959" t="s">
        <v>5674</v>
      </c>
      <c r="E1959" s="3">
        <v>45661</v>
      </c>
      <c r="F1959" s="3">
        <v>45659</v>
      </c>
      <c r="G1959" t="s">
        <v>5237</v>
      </c>
      <c r="H1959">
        <v>20601566584</v>
      </c>
      <c r="I1959" t="s">
        <v>96</v>
      </c>
      <c r="K1959">
        <v>336.66</v>
      </c>
      <c r="L1959">
        <v>319.82</v>
      </c>
      <c r="M1959">
        <v>2250</v>
      </c>
      <c r="N1959" t="s">
        <v>98</v>
      </c>
      <c r="O1959">
        <v>2250</v>
      </c>
      <c r="P1959" t="s">
        <v>98</v>
      </c>
      <c r="Q1959">
        <v>1352.91</v>
      </c>
      <c r="R1959">
        <v>94.81</v>
      </c>
      <c r="S1959">
        <v>1447.72</v>
      </c>
      <c r="T1959">
        <v>0.57999999999999996</v>
      </c>
      <c r="U1959">
        <v>1448.3</v>
      </c>
      <c r="V1959">
        <v>0.60099999999999998</v>
      </c>
      <c r="W1959">
        <v>0.64300000000000002</v>
      </c>
      <c r="X1959">
        <v>0.64300000000000002</v>
      </c>
      <c r="Y1959">
        <v>0.64300000000000002</v>
      </c>
      <c r="Z1959">
        <v>0.60099999999999998</v>
      </c>
      <c r="AA1959">
        <v>0.64300000000000002</v>
      </c>
      <c r="AB1959">
        <v>0.64300000000000002</v>
      </c>
      <c r="AC1959">
        <v>0.64300000000000002</v>
      </c>
      <c r="AD1959" t="s">
        <v>99</v>
      </c>
      <c r="AE1959" t="s">
        <v>99</v>
      </c>
      <c r="AF1959" t="s">
        <v>100</v>
      </c>
      <c r="AG1959" t="s">
        <v>101</v>
      </c>
      <c r="AH1959" t="s">
        <v>137</v>
      </c>
      <c r="AI1959" t="s">
        <v>103</v>
      </c>
      <c r="AJ1959" t="s">
        <v>104</v>
      </c>
      <c r="AK1959" t="s">
        <v>5238</v>
      </c>
      <c r="AL1959" t="s">
        <v>106</v>
      </c>
      <c r="AM1959" t="s">
        <v>5675</v>
      </c>
      <c r="AN1959">
        <v>0</v>
      </c>
      <c r="AO1959">
        <v>231.73</v>
      </c>
      <c r="AP1959">
        <v>0</v>
      </c>
      <c r="AQ1959">
        <v>28.97</v>
      </c>
      <c r="AR1959">
        <v>0</v>
      </c>
      <c r="AS1959">
        <v>0</v>
      </c>
      <c r="AT1959">
        <v>0</v>
      </c>
      <c r="AU1959" s="3">
        <v>45614</v>
      </c>
      <c r="AV1959" t="s">
        <v>5676</v>
      </c>
      <c r="AW1959" t="s">
        <v>5677</v>
      </c>
      <c r="AX1959" t="s">
        <v>5283</v>
      </c>
      <c r="AY1959" t="s">
        <v>5678</v>
      </c>
      <c r="AZ1959" t="s">
        <v>566</v>
      </c>
      <c r="BA1959" t="s">
        <v>113</v>
      </c>
      <c r="BB1959" t="s">
        <v>113</v>
      </c>
      <c r="BC1959" t="s">
        <v>113</v>
      </c>
      <c r="BD1959" t="s">
        <v>114</v>
      </c>
      <c r="BE1959" t="s">
        <v>7407</v>
      </c>
      <c r="BF1959" t="s">
        <v>115</v>
      </c>
      <c r="BK1959" t="s">
        <v>7406</v>
      </c>
      <c r="BL1959" t="s">
        <v>1164</v>
      </c>
      <c r="BM1959">
        <v>2025</v>
      </c>
      <c r="BN1959" t="s">
        <v>118</v>
      </c>
      <c r="BO1959" t="s">
        <v>119</v>
      </c>
    </row>
    <row r="1960" spans="1:67" x14ac:dyDescent="0.3">
      <c r="A1960">
        <v>8541410000</v>
      </c>
      <c r="B1960" t="s">
        <v>5647</v>
      </c>
      <c r="C1960" t="s">
        <v>93</v>
      </c>
      <c r="D1960" t="s">
        <v>5679</v>
      </c>
      <c r="E1960" s="3">
        <v>45661</v>
      </c>
      <c r="F1960" s="3">
        <v>45659</v>
      </c>
      <c r="G1960" t="s">
        <v>5237</v>
      </c>
      <c r="H1960">
        <v>20601566584</v>
      </c>
      <c r="I1960" t="s">
        <v>96</v>
      </c>
      <c r="K1960">
        <v>785.54</v>
      </c>
      <c r="L1960">
        <v>746.26</v>
      </c>
      <c r="M1960">
        <v>5250</v>
      </c>
      <c r="N1960" t="s">
        <v>98</v>
      </c>
      <c r="O1960">
        <v>5250</v>
      </c>
      <c r="P1960" t="s">
        <v>98</v>
      </c>
      <c r="Q1960">
        <v>3156.8</v>
      </c>
      <c r="R1960">
        <v>221.23</v>
      </c>
      <c r="S1960">
        <v>3378.03</v>
      </c>
      <c r="T1960">
        <v>1.36</v>
      </c>
      <c r="U1960">
        <v>3379.39</v>
      </c>
      <c r="V1960">
        <v>0.60099999999999998</v>
      </c>
      <c r="W1960">
        <v>0.64300000000000002</v>
      </c>
      <c r="X1960">
        <v>0.64300000000000002</v>
      </c>
      <c r="Y1960">
        <v>0.64300000000000002</v>
      </c>
      <c r="Z1960">
        <v>0.60099999999999998</v>
      </c>
      <c r="AA1960">
        <v>0.64300000000000002</v>
      </c>
      <c r="AB1960">
        <v>0.64300000000000002</v>
      </c>
      <c r="AC1960">
        <v>0.64300000000000002</v>
      </c>
      <c r="AD1960" t="s">
        <v>99</v>
      </c>
      <c r="AE1960" t="s">
        <v>99</v>
      </c>
      <c r="AF1960" t="s">
        <v>100</v>
      </c>
      <c r="AG1960" t="s">
        <v>101</v>
      </c>
      <c r="AH1960" t="s">
        <v>137</v>
      </c>
      <c r="AI1960" t="s">
        <v>103</v>
      </c>
      <c r="AJ1960" t="s">
        <v>104</v>
      </c>
      <c r="AK1960" t="s">
        <v>5238</v>
      </c>
      <c r="AL1960" t="s">
        <v>106</v>
      </c>
      <c r="AM1960" t="s">
        <v>5680</v>
      </c>
      <c r="AN1960">
        <v>0</v>
      </c>
      <c r="AO1960">
        <v>540.70000000000005</v>
      </c>
      <c r="AP1960">
        <v>0</v>
      </c>
      <c r="AQ1960">
        <v>67.59</v>
      </c>
      <c r="AR1960">
        <v>0</v>
      </c>
      <c r="AS1960">
        <v>0</v>
      </c>
      <c r="AT1960">
        <v>0</v>
      </c>
      <c r="AU1960" s="3">
        <v>45614</v>
      </c>
      <c r="AV1960" t="s">
        <v>5681</v>
      </c>
      <c r="AW1960" t="s">
        <v>5682</v>
      </c>
      <c r="AX1960" t="s">
        <v>5283</v>
      </c>
      <c r="AY1960" t="s">
        <v>5683</v>
      </c>
      <c r="AZ1960" t="s">
        <v>566</v>
      </c>
      <c r="BA1960" t="s">
        <v>113</v>
      </c>
      <c r="BB1960" t="s">
        <v>113</v>
      </c>
      <c r="BC1960" t="s">
        <v>113</v>
      </c>
      <c r="BD1960" t="s">
        <v>114</v>
      </c>
      <c r="BE1960" t="s">
        <v>7407</v>
      </c>
      <c r="BF1960" t="s">
        <v>115</v>
      </c>
      <c r="BK1960" t="s">
        <v>7406</v>
      </c>
      <c r="BL1960" t="s">
        <v>1164</v>
      </c>
      <c r="BM1960">
        <v>2025</v>
      </c>
      <c r="BN1960" t="s">
        <v>118</v>
      </c>
      <c r="BO1960" t="s">
        <v>119</v>
      </c>
    </row>
    <row r="1961" spans="1:67" x14ac:dyDescent="0.3">
      <c r="A1961">
        <v>8541410000</v>
      </c>
      <c r="B1961" t="s">
        <v>5647</v>
      </c>
      <c r="C1961" t="s">
        <v>93</v>
      </c>
      <c r="D1961" t="s">
        <v>5684</v>
      </c>
      <c r="E1961" s="3">
        <v>45737</v>
      </c>
      <c r="F1961" s="3">
        <v>45739</v>
      </c>
      <c r="G1961" t="s">
        <v>1460</v>
      </c>
      <c r="H1961">
        <v>20607156396</v>
      </c>
      <c r="I1961" t="s">
        <v>159</v>
      </c>
      <c r="K1961">
        <v>2571.27</v>
      </c>
      <c r="L1961">
        <v>2444.37</v>
      </c>
      <c r="M1961">
        <v>1000</v>
      </c>
      <c r="N1961" t="s">
        <v>98</v>
      </c>
      <c r="O1961">
        <v>1000</v>
      </c>
      <c r="P1961" t="s">
        <v>98</v>
      </c>
      <c r="Q1961">
        <v>8400</v>
      </c>
      <c r="R1961">
        <v>360.25</v>
      </c>
      <c r="S1961">
        <v>8760.25</v>
      </c>
      <c r="T1961">
        <v>3.5</v>
      </c>
      <c r="U1961">
        <v>8763.75</v>
      </c>
      <c r="V1961">
        <v>8.4</v>
      </c>
      <c r="W1961">
        <v>8.76</v>
      </c>
      <c r="X1961">
        <v>8.7629999999999999</v>
      </c>
      <c r="Y1961">
        <v>8.7629999999999999</v>
      </c>
      <c r="Z1961">
        <v>8.4</v>
      </c>
      <c r="AA1961">
        <v>8.76</v>
      </c>
      <c r="AB1961">
        <v>8.7629999999999999</v>
      </c>
      <c r="AC1961">
        <v>8.7629999999999999</v>
      </c>
      <c r="AD1961" t="s">
        <v>99</v>
      </c>
      <c r="AE1961" t="s">
        <v>99</v>
      </c>
      <c r="AF1961" t="s">
        <v>100</v>
      </c>
      <c r="AG1961" t="s">
        <v>101</v>
      </c>
      <c r="AH1961" t="s">
        <v>122</v>
      </c>
      <c r="AI1961" t="s">
        <v>123</v>
      </c>
      <c r="AJ1961" t="s">
        <v>1461</v>
      </c>
      <c r="AK1961" t="s">
        <v>124</v>
      </c>
      <c r="AL1961" t="s">
        <v>106</v>
      </c>
      <c r="AM1961" t="s">
        <v>5685</v>
      </c>
      <c r="AN1961">
        <v>0</v>
      </c>
      <c r="AO1961">
        <v>1402.2</v>
      </c>
      <c r="AP1961">
        <v>0</v>
      </c>
      <c r="AQ1961">
        <v>175.28</v>
      </c>
      <c r="AR1961">
        <v>0</v>
      </c>
      <c r="AS1961">
        <v>0</v>
      </c>
      <c r="AT1961">
        <v>0</v>
      </c>
      <c r="AU1961" s="3">
        <v>45704</v>
      </c>
      <c r="AV1961" t="s">
        <v>5686</v>
      </c>
      <c r="AW1961" t="s">
        <v>1465</v>
      </c>
      <c r="AX1961" t="s">
        <v>113</v>
      </c>
      <c r="AY1961" t="s">
        <v>5687</v>
      </c>
      <c r="AZ1961" t="s">
        <v>113</v>
      </c>
      <c r="BA1961" t="s">
        <v>113</v>
      </c>
      <c r="BB1961" t="s">
        <v>113</v>
      </c>
      <c r="BC1961" t="s">
        <v>113</v>
      </c>
      <c r="BD1961" t="s">
        <v>200</v>
      </c>
      <c r="BE1961" t="s">
        <v>7407</v>
      </c>
      <c r="BF1961" t="s">
        <v>115</v>
      </c>
      <c r="BG1961" t="s">
        <v>5688</v>
      </c>
      <c r="BK1961" t="s">
        <v>7406</v>
      </c>
      <c r="BM1961">
        <v>2025</v>
      </c>
      <c r="BN1961" t="s">
        <v>201</v>
      </c>
      <c r="BO1961" t="s">
        <v>119</v>
      </c>
    </row>
    <row r="1962" spans="1:67" x14ac:dyDescent="0.3">
      <c r="A1962">
        <v>9405112000</v>
      </c>
      <c r="B1962" t="s">
        <v>5689</v>
      </c>
      <c r="C1962" t="s">
        <v>93</v>
      </c>
      <c r="D1962" t="s">
        <v>5690</v>
      </c>
      <c r="E1962" s="3">
        <v>45737</v>
      </c>
      <c r="F1962" s="3">
        <v>45739</v>
      </c>
      <c r="G1962" t="s">
        <v>1460</v>
      </c>
      <c r="H1962">
        <v>20607156396</v>
      </c>
      <c r="I1962" t="s">
        <v>159</v>
      </c>
      <c r="K1962">
        <v>2549.84</v>
      </c>
      <c r="L1962">
        <v>2424</v>
      </c>
      <c r="M1962">
        <v>850</v>
      </c>
      <c r="N1962" t="s">
        <v>98</v>
      </c>
      <c r="O1962">
        <v>850</v>
      </c>
      <c r="P1962" t="s">
        <v>98</v>
      </c>
      <c r="Q1962">
        <v>29666.959999999999</v>
      </c>
      <c r="R1962">
        <v>357.25</v>
      </c>
      <c r="S1962">
        <v>30024.21</v>
      </c>
      <c r="T1962">
        <v>3.47</v>
      </c>
      <c r="U1962">
        <v>30027.68</v>
      </c>
      <c r="V1962">
        <v>34.902000000000001</v>
      </c>
      <c r="W1962">
        <v>35.322000000000003</v>
      </c>
      <c r="X1962">
        <v>35.326000000000001</v>
      </c>
      <c r="Y1962">
        <v>35.326000000000001</v>
      </c>
      <c r="Z1962">
        <v>34.902000000000001</v>
      </c>
      <c r="AA1962">
        <v>35.322000000000003</v>
      </c>
      <c r="AB1962">
        <v>35.326000000000001</v>
      </c>
      <c r="AC1962">
        <v>35.326000000000001</v>
      </c>
      <c r="AD1962" t="s">
        <v>99</v>
      </c>
      <c r="AE1962" t="s">
        <v>99</v>
      </c>
      <c r="AF1962" t="s">
        <v>100</v>
      </c>
      <c r="AG1962" t="s">
        <v>101</v>
      </c>
      <c r="AH1962" t="s">
        <v>122</v>
      </c>
      <c r="AI1962" t="s">
        <v>123</v>
      </c>
      <c r="AJ1962" t="s">
        <v>1461</v>
      </c>
      <c r="AK1962" t="s">
        <v>124</v>
      </c>
      <c r="AL1962" t="s">
        <v>106</v>
      </c>
      <c r="AM1962" t="s">
        <v>5691</v>
      </c>
      <c r="AN1962">
        <v>0</v>
      </c>
      <c r="AO1962">
        <v>1390.52</v>
      </c>
      <c r="AP1962">
        <v>0</v>
      </c>
      <c r="AQ1962">
        <v>173.81</v>
      </c>
      <c r="AR1962">
        <v>0</v>
      </c>
      <c r="AS1962">
        <v>0</v>
      </c>
      <c r="AT1962">
        <v>0</v>
      </c>
      <c r="AU1962" s="3">
        <v>45704</v>
      </c>
      <c r="AV1962" t="s">
        <v>5692</v>
      </c>
      <c r="AW1962" t="s">
        <v>5693</v>
      </c>
      <c r="AX1962" t="s">
        <v>5694</v>
      </c>
      <c r="AY1962" t="s">
        <v>5695</v>
      </c>
      <c r="AZ1962" t="s">
        <v>5696</v>
      </c>
      <c r="BA1962" t="s">
        <v>113</v>
      </c>
      <c r="BB1962" t="s">
        <v>113</v>
      </c>
      <c r="BC1962" t="s">
        <v>113</v>
      </c>
      <c r="BD1962" t="s">
        <v>200</v>
      </c>
      <c r="BF1962" t="s">
        <v>115</v>
      </c>
      <c r="BG1962" t="s">
        <v>5693</v>
      </c>
      <c r="BI1962" t="s">
        <v>899</v>
      </c>
      <c r="BM1962">
        <v>2025</v>
      </c>
      <c r="BN1962" t="s">
        <v>201</v>
      </c>
      <c r="BO1962" t="s">
        <v>119</v>
      </c>
    </row>
    <row r="1963" spans="1:67" x14ac:dyDescent="0.3">
      <c r="A1963">
        <v>9405112000</v>
      </c>
      <c r="B1963" t="s">
        <v>5689</v>
      </c>
      <c r="C1963" t="s">
        <v>93</v>
      </c>
      <c r="D1963" t="s">
        <v>5697</v>
      </c>
      <c r="E1963" s="3">
        <v>45737</v>
      </c>
      <c r="F1963" s="3">
        <v>45739</v>
      </c>
      <c r="G1963" t="s">
        <v>1460</v>
      </c>
      <c r="H1963">
        <v>20607156396</v>
      </c>
      <c r="I1963" t="s">
        <v>159</v>
      </c>
      <c r="K1963">
        <v>7799.21</v>
      </c>
      <c r="L1963">
        <v>7414.31</v>
      </c>
      <c r="M1963">
        <v>1710</v>
      </c>
      <c r="N1963" t="s">
        <v>98</v>
      </c>
      <c r="O1963">
        <v>1710</v>
      </c>
      <c r="P1963" t="s">
        <v>98</v>
      </c>
      <c r="Q1963">
        <v>61517.51</v>
      </c>
      <c r="R1963">
        <v>1092.74</v>
      </c>
      <c r="S1963">
        <v>62610.25</v>
      </c>
      <c r="T1963">
        <v>10.64</v>
      </c>
      <c r="U1963">
        <v>62620.89</v>
      </c>
      <c r="V1963">
        <v>35.975000000000001</v>
      </c>
      <c r="W1963">
        <v>36.613999999999997</v>
      </c>
      <c r="X1963">
        <v>36.619999999999997</v>
      </c>
      <c r="Y1963">
        <v>36.619999999999997</v>
      </c>
      <c r="Z1963">
        <v>35.975000000000001</v>
      </c>
      <c r="AA1963">
        <v>36.613999999999997</v>
      </c>
      <c r="AB1963">
        <v>36.619999999999997</v>
      </c>
      <c r="AC1963">
        <v>36.619999999999997</v>
      </c>
      <c r="AD1963" t="s">
        <v>99</v>
      </c>
      <c r="AE1963" t="s">
        <v>99</v>
      </c>
      <c r="AF1963" t="s">
        <v>100</v>
      </c>
      <c r="AG1963" t="s">
        <v>101</v>
      </c>
      <c r="AH1963" t="s">
        <v>122</v>
      </c>
      <c r="AI1963" t="s">
        <v>123</v>
      </c>
      <c r="AJ1963" t="s">
        <v>1461</v>
      </c>
      <c r="AK1963" t="s">
        <v>124</v>
      </c>
      <c r="AL1963" t="s">
        <v>106</v>
      </c>
      <c r="AM1963" t="s">
        <v>5698</v>
      </c>
      <c r="AN1963">
        <v>0</v>
      </c>
      <c r="AO1963">
        <v>4253.18</v>
      </c>
      <c r="AP1963">
        <v>0</v>
      </c>
      <c r="AQ1963">
        <v>531.65</v>
      </c>
      <c r="AR1963">
        <v>0</v>
      </c>
      <c r="AS1963">
        <v>0</v>
      </c>
      <c r="AT1963">
        <v>0</v>
      </c>
      <c r="AU1963" s="3">
        <v>45704</v>
      </c>
      <c r="AV1963" t="s">
        <v>5699</v>
      </c>
      <c r="AW1963" t="s">
        <v>5700</v>
      </c>
      <c r="AX1963" t="s">
        <v>5694</v>
      </c>
      <c r="AY1963" t="s">
        <v>5701</v>
      </c>
      <c r="AZ1963" t="s">
        <v>5702</v>
      </c>
      <c r="BA1963" t="s">
        <v>113</v>
      </c>
      <c r="BB1963" t="s">
        <v>113</v>
      </c>
      <c r="BC1963" t="s">
        <v>113</v>
      </c>
      <c r="BD1963" t="s">
        <v>200</v>
      </c>
      <c r="BF1963" t="s">
        <v>115</v>
      </c>
      <c r="BG1963" t="s">
        <v>5700</v>
      </c>
      <c r="BI1963" t="s">
        <v>899</v>
      </c>
      <c r="BM1963">
        <v>2025</v>
      </c>
      <c r="BN1963" t="s">
        <v>201</v>
      </c>
      <c r="BO1963" t="s">
        <v>119</v>
      </c>
    </row>
    <row r="1964" spans="1:67" x14ac:dyDescent="0.3">
      <c r="A1964">
        <v>9405112000</v>
      </c>
      <c r="B1964" t="s">
        <v>5689</v>
      </c>
      <c r="C1964" t="s">
        <v>93</v>
      </c>
      <c r="D1964" t="s">
        <v>5703</v>
      </c>
      <c r="E1964" s="3">
        <v>45695</v>
      </c>
      <c r="F1964" s="3">
        <v>45704</v>
      </c>
      <c r="G1964" t="s">
        <v>288</v>
      </c>
      <c r="H1964">
        <v>20601566584</v>
      </c>
      <c r="I1964" t="s">
        <v>96</v>
      </c>
      <c r="K1964">
        <v>658.19</v>
      </c>
      <c r="L1964">
        <v>618.94000000000005</v>
      </c>
      <c r="M1964">
        <v>4000</v>
      </c>
      <c r="N1964" t="s">
        <v>98</v>
      </c>
      <c r="O1964">
        <v>4000</v>
      </c>
      <c r="P1964" t="s">
        <v>98</v>
      </c>
      <c r="Q1964">
        <v>3200</v>
      </c>
      <c r="R1964">
        <v>164.42</v>
      </c>
      <c r="S1964">
        <v>3364.42</v>
      </c>
      <c r="T1964">
        <v>1.35</v>
      </c>
      <c r="U1964">
        <v>3365.77</v>
      </c>
      <c r="V1964">
        <v>0.8</v>
      </c>
      <c r="W1964">
        <v>0.84099999999999997</v>
      </c>
      <c r="X1964">
        <v>0.84099999999999997</v>
      </c>
      <c r="Y1964">
        <v>0.84099999999999997</v>
      </c>
      <c r="Z1964">
        <v>0.8</v>
      </c>
      <c r="AA1964">
        <v>0.84099999999999997</v>
      </c>
      <c r="AB1964">
        <v>0.84099999999999997</v>
      </c>
      <c r="AC1964">
        <v>0.84099999999999997</v>
      </c>
      <c r="AD1964" t="s">
        <v>99</v>
      </c>
      <c r="AE1964" t="s">
        <v>99</v>
      </c>
      <c r="AF1964" t="s">
        <v>100</v>
      </c>
      <c r="AG1964" t="s">
        <v>101</v>
      </c>
      <c r="AH1964" t="s">
        <v>122</v>
      </c>
      <c r="AI1964" t="s">
        <v>123</v>
      </c>
      <c r="AJ1964" t="s">
        <v>104</v>
      </c>
      <c r="AK1964" t="s">
        <v>124</v>
      </c>
      <c r="AL1964" t="s">
        <v>106</v>
      </c>
      <c r="AM1964" t="s">
        <v>5704</v>
      </c>
      <c r="AN1964">
        <v>0</v>
      </c>
      <c r="AO1964">
        <v>538.52</v>
      </c>
      <c r="AP1964">
        <v>0</v>
      </c>
      <c r="AQ1964">
        <v>67.319999999999993</v>
      </c>
      <c r="AR1964">
        <v>0</v>
      </c>
      <c r="AS1964">
        <v>0</v>
      </c>
      <c r="AT1964">
        <v>0</v>
      </c>
      <c r="AU1964" s="3">
        <v>45662</v>
      </c>
      <c r="AV1964" t="s">
        <v>5705</v>
      </c>
      <c r="AW1964" t="s">
        <v>5706</v>
      </c>
      <c r="AX1964" t="s">
        <v>113</v>
      </c>
      <c r="AY1964" t="s">
        <v>5196</v>
      </c>
      <c r="AZ1964" t="s">
        <v>113</v>
      </c>
      <c r="BA1964" t="s">
        <v>113</v>
      </c>
      <c r="BB1964" t="s">
        <v>113</v>
      </c>
      <c r="BC1964" t="s">
        <v>113</v>
      </c>
      <c r="BD1964" t="s">
        <v>200</v>
      </c>
      <c r="BE1964" t="s">
        <v>7407</v>
      </c>
      <c r="BF1964" t="s">
        <v>115</v>
      </c>
      <c r="BG1964" t="s">
        <v>5197</v>
      </c>
      <c r="BM1964">
        <v>2025</v>
      </c>
      <c r="BN1964" t="s">
        <v>130</v>
      </c>
      <c r="BO1964" t="s">
        <v>119</v>
      </c>
    </row>
    <row r="1965" spans="1:67" x14ac:dyDescent="0.3">
      <c r="A1965">
        <v>9405112000</v>
      </c>
      <c r="B1965" t="s">
        <v>5689</v>
      </c>
      <c r="C1965" t="s">
        <v>93</v>
      </c>
      <c r="D1965" t="s">
        <v>5707</v>
      </c>
      <c r="E1965" s="3">
        <v>45695</v>
      </c>
      <c r="F1965" s="3">
        <v>45704</v>
      </c>
      <c r="G1965" t="s">
        <v>288</v>
      </c>
      <c r="H1965">
        <v>20601566584</v>
      </c>
      <c r="I1965" t="s">
        <v>96</v>
      </c>
      <c r="K1965">
        <v>172.77</v>
      </c>
      <c r="L1965">
        <v>162.47</v>
      </c>
      <c r="M1965">
        <v>840</v>
      </c>
      <c r="N1965" t="s">
        <v>98</v>
      </c>
      <c r="O1965">
        <v>840</v>
      </c>
      <c r="P1965" t="s">
        <v>98</v>
      </c>
      <c r="Q1965">
        <v>840</v>
      </c>
      <c r="R1965">
        <v>43.16</v>
      </c>
      <c r="S1965">
        <v>883.16</v>
      </c>
      <c r="T1965">
        <v>0.35</v>
      </c>
      <c r="U1965">
        <v>883.51</v>
      </c>
      <c r="V1965">
        <v>1</v>
      </c>
      <c r="W1965">
        <v>1.0509999999999999</v>
      </c>
      <c r="X1965">
        <v>1.0509999999999999</v>
      </c>
      <c r="Y1965">
        <v>1.0509999999999999</v>
      </c>
      <c r="Z1965">
        <v>1</v>
      </c>
      <c r="AA1965">
        <v>1.0509999999999999</v>
      </c>
      <c r="AB1965">
        <v>1.0509999999999999</v>
      </c>
      <c r="AC1965">
        <v>1.0509999999999999</v>
      </c>
      <c r="AD1965" t="s">
        <v>99</v>
      </c>
      <c r="AE1965" t="s">
        <v>99</v>
      </c>
      <c r="AF1965" t="s">
        <v>100</v>
      </c>
      <c r="AG1965" t="s">
        <v>101</v>
      </c>
      <c r="AH1965" t="s">
        <v>122</v>
      </c>
      <c r="AI1965" t="s">
        <v>123</v>
      </c>
      <c r="AJ1965" t="s">
        <v>104</v>
      </c>
      <c r="AK1965" t="s">
        <v>124</v>
      </c>
      <c r="AL1965" t="s">
        <v>106</v>
      </c>
      <c r="AM1965" t="s">
        <v>5708</v>
      </c>
      <c r="AN1965">
        <v>0</v>
      </c>
      <c r="AO1965">
        <v>141.36000000000001</v>
      </c>
      <c r="AP1965">
        <v>0</v>
      </c>
      <c r="AQ1965">
        <v>17.670000000000002</v>
      </c>
      <c r="AR1965">
        <v>0</v>
      </c>
      <c r="AS1965">
        <v>0</v>
      </c>
      <c r="AT1965">
        <v>0</v>
      </c>
      <c r="AU1965" s="3">
        <v>45662</v>
      </c>
      <c r="AV1965" t="s">
        <v>5709</v>
      </c>
      <c r="AW1965" t="s">
        <v>5706</v>
      </c>
      <c r="AX1965" t="s">
        <v>113</v>
      </c>
      <c r="AY1965" t="s">
        <v>5202</v>
      </c>
      <c r="AZ1965" t="s">
        <v>113</v>
      </c>
      <c r="BA1965" t="s">
        <v>113</v>
      </c>
      <c r="BB1965" t="s">
        <v>113</v>
      </c>
      <c r="BC1965" t="s">
        <v>113</v>
      </c>
      <c r="BD1965" t="s">
        <v>200</v>
      </c>
      <c r="BE1965" t="s">
        <v>7407</v>
      </c>
      <c r="BF1965" t="s">
        <v>115</v>
      </c>
      <c r="BG1965" t="s">
        <v>5203</v>
      </c>
      <c r="BM1965">
        <v>2025</v>
      </c>
      <c r="BN1965" t="s">
        <v>130</v>
      </c>
      <c r="BO1965" t="s">
        <v>119</v>
      </c>
    </row>
    <row r="1966" spans="1:67" x14ac:dyDescent="0.3">
      <c r="A1966">
        <v>9405112000</v>
      </c>
      <c r="B1966" t="s">
        <v>5689</v>
      </c>
      <c r="C1966" t="s">
        <v>93</v>
      </c>
      <c r="D1966" t="s">
        <v>5710</v>
      </c>
      <c r="E1966" s="3">
        <v>45695</v>
      </c>
      <c r="F1966" s="3">
        <v>45704</v>
      </c>
      <c r="G1966" t="s">
        <v>288</v>
      </c>
      <c r="H1966">
        <v>20601566584</v>
      </c>
      <c r="I1966" t="s">
        <v>96</v>
      </c>
      <c r="K1966">
        <v>519.97</v>
      </c>
      <c r="L1966">
        <v>488.96</v>
      </c>
      <c r="M1966">
        <v>1600</v>
      </c>
      <c r="N1966" t="s">
        <v>98</v>
      </c>
      <c r="O1966">
        <v>1600</v>
      </c>
      <c r="P1966" t="s">
        <v>98</v>
      </c>
      <c r="Q1966">
        <v>2528</v>
      </c>
      <c r="R1966">
        <v>129.88999999999999</v>
      </c>
      <c r="S1966">
        <v>2657.89</v>
      </c>
      <c r="T1966">
        <v>1.07</v>
      </c>
      <c r="U1966">
        <v>2658.96</v>
      </c>
      <c r="V1966">
        <v>1.58</v>
      </c>
      <c r="W1966">
        <v>1.661</v>
      </c>
      <c r="X1966">
        <v>1.661</v>
      </c>
      <c r="Y1966">
        <v>1.661</v>
      </c>
      <c r="Z1966">
        <v>1.58</v>
      </c>
      <c r="AA1966">
        <v>1.661</v>
      </c>
      <c r="AB1966">
        <v>1.661</v>
      </c>
      <c r="AC1966">
        <v>1.661</v>
      </c>
      <c r="AD1966" t="s">
        <v>99</v>
      </c>
      <c r="AE1966" t="s">
        <v>99</v>
      </c>
      <c r="AF1966" t="s">
        <v>100</v>
      </c>
      <c r="AG1966" t="s">
        <v>101</v>
      </c>
      <c r="AH1966" t="s">
        <v>122</v>
      </c>
      <c r="AI1966" t="s">
        <v>123</v>
      </c>
      <c r="AJ1966" t="s">
        <v>104</v>
      </c>
      <c r="AK1966" t="s">
        <v>124</v>
      </c>
      <c r="AL1966" t="s">
        <v>106</v>
      </c>
      <c r="AM1966" t="s">
        <v>5711</v>
      </c>
      <c r="AN1966">
        <v>0</v>
      </c>
      <c r="AO1966">
        <v>425.44</v>
      </c>
      <c r="AP1966">
        <v>0</v>
      </c>
      <c r="AQ1966">
        <v>53.18</v>
      </c>
      <c r="AR1966">
        <v>0</v>
      </c>
      <c r="AS1966">
        <v>0</v>
      </c>
      <c r="AT1966">
        <v>0</v>
      </c>
      <c r="AU1966" s="3">
        <v>45662</v>
      </c>
      <c r="AV1966" t="s">
        <v>5712</v>
      </c>
      <c r="AW1966" t="s">
        <v>5706</v>
      </c>
      <c r="AX1966" t="s">
        <v>113</v>
      </c>
      <c r="AY1966" t="s">
        <v>5190</v>
      </c>
      <c r="AZ1966" t="s">
        <v>113</v>
      </c>
      <c r="BA1966" t="s">
        <v>113</v>
      </c>
      <c r="BB1966" t="s">
        <v>113</v>
      </c>
      <c r="BC1966" t="s">
        <v>113</v>
      </c>
      <c r="BD1966" t="s">
        <v>200</v>
      </c>
      <c r="BE1966" t="s">
        <v>7407</v>
      </c>
      <c r="BF1966" t="s">
        <v>115</v>
      </c>
      <c r="BG1966" t="s">
        <v>5191</v>
      </c>
      <c r="BM1966">
        <v>2025</v>
      </c>
      <c r="BN1966" t="s">
        <v>130</v>
      </c>
      <c r="BO1966" t="s">
        <v>119</v>
      </c>
    </row>
    <row r="1967" spans="1:67" x14ac:dyDescent="0.3">
      <c r="A1967">
        <v>9405112000</v>
      </c>
      <c r="B1967" t="s">
        <v>5689</v>
      </c>
      <c r="C1967" t="s">
        <v>93</v>
      </c>
      <c r="D1967" t="s">
        <v>5713</v>
      </c>
      <c r="E1967" s="3">
        <v>45695</v>
      </c>
      <c r="F1967" s="3">
        <v>45704</v>
      </c>
      <c r="G1967" t="s">
        <v>288</v>
      </c>
      <c r="H1967">
        <v>20601566584</v>
      </c>
      <c r="I1967" t="s">
        <v>96</v>
      </c>
      <c r="K1967">
        <v>2937.2</v>
      </c>
      <c r="L1967">
        <v>2762.02</v>
      </c>
      <c r="M1967">
        <v>6000</v>
      </c>
      <c r="N1967" t="s">
        <v>98</v>
      </c>
      <c r="O1967">
        <v>6000</v>
      </c>
      <c r="P1967" t="s">
        <v>98</v>
      </c>
      <c r="Q1967">
        <v>14280</v>
      </c>
      <c r="R1967">
        <v>733.72</v>
      </c>
      <c r="S1967">
        <v>15013.72</v>
      </c>
      <c r="T1967">
        <v>6.05</v>
      </c>
      <c r="U1967">
        <v>15019.77</v>
      </c>
      <c r="V1967">
        <v>2.38</v>
      </c>
      <c r="W1967">
        <v>2.5019999999999998</v>
      </c>
      <c r="X1967">
        <v>2.5030000000000001</v>
      </c>
      <c r="Y1967">
        <v>2.5030000000000001</v>
      </c>
      <c r="Z1967">
        <v>2.38</v>
      </c>
      <c r="AA1967">
        <v>2.5019999999999998</v>
      </c>
      <c r="AB1967">
        <v>2.5030000000000001</v>
      </c>
      <c r="AC1967">
        <v>2.5030000000000001</v>
      </c>
      <c r="AD1967" t="s">
        <v>99</v>
      </c>
      <c r="AE1967" t="s">
        <v>99</v>
      </c>
      <c r="AF1967" t="s">
        <v>100</v>
      </c>
      <c r="AG1967" t="s">
        <v>101</v>
      </c>
      <c r="AH1967" t="s">
        <v>122</v>
      </c>
      <c r="AI1967" t="s">
        <v>123</v>
      </c>
      <c r="AJ1967" t="s">
        <v>104</v>
      </c>
      <c r="AK1967" t="s">
        <v>124</v>
      </c>
      <c r="AL1967" t="s">
        <v>106</v>
      </c>
      <c r="AM1967" t="s">
        <v>5714</v>
      </c>
      <c r="AN1967">
        <v>0</v>
      </c>
      <c r="AO1967">
        <v>2403.16</v>
      </c>
      <c r="AP1967">
        <v>0</v>
      </c>
      <c r="AQ1967">
        <v>300.39999999999998</v>
      </c>
      <c r="AR1967">
        <v>0</v>
      </c>
      <c r="AS1967">
        <v>0</v>
      </c>
      <c r="AT1967">
        <v>0</v>
      </c>
      <c r="AU1967" s="3">
        <v>45662</v>
      </c>
      <c r="AV1967" t="s">
        <v>5715</v>
      </c>
      <c r="AW1967" t="s">
        <v>5716</v>
      </c>
      <c r="AX1967" t="s">
        <v>5088</v>
      </c>
      <c r="AY1967" t="s">
        <v>5717</v>
      </c>
      <c r="AZ1967" t="s">
        <v>5718</v>
      </c>
      <c r="BA1967" t="s">
        <v>113</v>
      </c>
      <c r="BB1967" t="s">
        <v>113</v>
      </c>
      <c r="BC1967" t="s">
        <v>113</v>
      </c>
      <c r="BD1967" t="s">
        <v>200</v>
      </c>
      <c r="BE1967" t="s">
        <v>7402</v>
      </c>
      <c r="BF1967" t="s">
        <v>115</v>
      </c>
      <c r="BG1967" t="s">
        <v>5719</v>
      </c>
      <c r="BM1967">
        <v>2025</v>
      </c>
      <c r="BN1967" t="s">
        <v>130</v>
      </c>
      <c r="BO1967" t="s">
        <v>119</v>
      </c>
    </row>
    <row r="1968" spans="1:67" x14ac:dyDescent="0.3">
      <c r="A1968">
        <v>9405112000</v>
      </c>
      <c r="B1968" t="s">
        <v>5689</v>
      </c>
      <c r="C1968" t="s">
        <v>93</v>
      </c>
      <c r="D1968" t="s">
        <v>5720</v>
      </c>
      <c r="E1968" s="3">
        <v>45695</v>
      </c>
      <c r="F1968" s="3">
        <v>45704</v>
      </c>
      <c r="G1968" t="s">
        <v>288</v>
      </c>
      <c r="H1968">
        <v>20601566584</v>
      </c>
      <c r="I1968" t="s">
        <v>96</v>
      </c>
      <c r="K1968">
        <v>1254.07</v>
      </c>
      <c r="L1968">
        <v>1179.27</v>
      </c>
      <c r="M1968">
        <v>910</v>
      </c>
      <c r="N1968" t="s">
        <v>98</v>
      </c>
      <c r="O1968">
        <v>910</v>
      </c>
      <c r="P1968" t="s">
        <v>98</v>
      </c>
      <c r="Q1968">
        <v>6097</v>
      </c>
      <c r="R1968">
        <v>313.27</v>
      </c>
      <c r="S1968">
        <v>6410.27</v>
      </c>
      <c r="T1968">
        <v>2.58</v>
      </c>
      <c r="U1968">
        <v>6412.85</v>
      </c>
      <c r="V1968">
        <v>6.7</v>
      </c>
      <c r="W1968">
        <v>7.0439999999999996</v>
      </c>
      <c r="X1968">
        <v>7.0469999999999997</v>
      </c>
      <c r="Y1968">
        <v>7.0469999999999997</v>
      </c>
      <c r="Z1968">
        <v>6.7</v>
      </c>
      <c r="AA1968">
        <v>7.0439999999999996</v>
      </c>
      <c r="AB1968">
        <v>7.0469999999999997</v>
      </c>
      <c r="AC1968">
        <v>7.0469999999999997</v>
      </c>
      <c r="AD1968" t="s">
        <v>99</v>
      </c>
      <c r="AE1968" t="s">
        <v>99</v>
      </c>
      <c r="AF1968" t="s">
        <v>100</v>
      </c>
      <c r="AG1968" t="s">
        <v>101</v>
      </c>
      <c r="AH1968" t="s">
        <v>122</v>
      </c>
      <c r="AI1968" t="s">
        <v>123</v>
      </c>
      <c r="AJ1968" t="s">
        <v>104</v>
      </c>
      <c r="AK1968" t="s">
        <v>124</v>
      </c>
      <c r="AL1968" t="s">
        <v>106</v>
      </c>
      <c r="AM1968" t="s">
        <v>5721</v>
      </c>
      <c r="AN1968">
        <v>0</v>
      </c>
      <c r="AO1968">
        <v>1026.06</v>
      </c>
      <c r="AP1968">
        <v>0</v>
      </c>
      <c r="AQ1968">
        <v>128.26</v>
      </c>
      <c r="AR1968">
        <v>0</v>
      </c>
      <c r="AS1968">
        <v>0</v>
      </c>
      <c r="AT1968">
        <v>0</v>
      </c>
      <c r="AU1968" s="3">
        <v>45662</v>
      </c>
      <c r="AV1968" t="s">
        <v>5722</v>
      </c>
      <c r="AW1968" t="s">
        <v>5723</v>
      </c>
      <c r="AX1968" t="s">
        <v>113</v>
      </c>
      <c r="AY1968" t="s">
        <v>5724</v>
      </c>
      <c r="AZ1968" t="s">
        <v>113</v>
      </c>
      <c r="BA1968" t="s">
        <v>113</v>
      </c>
      <c r="BB1968" t="s">
        <v>113</v>
      </c>
      <c r="BC1968" t="s">
        <v>113</v>
      </c>
      <c r="BD1968" t="s">
        <v>200</v>
      </c>
      <c r="BE1968" t="s">
        <v>7402</v>
      </c>
      <c r="BF1968" t="s">
        <v>115</v>
      </c>
      <c r="BG1968" t="s">
        <v>5725</v>
      </c>
      <c r="BM1968">
        <v>2025</v>
      </c>
      <c r="BN1968" t="s">
        <v>130</v>
      </c>
      <c r="BO1968" t="s">
        <v>119</v>
      </c>
    </row>
    <row r="1969" spans="1:67" x14ac:dyDescent="0.3">
      <c r="A1969">
        <v>9405112000</v>
      </c>
      <c r="B1969" t="s">
        <v>5689</v>
      </c>
      <c r="C1969" t="s">
        <v>93</v>
      </c>
      <c r="D1969" t="s">
        <v>5726</v>
      </c>
      <c r="E1969" s="3">
        <v>45695</v>
      </c>
      <c r="F1969" s="3">
        <v>45704</v>
      </c>
      <c r="G1969" t="s">
        <v>288</v>
      </c>
      <c r="H1969">
        <v>20601566584</v>
      </c>
      <c r="I1969" t="s">
        <v>96</v>
      </c>
      <c r="K1969">
        <v>1309.19</v>
      </c>
      <c r="L1969">
        <v>1231.1099999999999</v>
      </c>
      <c r="M1969">
        <v>670</v>
      </c>
      <c r="N1969" t="s">
        <v>98</v>
      </c>
      <c r="O1969">
        <v>670</v>
      </c>
      <c r="P1969" t="s">
        <v>98</v>
      </c>
      <c r="Q1969">
        <v>6365</v>
      </c>
      <c r="R1969">
        <v>327.04000000000002</v>
      </c>
      <c r="S1969">
        <v>6692.04</v>
      </c>
      <c r="T1969">
        <v>2.69</v>
      </c>
      <c r="U1969">
        <v>6694.73</v>
      </c>
      <c r="V1969">
        <v>9.5</v>
      </c>
      <c r="W1969">
        <v>9.9879999999999995</v>
      </c>
      <c r="X1969">
        <v>9.9920000000000009</v>
      </c>
      <c r="Y1969">
        <v>9.9920000000000009</v>
      </c>
      <c r="Z1969">
        <v>9.5</v>
      </c>
      <c r="AA1969">
        <v>9.9879999999999995</v>
      </c>
      <c r="AB1969">
        <v>9.9920000000000009</v>
      </c>
      <c r="AC1969">
        <v>9.9920000000000009</v>
      </c>
      <c r="AD1969" t="s">
        <v>99</v>
      </c>
      <c r="AE1969" t="s">
        <v>99</v>
      </c>
      <c r="AF1969" t="s">
        <v>100</v>
      </c>
      <c r="AG1969" t="s">
        <v>101</v>
      </c>
      <c r="AH1969" t="s">
        <v>122</v>
      </c>
      <c r="AI1969" t="s">
        <v>123</v>
      </c>
      <c r="AJ1969" t="s">
        <v>104</v>
      </c>
      <c r="AK1969" t="s">
        <v>124</v>
      </c>
      <c r="AL1969" t="s">
        <v>106</v>
      </c>
      <c r="AM1969" t="s">
        <v>5727</v>
      </c>
      <c r="AN1969">
        <v>0</v>
      </c>
      <c r="AO1969">
        <v>1071.1600000000001</v>
      </c>
      <c r="AP1969">
        <v>0</v>
      </c>
      <c r="AQ1969">
        <v>133.88999999999999</v>
      </c>
      <c r="AR1969">
        <v>0</v>
      </c>
      <c r="AS1969">
        <v>0</v>
      </c>
      <c r="AT1969">
        <v>0</v>
      </c>
      <c r="AU1969" s="3">
        <v>45662</v>
      </c>
      <c r="AV1969" t="s">
        <v>5728</v>
      </c>
      <c r="AW1969" t="s">
        <v>5723</v>
      </c>
      <c r="AX1969" t="s">
        <v>113</v>
      </c>
      <c r="AY1969" t="s">
        <v>5729</v>
      </c>
      <c r="AZ1969" t="s">
        <v>113</v>
      </c>
      <c r="BA1969" t="s">
        <v>113</v>
      </c>
      <c r="BB1969" t="s">
        <v>113</v>
      </c>
      <c r="BC1969" t="s">
        <v>113</v>
      </c>
      <c r="BD1969" t="s">
        <v>200</v>
      </c>
      <c r="BE1969" t="s">
        <v>7402</v>
      </c>
      <c r="BF1969" t="s">
        <v>115</v>
      </c>
      <c r="BG1969" t="s">
        <v>5730</v>
      </c>
      <c r="BM1969">
        <v>2025</v>
      </c>
      <c r="BN1969" t="s">
        <v>130</v>
      </c>
      <c r="BO1969" t="s">
        <v>119</v>
      </c>
    </row>
    <row r="1970" spans="1:67" x14ac:dyDescent="0.3">
      <c r="A1970">
        <v>9405112000</v>
      </c>
      <c r="B1970" t="s">
        <v>5689</v>
      </c>
      <c r="C1970" t="s">
        <v>93</v>
      </c>
      <c r="D1970" t="s">
        <v>5731</v>
      </c>
      <c r="E1970" s="3">
        <v>45695</v>
      </c>
      <c r="F1970" s="3">
        <v>45704</v>
      </c>
      <c r="G1970" t="s">
        <v>288</v>
      </c>
      <c r="H1970">
        <v>20601566584</v>
      </c>
      <c r="I1970" t="s">
        <v>96</v>
      </c>
      <c r="K1970">
        <v>987.29</v>
      </c>
      <c r="L1970">
        <v>928.41</v>
      </c>
      <c r="M1970">
        <v>300</v>
      </c>
      <c r="N1970" t="s">
        <v>98</v>
      </c>
      <c r="O1970">
        <v>300</v>
      </c>
      <c r="P1970" t="s">
        <v>98</v>
      </c>
      <c r="Q1970">
        <v>4800</v>
      </c>
      <c r="R1970">
        <v>246.63</v>
      </c>
      <c r="S1970">
        <v>5046.63</v>
      </c>
      <c r="T1970">
        <v>2.0299999999999998</v>
      </c>
      <c r="U1970">
        <v>5048.66</v>
      </c>
      <c r="V1970">
        <v>16</v>
      </c>
      <c r="W1970">
        <v>16.821999999999999</v>
      </c>
      <c r="X1970">
        <v>16.827999999999999</v>
      </c>
      <c r="Y1970">
        <v>16.827999999999999</v>
      </c>
      <c r="Z1970">
        <v>16</v>
      </c>
      <c r="AA1970">
        <v>16.821999999999999</v>
      </c>
      <c r="AB1970">
        <v>16.827999999999999</v>
      </c>
      <c r="AC1970">
        <v>16.827999999999999</v>
      </c>
      <c r="AD1970" t="s">
        <v>99</v>
      </c>
      <c r="AE1970" t="s">
        <v>99</v>
      </c>
      <c r="AF1970" t="s">
        <v>100</v>
      </c>
      <c r="AG1970" t="s">
        <v>101</v>
      </c>
      <c r="AH1970" t="s">
        <v>122</v>
      </c>
      <c r="AI1970" t="s">
        <v>123</v>
      </c>
      <c r="AJ1970" t="s">
        <v>104</v>
      </c>
      <c r="AK1970" t="s">
        <v>124</v>
      </c>
      <c r="AL1970" t="s">
        <v>106</v>
      </c>
      <c r="AM1970" t="s">
        <v>5732</v>
      </c>
      <c r="AN1970">
        <v>0</v>
      </c>
      <c r="AO1970">
        <v>807.79</v>
      </c>
      <c r="AP1970">
        <v>0</v>
      </c>
      <c r="AQ1970">
        <v>100.97</v>
      </c>
      <c r="AR1970">
        <v>0</v>
      </c>
      <c r="AS1970">
        <v>0</v>
      </c>
      <c r="AT1970">
        <v>0</v>
      </c>
      <c r="AU1970" s="3">
        <v>45662</v>
      </c>
      <c r="AV1970" t="s">
        <v>5733</v>
      </c>
      <c r="AW1970" t="s">
        <v>5723</v>
      </c>
      <c r="AX1970" t="s">
        <v>113</v>
      </c>
      <c r="AY1970" t="s">
        <v>5734</v>
      </c>
      <c r="AZ1970" t="s">
        <v>113</v>
      </c>
      <c r="BA1970" t="s">
        <v>113</v>
      </c>
      <c r="BB1970" t="s">
        <v>113</v>
      </c>
      <c r="BC1970" t="s">
        <v>113</v>
      </c>
      <c r="BD1970" t="s">
        <v>200</v>
      </c>
      <c r="BE1970" t="s">
        <v>7402</v>
      </c>
      <c r="BF1970" t="s">
        <v>115</v>
      </c>
      <c r="BG1970" t="s">
        <v>5735</v>
      </c>
      <c r="BM1970">
        <v>2025</v>
      </c>
      <c r="BN1970" t="s">
        <v>130</v>
      </c>
      <c r="BO1970" t="s">
        <v>119</v>
      </c>
    </row>
    <row r="1971" spans="1:67" x14ac:dyDescent="0.3">
      <c r="A1971">
        <v>9405112000</v>
      </c>
      <c r="B1971" t="s">
        <v>5689</v>
      </c>
      <c r="C1971" t="s">
        <v>93</v>
      </c>
      <c r="D1971" t="s">
        <v>5736</v>
      </c>
      <c r="E1971" s="3">
        <v>45758</v>
      </c>
      <c r="F1971" s="3">
        <v>45771</v>
      </c>
      <c r="G1971" t="s">
        <v>5737</v>
      </c>
      <c r="H1971">
        <v>20607156396</v>
      </c>
      <c r="I1971" t="s">
        <v>159</v>
      </c>
      <c r="K1971">
        <v>1440.34</v>
      </c>
      <c r="L1971">
        <v>1375.98</v>
      </c>
      <c r="M1971">
        <v>600</v>
      </c>
      <c r="N1971" t="s">
        <v>135</v>
      </c>
      <c r="O1971">
        <v>600</v>
      </c>
      <c r="P1971" t="s">
        <v>135</v>
      </c>
      <c r="Q1971">
        <v>1764</v>
      </c>
      <c r="R1971">
        <v>121.01</v>
      </c>
      <c r="S1971">
        <v>1885.01</v>
      </c>
      <c r="T1971">
        <v>1.24</v>
      </c>
      <c r="U1971">
        <v>1886.25</v>
      </c>
      <c r="V1971">
        <v>2.94</v>
      </c>
      <c r="W1971">
        <v>3.141</v>
      </c>
      <c r="X1971">
        <v>3.1429999999999998</v>
      </c>
      <c r="Y1971">
        <v>3.1429999999999998</v>
      </c>
      <c r="Z1971">
        <v>2.94</v>
      </c>
      <c r="AA1971">
        <v>3.141</v>
      </c>
      <c r="AB1971">
        <v>3.1429999999999998</v>
      </c>
      <c r="AC1971">
        <v>3.1429999999999998</v>
      </c>
      <c r="AD1971" t="s">
        <v>99</v>
      </c>
      <c r="AE1971" t="s">
        <v>99</v>
      </c>
      <c r="AF1971" t="s">
        <v>136</v>
      </c>
      <c r="AG1971" t="s">
        <v>101</v>
      </c>
      <c r="AH1971" t="s">
        <v>137</v>
      </c>
      <c r="AI1971" t="s">
        <v>138</v>
      </c>
      <c r="AJ1971" t="s">
        <v>104</v>
      </c>
      <c r="AL1971" t="s">
        <v>106</v>
      </c>
      <c r="AM1971" t="s">
        <v>5738</v>
      </c>
      <c r="AN1971">
        <v>0</v>
      </c>
      <c r="AO1971">
        <v>301.8</v>
      </c>
      <c r="AP1971">
        <v>0</v>
      </c>
      <c r="AQ1971">
        <v>37.729999999999997</v>
      </c>
      <c r="AR1971">
        <v>0</v>
      </c>
      <c r="AS1971">
        <v>0</v>
      </c>
      <c r="AT1971">
        <v>0</v>
      </c>
      <c r="AU1971" s="3">
        <v>45729</v>
      </c>
      <c r="AV1971" t="s">
        <v>5739</v>
      </c>
      <c r="AW1971" t="s">
        <v>5740</v>
      </c>
      <c r="AX1971" t="s">
        <v>5741</v>
      </c>
      <c r="AY1971" t="s">
        <v>5742</v>
      </c>
      <c r="AZ1971" t="s">
        <v>5743</v>
      </c>
      <c r="BA1971" t="s">
        <v>145</v>
      </c>
      <c r="BB1971" t="s">
        <v>113</v>
      </c>
      <c r="BC1971" t="s">
        <v>113</v>
      </c>
      <c r="BD1971" t="s">
        <v>114</v>
      </c>
      <c r="BE1971" t="s">
        <v>7407</v>
      </c>
      <c r="BF1971" t="s">
        <v>115</v>
      </c>
      <c r="BI1971" t="s">
        <v>899</v>
      </c>
      <c r="BK1971" t="s">
        <v>7406</v>
      </c>
      <c r="BM1971">
        <v>2025</v>
      </c>
      <c r="BN1971" t="s">
        <v>171</v>
      </c>
      <c r="BO1971" t="s">
        <v>119</v>
      </c>
    </row>
    <row r="1972" spans="1:67" x14ac:dyDescent="0.3">
      <c r="A1972">
        <v>9405112000</v>
      </c>
      <c r="B1972" t="s">
        <v>5689</v>
      </c>
      <c r="C1972" t="s">
        <v>93</v>
      </c>
      <c r="D1972" t="s">
        <v>5744</v>
      </c>
      <c r="E1972" s="3">
        <v>45758</v>
      </c>
      <c r="F1972" s="3">
        <v>45771</v>
      </c>
      <c r="G1972" t="s">
        <v>5737</v>
      </c>
      <c r="H1972">
        <v>20607156396</v>
      </c>
      <c r="I1972" t="s">
        <v>159</v>
      </c>
      <c r="K1972">
        <v>743.03</v>
      </c>
      <c r="L1972">
        <v>709.83</v>
      </c>
      <c r="M1972">
        <v>3500</v>
      </c>
      <c r="N1972" t="s">
        <v>135</v>
      </c>
      <c r="O1972">
        <v>3500</v>
      </c>
      <c r="P1972" t="s">
        <v>135</v>
      </c>
      <c r="Q1972">
        <v>910</v>
      </c>
      <c r="R1972">
        <v>62.42</v>
      </c>
      <c r="S1972">
        <v>972.42</v>
      </c>
      <c r="T1972">
        <v>0.64</v>
      </c>
      <c r="U1972">
        <v>973.06</v>
      </c>
      <c r="V1972">
        <v>0.26</v>
      </c>
      <c r="W1972">
        <v>0.27700000000000002</v>
      </c>
      <c r="X1972">
        <v>0.27800000000000002</v>
      </c>
      <c r="Y1972">
        <v>0.27800000000000002</v>
      </c>
      <c r="Z1972">
        <v>0.26</v>
      </c>
      <c r="AA1972">
        <v>0.27700000000000002</v>
      </c>
      <c r="AB1972">
        <v>0.27800000000000002</v>
      </c>
      <c r="AC1972">
        <v>0.27800000000000002</v>
      </c>
      <c r="AD1972" t="s">
        <v>99</v>
      </c>
      <c r="AE1972" t="s">
        <v>99</v>
      </c>
      <c r="AF1972" t="s">
        <v>136</v>
      </c>
      <c r="AG1972" t="s">
        <v>101</v>
      </c>
      <c r="AH1972" t="s">
        <v>137</v>
      </c>
      <c r="AI1972" t="s">
        <v>138</v>
      </c>
      <c r="AJ1972" t="s">
        <v>104</v>
      </c>
      <c r="AL1972" t="s">
        <v>106</v>
      </c>
      <c r="AM1972" t="s">
        <v>5745</v>
      </c>
      <c r="AN1972">
        <v>0</v>
      </c>
      <c r="AO1972">
        <v>155.69</v>
      </c>
      <c r="AP1972">
        <v>0</v>
      </c>
      <c r="AQ1972">
        <v>19.46</v>
      </c>
      <c r="AR1972">
        <v>0</v>
      </c>
      <c r="AS1972">
        <v>0</v>
      </c>
      <c r="AT1972">
        <v>0</v>
      </c>
      <c r="AU1972" s="3">
        <v>45729</v>
      </c>
      <c r="AV1972" t="s">
        <v>5746</v>
      </c>
      <c r="AW1972" t="s">
        <v>5747</v>
      </c>
      <c r="AX1972" t="s">
        <v>5748</v>
      </c>
      <c r="AY1972" t="s">
        <v>5748</v>
      </c>
      <c r="AZ1972" t="s">
        <v>5749</v>
      </c>
      <c r="BA1972" t="s">
        <v>145</v>
      </c>
      <c r="BB1972" t="s">
        <v>113</v>
      </c>
      <c r="BC1972" t="s">
        <v>113</v>
      </c>
      <c r="BD1972" t="s">
        <v>114</v>
      </c>
      <c r="BE1972" t="s">
        <v>7407</v>
      </c>
      <c r="BF1972" t="s">
        <v>115</v>
      </c>
      <c r="BI1972" t="s">
        <v>899</v>
      </c>
      <c r="BK1972" t="s">
        <v>7406</v>
      </c>
      <c r="BM1972">
        <v>2025</v>
      </c>
      <c r="BN1972" t="s">
        <v>171</v>
      </c>
      <c r="BO1972" t="s">
        <v>119</v>
      </c>
    </row>
    <row r="1973" spans="1:67" x14ac:dyDescent="0.3">
      <c r="A1973">
        <v>9405112000</v>
      </c>
      <c r="B1973" t="s">
        <v>5689</v>
      </c>
      <c r="C1973" t="s">
        <v>93</v>
      </c>
      <c r="D1973" t="s">
        <v>5750</v>
      </c>
      <c r="E1973" s="3">
        <v>45758</v>
      </c>
      <c r="F1973" s="3">
        <v>45771</v>
      </c>
      <c r="G1973" t="s">
        <v>5737</v>
      </c>
      <c r="H1973">
        <v>20607156396</v>
      </c>
      <c r="I1973" t="s">
        <v>159</v>
      </c>
      <c r="K1973">
        <v>800.19</v>
      </c>
      <c r="L1973">
        <v>764.43</v>
      </c>
      <c r="M1973">
        <v>3500</v>
      </c>
      <c r="N1973" t="s">
        <v>135</v>
      </c>
      <c r="O1973">
        <v>3500</v>
      </c>
      <c r="P1973" t="s">
        <v>135</v>
      </c>
      <c r="Q1973">
        <v>980</v>
      </c>
      <c r="R1973">
        <v>67.22</v>
      </c>
      <c r="S1973">
        <v>1047.22</v>
      </c>
      <c r="T1973">
        <v>0.69</v>
      </c>
      <c r="U1973">
        <v>1047.9100000000001</v>
      </c>
      <c r="V1973">
        <v>0.28000000000000003</v>
      </c>
      <c r="W1973">
        <v>0.29899999999999999</v>
      </c>
      <c r="X1973">
        <v>0.29899999999999999</v>
      </c>
      <c r="Y1973">
        <v>0.29899999999999999</v>
      </c>
      <c r="Z1973">
        <v>0.28000000000000003</v>
      </c>
      <c r="AA1973">
        <v>0.29899999999999999</v>
      </c>
      <c r="AB1973">
        <v>0.29899999999999999</v>
      </c>
      <c r="AC1973">
        <v>0.29899999999999999</v>
      </c>
      <c r="AD1973" t="s">
        <v>99</v>
      </c>
      <c r="AE1973" t="s">
        <v>99</v>
      </c>
      <c r="AF1973" t="s">
        <v>136</v>
      </c>
      <c r="AG1973" t="s">
        <v>101</v>
      </c>
      <c r="AH1973" t="s">
        <v>137</v>
      </c>
      <c r="AI1973" t="s">
        <v>138</v>
      </c>
      <c r="AJ1973" t="s">
        <v>104</v>
      </c>
      <c r="AL1973" t="s">
        <v>106</v>
      </c>
      <c r="AM1973" t="s">
        <v>5751</v>
      </c>
      <c r="AN1973">
        <v>0</v>
      </c>
      <c r="AO1973">
        <v>167.67</v>
      </c>
      <c r="AP1973">
        <v>0</v>
      </c>
      <c r="AQ1973">
        <v>20.96</v>
      </c>
      <c r="AR1973">
        <v>0</v>
      </c>
      <c r="AS1973">
        <v>0</v>
      </c>
      <c r="AT1973">
        <v>0</v>
      </c>
      <c r="AU1973" s="3">
        <v>45729</v>
      </c>
      <c r="AV1973" t="s">
        <v>5752</v>
      </c>
      <c r="AW1973" t="s">
        <v>5747</v>
      </c>
      <c r="AX1973" t="s">
        <v>5444</v>
      </c>
      <c r="AY1973" t="s">
        <v>5444</v>
      </c>
      <c r="AZ1973" t="s">
        <v>5749</v>
      </c>
      <c r="BA1973" t="s">
        <v>145</v>
      </c>
      <c r="BB1973" t="s">
        <v>113</v>
      </c>
      <c r="BC1973" t="s">
        <v>113</v>
      </c>
      <c r="BD1973" t="s">
        <v>114</v>
      </c>
      <c r="BE1973" t="s">
        <v>7407</v>
      </c>
      <c r="BF1973" t="s">
        <v>115</v>
      </c>
      <c r="BI1973" t="s">
        <v>899</v>
      </c>
      <c r="BK1973" t="s">
        <v>7406</v>
      </c>
      <c r="BM1973">
        <v>2025</v>
      </c>
      <c r="BN1973" t="s">
        <v>171</v>
      </c>
      <c r="BO1973" t="s">
        <v>119</v>
      </c>
    </row>
    <row r="1974" spans="1:67" x14ac:dyDescent="0.3">
      <c r="A1974">
        <v>9405119000</v>
      </c>
      <c r="B1974" t="s">
        <v>5753</v>
      </c>
      <c r="C1974" t="s">
        <v>93</v>
      </c>
      <c r="D1974" t="s">
        <v>5754</v>
      </c>
      <c r="E1974" s="3">
        <v>45842</v>
      </c>
      <c r="F1974" s="3">
        <v>45844</v>
      </c>
      <c r="G1974" t="s">
        <v>4677</v>
      </c>
      <c r="H1974">
        <v>20607156396</v>
      </c>
      <c r="I1974" t="s">
        <v>159</v>
      </c>
      <c r="K1974">
        <v>267.27</v>
      </c>
      <c r="L1974">
        <v>258.25</v>
      </c>
      <c r="M1974">
        <v>2500</v>
      </c>
      <c r="N1974" t="s">
        <v>135</v>
      </c>
      <c r="O1974">
        <v>2500</v>
      </c>
      <c r="P1974" t="s">
        <v>135</v>
      </c>
      <c r="Q1974">
        <v>775</v>
      </c>
      <c r="R1974">
        <v>53.18</v>
      </c>
      <c r="S1974">
        <v>828.18</v>
      </c>
      <c r="T1974">
        <v>0.53</v>
      </c>
      <c r="U1974">
        <v>828.71</v>
      </c>
      <c r="V1974">
        <v>0.31</v>
      </c>
      <c r="W1974">
        <v>0.33100000000000002</v>
      </c>
      <c r="X1974">
        <v>0.33100000000000002</v>
      </c>
      <c r="Y1974">
        <v>0.33100000000000002</v>
      </c>
      <c r="Z1974">
        <v>0.31</v>
      </c>
      <c r="AA1974">
        <v>0.33100000000000002</v>
      </c>
      <c r="AB1974">
        <v>0.33100000000000002</v>
      </c>
      <c r="AC1974">
        <v>0.33100000000000002</v>
      </c>
      <c r="AD1974" t="s">
        <v>99</v>
      </c>
      <c r="AE1974" t="s">
        <v>99</v>
      </c>
      <c r="AF1974" t="s">
        <v>100</v>
      </c>
      <c r="AG1974" t="s">
        <v>101</v>
      </c>
      <c r="AH1974" t="s">
        <v>122</v>
      </c>
      <c r="AI1974" t="s">
        <v>138</v>
      </c>
      <c r="AJ1974" t="s">
        <v>104</v>
      </c>
      <c r="AK1974" t="s">
        <v>139</v>
      </c>
      <c r="AL1974" t="s">
        <v>106</v>
      </c>
      <c r="AM1974" t="s">
        <v>5755</v>
      </c>
      <c r="AN1974">
        <v>0</v>
      </c>
      <c r="AO1974">
        <v>132.6</v>
      </c>
      <c r="AP1974">
        <v>0</v>
      </c>
      <c r="AQ1974">
        <v>16.57</v>
      </c>
      <c r="AR1974">
        <v>0</v>
      </c>
      <c r="AS1974">
        <v>0</v>
      </c>
      <c r="AT1974">
        <v>0</v>
      </c>
      <c r="AU1974" s="3">
        <v>45803</v>
      </c>
      <c r="AV1974" t="s">
        <v>5339</v>
      </c>
      <c r="AW1974" t="s">
        <v>5740</v>
      </c>
      <c r="AX1974" t="s">
        <v>5756</v>
      </c>
      <c r="AY1974" t="s">
        <v>5341</v>
      </c>
      <c r="AZ1974" t="s">
        <v>5757</v>
      </c>
      <c r="BA1974" t="s">
        <v>113</v>
      </c>
      <c r="BB1974" t="s">
        <v>113</v>
      </c>
      <c r="BC1974" t="s">
        <v>113</v>
      </c>
      <c r="BD1974" t="s">
        <v>114</v>
      </c>
      <c r="BE1974" t="s">
        <v>7407</v>
      </c>
      <c r="BF1974" t="s">
        <v>115</v>
      </c>
      <c r="BH1974" t="s">
        <v>721</v>
      </c>
      <c r="BI1974" t="s">
        <v>899</v>
      </c>
      <c r="BK1974" t="s">
        <v>7406</v>
      </c>
      <c r="BM1974">
        <v>2025</v>
      </c>
      <c r="BN1974" t="s">
        <v>1552</v>
      </c>
      <c r="BO1974" t="s">
        <v>147</v>
      </c>
    </row>
    <row r="1975" spans="1:67" x14ac:dyDescent="0.3">
      <c r="A1975">
        <v>9405119000</v>
      </c>
      <c r="B1975" t="s">
        <v>5753</v>
      </c>
      <c r="C1975" t="s">
        <v>93</v>
      </c>
      <c r="D1975" t="s">
        <v>5758</v>
      </c>
      <c r="E1975" s="3">
        <v>45842</v>
      </c>
      <c r="F1975" s="3">
        <v>45844</v>
      </c>
      <c r="G1975" t="s">
        <v>4677</v>
      </c>
      <c r="H1975">
        <v>20607156396</v>
      </c>
      <c r="I1975" t="s">
        <v>159</v>
      </c>
      <c r="K1975">
        <v>441.44</v>
      </c>
      <c r="L1975">
        <v>426.53</v>
      </c>
      <c r="M1975">
        <v>3200</v>
      </c>
      <c r="N1975" t="s">
        <v>135</v>
      </c>
      <c r="O1975">
        <v>3200</v>
      </c>
      <c r="P1975" t="s">
        <v>135</v>
      </c>
      <c r="Q1975">
        <v>1280</v>
      </c>
      <c r="R1975">
        <v>87.84</v>
      </c>
      <c r="S1975">
        <v>1367.84</v>
      </c>
      <c r="T1975">
        <v>0.88</v>
      </c>
      <c r="U1975">
        <v>1368.72</v>
      </c>
      <c r="V1975">
        <v>0.4</v>
      </c>
      <c r="W1975">
        <v>0.42699999999999999</v>
      </c>
      <c r="X1975">
        <v>0.42699999999999999</v>
      </c>
      <c r="Y1975">
        <v>0.42699999999999999</v>
      </c>
      <c r="Z1975">
        <v>0.4</v>
      </c>
      <c r="AA1975">
        <v>0.42699999999999999</v>
      </c>
      <c r="AB1975">
        <v>0.42699999999999999</v>
      </c>
      <c r="AC1975">
        <v>0.42699999999999999</v>
      </c>
      <c r="AD1975" t="s">
        <v>99</v>
      </c>
      <c r="AE1975" t="s">
        <v>99</v>
      </c>
      <c r="AF1975" t="s">
        <v>100</v>
      </c>
      <c r="AG1975" t="s">
        <v>101</v>
      </c>
      <c r="AH1975" t="s">
        <v>122</v>
      </c>
      <c r="AI1975" t="s">
        <v>138</v>
      </c>
      <c r="AJ1975" t="s">
        <v>104</v>
      </c>
      <c r="AK1975" t="s">
        <v>139</v>
      </c>
      <c r="AL1975" t="s">
        <v>106</v>
      </c>
      <c r="AM1975" t="s">
        <v>5759</v>
      </c>
      <c r="AN1975">
        <v>0</v>
      </c>
      <c r="AO1975">
        <v>219</v>
      </c>
      <c r="AP1975">
        <v>0</v>
      </c>
      <c r="AQ1975">
        <v>27.37</v>
      </c>
      <c r="AR1975">
        <v>0</v>
      </c>
      <c r="AS1975">
        <v>0</v>
      </c>
      <c r="AT1975">
        <v>0</v>
      </c>
      <c r="AU1975" s="3">
        <v>45803</v>
      </c>
      <c r="AV1975" t="s">
        <v>5449</v>
      </c>
      <c r="AW1975" t="s">
        <v>5740</v>
      </c>
      <c r="AX1975" t="s">
        <v>5760</v>
      </c>
      <c r="AY1975" t="s">
        <v>5308</v>
      </c>
      <c r="AZ1975" t="s">
        <v>5761</v>
      </c>
      <c r="BA1975" t="s">
        <v>113</v>
      </c>
      <c r="BB1975" t="s">
        <v>113</v>
      </c>
      <c r="BC1975" t="s">
        <v>113</v>
      </c>
      <c r="BD1975" t="s">
        <v>114</v>
      </c>
      <c r="BE1975" t="s">
        <v>7407</v>
      </c>
      <c r="BF1975" t="s">
        <v>115</v>
      </c>
      <c r="BI1975" t="s">
        <v>899</v>
      </c>
      <c r="BK1975" t="s">
        <v>7406</v>
      </c>
      <c r="BM1975">
        <v>2025</v>
      </c>
      <c r="BN1975" t="s">
        <v>1552</v>
      </c>
      <c r="BO1975" t="s">
        <v>147</v>
      </c>
    </row>
    <row r="1976" spans="1:67" x14ac:dyDescent="0.3">
      <c r="A1976">
        <v>9405119000</v>
      </c>
      <c r="B1976" t="s">
        <v>5753</v>
      </c>
      <c r="C1976" t="s">
        <v>93</v>
      </c>
      <c r="D1976" t="s">
        <v>5762</v>
      </c>
      <c r="E1976" s="3">
        <v>45842</v>
      </c>
      <c r="F1976" s="3">
        <v>45844</v>
      </c>
      <c r="G1976" t="s">
        <v>4677</v>
      </c>
      <c r="H1976">
        <v>20607156396</v>
      </c>
      <c r="I1976" t="s">
        <v>159</v>
      </c>
      <c r="K1976">
        <v>413.85</v>
      </c>
      <c r="L1976">
        <v>399.87</v>
      </c>
      <c r="M1976">
        <v>2400</v>
      </c>
      <c r="N1976" t="s">
        <v>135</v>
      </c>
      <c r="O1976">
        <v>2400</v>
      </c>
      <c r="P1976" t="s">
        <v>135</v>
      </c>
      <c r="Q1976">
        <v>1200</v>
      </c>
      <c r="R1976">
        <v>82.35</v>
      </c>
      <c r="S1976">
        <v>1282.3499999999999</v>
      </c>
      <c r="T1976">
        <v>0.83</v>
      </c>
      <c r="U1976">
        <v>1283.18</v>
      </c>
      <c r="V1976">
        <v>0.5</v>
      </c>
      <c r="W1976">
        <v>0.53400000000000003</v>
      </c>
      <c r="X1976">
        <v>0.53400000000000003</v>
      </c>
      <c r="Y1976">
        <v>0.53400000000000003</v>
      </c>
      <c r="Z1976">
        <v>0.5</v>
      </c>
      <c r="AA1976">
        <v>0.53400000000000003</v>
      </c>
      <c r="AB1976">
        <v>0.53400000000000003</v>
      </c>
      <c r="AC1976">
        <v>0.53400000000000003</v>
      </c>
      <c r="AD1976" t="s">
        <v>99</v>
      </c>
      <c r="AE1976" t="s">
        <v>99</v>
      </c>
      <c r="AF1976" t="s">
        <v>100</v>
      </c>
      <c r="AG1976" t="s">
        <v>101</v>
      </c>
      <c r="AH1976" t="s">
        <v>122</v>
      </c>
      <c r="AI1976" t="s">
        <v>138</v>
      </c>
      <c r="AJ1976" t="s">
        <v>104</v>
      </c>
      <c r="AK1976" t="s">
        <v>139</v>
      </c>
      <c r="AL1976" t="s">
        <v>106</v>
      </c>
      <c r="AM1976" t="s">
        <v>5763</v>
      </c>
      <c r="AN1976">
        <v>0</v>
      </c>
      <c r="AO1976">
        <v>205.31</v>
      </c>
      <c r="AP1976">
        <v>0</v>
      </c>
      <c r="AQ1976">
        <v>25.66</v>
      </c>
      <c r="AR1976">
        <v>0</v>
      </c>
      <c r="AS1976">
        <v>0</v>
      </c>
      <c r="AT1976">
        <v>0</v>
      </c>
      <c r="AU1976" s="3">
        <v>45803</v>
      </c>
      <c r="AV1976" t="s">
        <v>5453</v>
      </c>
      <c r="AW1976" t="s">
        <v>5740</v>
      </c>
      <c r="AX1976" t="s">
        <v>5764</v>
      </c>
      <c r="AY1976" t="s">
        <v>5302</v>
      </c>
      <c r="AZ1976" t="s">
        <v>5761</v>
      </c>
      <c r="BA1976" t="s">
        <v>113</v>
      </c>
      <c r="BB1976" t="s">
        <v>113</v>
      </c>
      <c r="BC1976" t="s">
        <v>113</v>
      </c>
      <c r="BD1976" t="s">
        <v>114</v>
      </c>
      <c r="BE1976" t="s">
        <v>7407</v>
      </c>
      <c r="BF1976" t="s">
        <v>115</v>
      </c>
      <c r="BI1976" t="s">
        <v>899</v>
      </c>
      <c r="BK1976" t="s">
        <v>7406</v>
      </c>
      <c r="BM1976">
        <v>2025</v>
      </c>
      <c r="BN1976" t="s">
        <v>1552</v>
      </c>
      <c r="BO1976" t="s">
        <v>147</v>
      </c>
    </row>
    <row r="1977" spans="1:67" x14ac:dyDescent="0.3">
      <c r="A1977">
        <v>9405119000</v>
      </c>
      <c r="B1977" t="s">
        <v>5753</v>
      </c>
      <c r="C1977" t="s">
        <v>93</v>
      </c>
      <c r="D1977" t="s">
        <v>5765</v>
      </c>
      <c r="E1977" s="3">
        <v>45891</v>
      </c>
      <c r="F1977" s="3">
        <v>45902</v>
      </c>
      <c r="G1977" t="s">
        <v>4254</v>
      </c>
      <c r="H1977">
        <v>20613908332</v>
      </c>
      <c r="I1977" t="s">
        <v>133</v>
      </c>
      <c r="K1977">
        <v>685.36</v>
      </c>
      <c r="L1977">
        <v>638.45000000000005</v>
      </c>
      <c r="M1977">
        <v>5200</v>
      </c>
      <c r="N1977" t="s">
        <v>135</v>
      </c>
      <c r="O1977">
        <v>5200</v>
      </c>
      <c r="P1977" t="s">
        <v>135</v>
      </c>
      <c r="Q1977">
        <v>2964</v>
      </c>
      <c r="R1977">
        <v>219.88</v>
      </c>
      <c r="S1977">
        <v>3183.88</v>
      </c>
      <c r="T1977">
        <v>1.77</v>
      </c>
      <c r="U1977">
        <v>3185.65</v>
      </c>
      <c r="V1977">
        <v>0.56999999999999995</v>
      </c>
      <c r="W1977">
        <v>0.61199999999999999</v>
      </c>
      <c r="X1977">
        <v>0.61199999999999999</v>
      </c>
      <c r="Y1977">
        <v>0.61199999999999999</v>
      </c>
      <c r="Z1977">
        <v>0.56999999999999995</v>
      </c>
      <c r="AA1977">
        <v>0.61199999999999999</v>
      </c>
      <c r="AB1977">
        <v>0.61199999999999999</v>
      </c>
      <c r="AC1977">
        <v>0.61199999999999999</v>
      </c>
      <c r="AD1977" t="s">
        <v>99</v>
      </c>
      <c r="AE1977" t="s">
        <v>99</v>
      </c>
      <c r="AF1977" t="s">
        <v>100</v>
      </c>
      <c r="AG1977" t="s">
        <v>101</v>
      </c>
      <c r="AH1977" t="s">
        <v>137</v>
      </c>
      <c r="AI1977" t="s">
        <v>138</v>
      </c>
      <c r="AJ1977" t="s">
        <v>104</v>
      </c>
      <c r="AK1977" t="s">
        <v>296</v>
      </c>
      <c r="AL1977" t="s">
        <v>106</v>
      </c>
      <c r="AM1977" t="s">
        <v>5766</v>
      </c>
      <c r="AN1977">
        <v>0</v>
      </c>
      <c r="AO1977">
        <v>509.71</v>
      </c>
      <c r="AP1977">
        <v>0</v>
      </c>
      <c r="AQ1977">
        <v>63.71</v>
      </c>
      <c r="AR1977">
        <v>0</v>
      </c>
      <c r="AS1977">
        <v>0</v>
      </c>
      <c r="AT1977">
        <v>0</v>
      </c>
      <c r="AU1977" s="3">
        <v>45856</v>
      </c>
      <c r="AV1977" t="s">
        <v>5339</v>
      </c>
      <c r="AW1977" t="s">
        <v>5740</v>
      </c>
      <c r="AX1977" t="s">
        <v>5767</v>
      </c>
      <c r="AY1977" t="s">
        <v>5341</v>
      </c>
      <c r="AZ1977" t="s">
        <v>5768</v>
      </c>
      <c r="BA1977" t="s">
        <v>113</v>
      </c>
      <c r="BB1977" t="s">
        <v>113</v>
      </c>
      <c r="BC1977" t="s">
        <v>113</v>
      </c>
      <c r="BD1977" t="s">
        <v>114</v>
      </c>
      <c r="BE1977" t="s">
        <v>7407</v>
      </c>
      <c r="BF1977" t="s">
        <v>115</v>
      </c>
      <c r="BH1977" t="s">
        <v>721</v>
      </c>
      <c r="BK1977" t="s">
        <v>7406</v>
      </c>
      <c r="BM1977">
        <v>2025</v>
      </c>
      <c r="BN1977" t="s">
        <v>146</v>
      </c>
      <c r="BO1977" t="s">
        <v>147</v>
      </c>
    </row>
    <row r="1978" spans="1:67" x14ac:dyDescent="0.3">
      <c r="A1978">
        <v>9405119000</v>
      </c>
      <c r="B1978" t="s">
        <v>5753</v>
      </c>
      <c r="C1978" t="s">
        <v>93</v>
      </c>
      <c r="D1978" t="s">
        <v>5769</v>
      </c>
      <c r="E1978" s="3">
        <v>45842</v>
      </c>
      <c r="F1978" s="3">
        <v>45844</v>
      </c>
      <c r="G1978" t="s">
        <v>4677</v>
      </c>
      <c r="H1978">
        <v>20607156396</v>
      </c>
      <c r="I1978" t="s">
        <v>159</v>
      </c>
      <c r="K1978">
        <v>419.36</v>
      </c>
      <c r="L1978">
        <v>405.2</v>
      </c>
      <c r="M1978">
        <v>1600</v>
      </c>
      <c r="N1978" t="s">
        <v>135</v>
      </c>
      <c r="O1978">
        <v>1600</v>
      </c>
      <c r="P1978" t="s">
        <v>135</v>
      </c>
      <c r="Q1978">
        <v>1216</v>
      </c>
      <c r="R1978">
        <v>83.45</v>
      </c>
      <c r="S1978">
        <v>1299.45</v>
      </c>
      <c r="T1978">
        <v>0.84</v>
      </c>
      <c r="U1978">
        <v>1300.29</v>
      </c>
      <c r="V1978">
        <v>0.76</v>
      </c>
      <c r="W1978">
        <v>0.81200000000000006</v>
      </c>
      <c r="X1978">
        <v>0.81200000000000006</v>
      </c>
      <c r="Y1978">
        <v>0.81200000000000006</v>
      </c>
      <c r="Z1978">
        <v>0.76</v>
      </c>
      <c r="AA1978">
        <v>0.81200000000000006</v>
      </c>
      <c r="AB1978">
        <v>0.81200000000000006</v>
      </c>
      <c r="AC1978">
        <v>0.81200000000000006</v>
      </c>
      <c r="AD1978" t="s">
        <v>99</v>
      </c>
      <c r="AE1978" t="s">
        <v>99</v>
      </c>
      <c r="AF1978" t="s">
        <v>100</v>
      </c>
      <c r="AG1978" t="s">
        <v>101</v>
      </c>
      <c r="AH1978" t="s">
        <v>122</v>
      </c>
      <c r="AI1978" t="s">
        <v>138</v>
      </c>
      <c r="AJ1978" t="s">
        <v>104</v>
      </c>
      <c r="AK1978" t="s">
        <v>139</v>
      </c>
      <c r="AL1978" t="s">
        <v>106</v>
      </c>
      <c r="AM1978" t="s">
        <v>5770</v>
      </c>
      <c r="AN1978">
        <v>0</v>
      </c>
      <c r="AO1978">
        <v>208.05</v>
      </c>
      <c r="AP1978">
        <v>0</v>
      </c>
      <c r="AQ1978">
        <v>26.01</v>
      </c>
      <c r="AR1978">
        <v>0</v>
      </c>
      <c r="AS1978">
        <v>0</v>
      </c>
      <c r="AT1978">
        <v>0</v>
      </c>
      <c r="AU1978" s="3">
        <v>45803</v>
      </c>
      <c r="AV1978" t="s">
        <v>5344</v>
      </c>
      <c r="AW1978" t="s">
        <v>5740</v>
      </c>
      <c r="AX1978" t="s">
        <v>5771</v>
      </c>
      <c r="AY1978" t="s">
        <v>5346</v>
      </c>
      <c r="AZ1978" t="s">
        <v>5761</v>
      </c>
      <c r="BA1978" t="s">
        <v>113</v>
      </c>
      <c r="BB1978" t="s">
        <v>113</v>
      </c>
      <c r="BC1978" t="s">
        <v>113</v>
      </c>
      <c r="BD1978" t="s">
        <v>114</v>
      </c>
      <c r="BE1978" t="s">
        <v>7407</v>
      </c>
      <c r="BF1978" t="s">
        <v>115</v>
      </c>
      <c r="BI1978" t="s">
        <v>899</v>
      </c>
      <c r="BK1978" t="s">
        <v>7406</v>
      </c>
      <c r="BM1978">
        <v>2025</v>
      </c>
      <c r="BN1978" t="s">
        <v>1552</v>
      </c>
      <c r="BO1978" t="s">
        <v>147</v>
      </c>
    </row>
    <row r="1979" spans="1:67" x14ac:dyDescent="0.3">
      <c r="A1979">
        <v>9405119000</v>
      </c>
      <c r="B1979" t="s">
        <v>5753</v>
      </c>
      <c r="C1979" t="s">
        <v>93</v>
      </c>
      <c r="D1979" t="s">
        <v>5772</v>
      </c>
      <c r="E1979" s="3">
        <v>45842</v>
      </c>
      <c r="F1979" s="3">
        <v>45844</v>
      </c>
      <c r="G1979" t="s">
        <v>4677</v>
      </c>
      <c r="H1979">
        <v>20607156396</v>
      </c>
      <c r="I1979" t="s">
        <v>159</v>
      </c>
      <c r="K1979">
        <v>435.92</v>
      </c>
      <c r="L1979">
        <v>421.2</v>
      </c>
      <c r="M1979">
        <v>1600</v>
      </c>
      <c r="N1979" t="s">
        <v>135</v>
      </c>
      <c r="O1979">
        <v>1600</v>
      </c>
      <c r="P1979" t="s">
        <v>135</v>
      </c>
      <c r="Q1979">
        <v>1264</v>
      </c>
      <c r="R1979">
        <v>86.74</v>
      </c>
      <c r="S1979">
        <v>1350.74</v>
      </c>
      <c r="T1979">
        <v>0.87</v>
      </c>
      <c r="U1979">
        <v>1351.61</v>
      </c>
      <c r="V1979">
        <v>0.79</v>
      </c>
      <c r="W1979">
        <v>0.84399999999999997</v>
      </c>
      <c r="X1979">
        <v>0.84399999999999997</v>
      </c>
      <c r="Y1979">
        <v>0.84399999999999997</v>
      </c>
      <c r="Z1979">
        <v>0.79</v>
      </c>
      <c r="AA1979">
        <v>0.84399999999999997</v>
      </c>
      <c r="AB1979">
        <v>0.84399999999999997</v>
      </c>
      <c r="AC1979">
        <v>0.84399999999999997</v>
      </c>
      <c r="AD1979" t="s">
        <v>99</v>
      </c>
      <c r="AE1979" t="s">
        <v>99</v>
      </c>
      <c r="AF1979" t="s">
        <v>100</v>
      </c>
      <c r="AG1979" t="s">
        <v>101</v>
      </c>
      <c r="AH1979" t="s">
        <v>122</v>
      </c>
      <c r="AI1979" t="s">
        <v>138</v>
      </c>
      <c r="AJ1979" t="s">
        <v>104</v>
      </c>
      <c r="AK1979" t="s">
        <v>139</v>
      </c>
      <c r="AL1979" t="s">
        <v>106</v>
      </c>
      <c r="AM1979" t="s">
        <v>5773</v>
      </c>
      <c r="AN1979">
        <v>0</v>
      </c>
      <c r="AO1979">
        <v>216.26</v>
      </c>
      <c r="AP1979">
        <v>0</v>
      </c>
      <c r="AQ1979">
        <v>27.03</v>
      </c>
      <c r="AR1979">
        <v>0</v>
      </c>
      <c r="AS1979">
        <v>0</v>
      </c>
      <c r="AT1979">
        <v>0</v>
      </c>
      <c r="AU1979" s="3">
        <v>45803</v>
      </c>
      <c r="AV1979" t="s">
        <v>5349</v>
      </c>
      <c r="AW1979" t="s">
        <v>5740</v>
      </c>
      <c r="AX1979" t="s">
        <v>5774</v>
      </c>
      <c r="AY1979" t="s">
        <v>5305</v>
      </c>
      <c r="AZ1979" t="s">
        <v>5761</v>
      </c>
      <c r="BA1979" t="s">
        <v>113</v>
      </c>
      <c r="BB1979" t="s">
        <v>113</v>
      </c>
      <c r="BC1979" t="s">
        <v>113</v>
      </c>
      <c r="BD1979" t="s">
        <v>114</v>
      </c>
      <c r="BE1979" t="s">
        <v>7407</v>
      </c>
      <c r="BF1979" t="s">
        <v>115</v>
      </c>
      <c r="BI1979" t="s">
        <v>899</v>
      </c>
      <c r="BK1979" t="s">
        <v>7406</v>
      </c>
      <c r="BM1979">
        <v>2025</v>
      </c>
      <c r="BN1979" t="s">
        <v>1552</v>
      </c>
      <c r="BO1979" t="s">
        <v>147</v>
      </c>
    </row>
    <row r="1980" spans="1:67" x14ac:dyDescent="0.3">
      <c r="A1980">
        <v>9405119000</v>
      </c>
      <c r="B1980" t="s">
        <v>5753</v>
      </c>
      <c r="C1980" t="s">
        <v>93</v>
      </c>
      <c r="D1980" t="s">
        <v>5775</v>
      </c>
      <c r="E1980" s="3">
        <v>45842</v>
      </c>
      <c r="F1980" s="3">
        <v>45844</v>
      </c>
      <c r="G1980" t="s">
        <v>4677</v>
      </c>
      <c r="H1980">
        <v>20607156396</v>
      </c>
      <c r="I1980" t="s">
        <v>159</v>
      </c>
      <c r="K1980">
        <v>134.5</v>
      </c>
      <c r="L1980">
        <v>129.94999999999999</v>
      </c>
      <c r="M1980">
        <v>100</v>
      </c>
      <c r="N1980" t="s">
        <v>135</v>
      </c>
      <c r="O1980">
        <v>100</v>
      </c>
      <c r="P1980" t="s">
        <v>135</v>
      </c>
      <c r="Q1980">
        <v>390</v>
      </c>
      <c r="R1980">
        <v>26.76</v>
      </c>
      <c r="S1980">
        <v>416.76</v>
      </c>
      <c r="T1980">
        <v>0.27</v>
      </c>
      <c r="U1980">
        <v>417.03</v>
      </c>
      <c r="V1980">
        <v>3.9</v>
      </c>
      <c r="W1980">
        <v>4.1669999999999998</v>
      </c>
      <c r="X1980">
        <v>4.17</v>
      </c>
      <c r="Y1980">
        <v>4.17</v>
      </c>
      <c r="Z1980">
        <v>3.9</v>
      </c>
      <c r="AA1980">
        <v>4.1669999999999998</v>
      </c>
      <c r="AB1980">
        <v>4.17</v>
      </c>
      <c r="AC1980">
        <v>4.17</v>
      </c>
      <c r="AD1980" t="s">
        <v>99</v>
      </c>
      <c r="AE1980" t="s">
        <v>99</v>
      </c>
      <c r="AF1980" t="s">
        <v>100</v>
      </c>
      <c r="AG1980" t="s">
        <v>101</v>
      </c>
      <c r="AH1980" t="s">
        <v>122</v>
      </c>
      <c r="AI1980" t="s">
        <v>138</v>
      </c>
      <c r="AJ1980" t="s">
        <v>104</v>
      </c>
      <c r="AK1980" t="s">
        <v>139</v>
      </c>
      <c r="AL1980" t="s">
        <v>106</v>
      </c>
      <c r="AM1980" t="s">
        <v>5776</v>
      </c>
      <c r="AN1980">
        <v>0</v>
      </c>
      <c r="AO1980">
        <v>66.73</v>
      </c>
      <c r="AP1980">
        <v>0</v>
      </c>
      <c r="AQ1980">
        <v>8.34</v>
      </c>
      <c r="AR1980">
        <v>0</v>
      </c>
      <c r="AS1980">
        <v>0</v>
      </c>
      <c r="AT1980">
        <v>0</v>
      </c>
      <c r="AU1980" s="3">
        <v>45803</v>
      </c>
      <c r="AV1980" t="s">
        <v>5777</v>
      </c>
      <c r="AW1980" t="s">
        <v>5778</v>
      </c>
      <c r="AX1980" t="s">
        <v>5779</v>
      </c>
      <c r="AY1980" t="s">
        <v>5780</v>
      </c>
      <c r="AZ1980" t="s">
        <v>5781</v>
      </c>
      <c r="BA1980" t="s">
        <v>113</v>
      </c>
      <c r="BB1980" t="s">
        <v>113</v>
      </c>
      <c r="BC1980" t="s">
        <v>113</v>
      </c>
      <c r="BD1980" t="s">
        <v>114</v>
      </c>
      <c r="BE1980" t="s">
        <v>7407</v>
      </c>
      <c r="BF1980" t="s">
        <v>115</v>
      </c>
      <c r="BI1980" t="s">
        <v>899</v>
      </c>
      <c r="BK1980" t="s">
        <v>7406</v>
      </c>
      <c r="BM1980">
        <v>2025</v>
      </c>
      <c r="BN1980" t="s">
        <v>1552</v>
      </c>
      <c r="BO1980" t="s">
        <v>147</v>
      </c>
    </row>
    <row r="1981" spans="1:67" x14ac:dyDescent="0.3">
      <c r="A1981">
        <v>9405119000</v>
      </c>
      <c r="B1981" t="s">
        <v>5753</v>
      </c>
      <c r="C1981" t="s">
        <v>93</v>
      </c>
      <c r="D1981" t="s">
        <v>5782</v>
      </c>
      <c r="E1981" s="3">
        <v>45891</v>
      </c>
      <c r="F1981" s="3">
        <v>45902</v>
      </c>
      <c r="G1981" t="s">
        <v>4254</v>
      </c>
      <c r="H1981">
        <v>20613908332</v>
      </c>
      <c r="I1981" t="s">
        <v>133</v>
      </c>
      <c r="K1981">
        <v>8102.88</v>
      </c>
      <c r="L1981">
        <v>7730.16</v>
      </c>
      <c r="M1981">
        <v>2495</v>
      </c>
      <c r="N1981" t="s">
        <v>135</v>
      </c>
      <c r="O1981">
        <v>2495</v>
      </c>
      <c r="P1981" t="s">
        <v>135</v>
      </c>
      <c r="Q1981">
        <v>24950</v>
      </c>
      <c r="R1981">
        <v>846.46</v>
      </c>
      <c r="S1981">
        <v>25796.46</v>
      </c>
      <c r="T1981">
        <v>10.64</v>
      </c>
      <c r="U1981">
        <v>25807.1</v>
      </c>
      <c r="V1981">
        <v>10</v>
      </c>
      <c r="W1981">
        <v>10.339</v>
      </c>
      <c r="X1981">
        <v>10.343</v>
      </c>
      <c r="Y1981">
        <v>10.343</v>
      </c>
      <c r="Z1981">
        <v>10</v>
      </c>
      <c r="AA1981">
        <v>10.339</v>
      </c>
      <c r="AB1981">
        <v>10.343</v>
      </c>
      <c r="AC1981">
        <v>10.343</v>
      </c>
      <c r="AD1981" t="s">
        <v>99</v>
      </c>
      <c r="AE1981" t="s">
        <v>99</v>
      </c>
      <c r="AF1981" t="s">
        <v>100</v>
      </c>
      <c r="AG1981" t="s">
        <v>101</v>
      </c>
      <c r="AH1981" t="s">
        <v>137</v>
      </c>
      <c r="AI1981" t="s">
        <v>138</v>
      </c>
      <c r="AJ1981" t="s">
        <v>104</v>
      </c>
      <c r="AK1981" t="s">
        <v>296</v>
      </c>
      <c r="AL1981" t="s">
        <v>106</v>
      </c>
      <c r="AM1981" t="s">
        <v>5783</v>
      </c>
      <c r="AN1981">
        <v>0</v>
      </c>
      <c r="AO1981">
        <v>4129.1400000000003</v>
      </c>
      <c r="AP1981">
        <v>0</v>
      </c>
      <c r="AQ1981">
        <v>516.14</v>
      </c>
      <c r="AR1981">
        <v>0</v>
      </c>
      <c r="AS1981">
        <v>0</v>
      </c>
      <c r="AT1981">
        <v>0</v>
      </c>
      <c r="AU1981" s="3">
        <v>45856</v>
      </c>
      <c r="AV1981" t="s">
        <v>5784</v>
      </c>
      <c r="AW1981" t="s">
        <v>5785</v>
      </c>
      <c r="AX1981" t="s">
        <v>5786</v>
      </c>
      <c r="AY1981" t="s">
        <v>5787</v>
      </c>
      <c r="AZ1981" t="s">
        <v>5788</v>
      </c>
      <c r="BA1981" t="s">
        <v>113</v>
      </c>
      <c r="BB1981" t="s">
        <v>113</v>
      </c>
      <c r="BC1981" t="s">
        <v>113</v>
      </c>
      <c r="BD1981" t="s">
        <v>114</v>
      </c>
      <c r="BE1981" t="s">
        <v>7402</v>
      </c>
      <c r="BF1981" t="s">
        <v>115</v>
      </c>
      <c r="BI1981" t="s">
        <v>899</v>
      </c>
      <c r="BK1981" t="s">
        <v>328</v>
      </c>
      <c r="BM1981">
        <v>2025</v>
      </c>
      <c r="BN1981" t="s">
        <v>146</v>
      </c>
      <c r="BO1981" t="s">
        <v>147</v>
      </c>
    </row>
    <row r="1982" spans="1:67" x14ac:dyDescent="0.3">
      <c r="A1982">
        <v>9405119000</v>
      </c>
      <c r="B1982" t="s">
        <v>5753</v>
      </c>
      <c r="C1982" t="s">
        <v>93</v>
      </c>
      <c r="D1982" t="s">
        <v>5789</v>
      </c>
      <c r="E1982" s="3">
        <v>45891</v>
      </c>
      <c r="F1982" s="3">
        <v>45902</v>
      </c>
      <c r="G1982" t="s">
        <v>4254</v>
      </c>
      <c r="H1982">
        <v>20613908332</v>
      </c>
      <c r="I1982" t="s">
        <v>133</v>
      </c>
      <c r="K1982">
        <v>2370.7800000000002</v>
      </c>
      <c r="L1982">
        <v>2261.73</v>
      </c>
      <c r="M1982">
        <v>500</v>
      </c>
      <c r="N1982" t="s">
        <v>135</v>
      </c>
      <c r="O1982">
        <v>500</v>
      </c>
      <c r="P1982" t="s">
        <v>135</v>
      </c>
      <c r="Q1982">
        <v>7300</v>
      </c>
      <c r="R1982">
        <v>247.66</v>
      </c>
      <c r="S1982">
        <v>7547.66</v>
      </c>
      <c r="T1982">
        <v>3.11</v>
      </c>
      <c r="U1982">
        <v>7550.77</v>
      </c>
      <c r="V1982">
        <v>14.6</v>
      </c>
      <c r="W1982">
        <v>15.095000000000001</v>
      </c>
      <c r="X1982">
        <v>15.101000000000001</v>
      </c>
      <c r="Y1982">
        <v>15.101000000000001</v>
      </c>
      <c r="Z1982">
        <v>14.6</v>
      </c>
      <c r="AA1982">
        <v>15.095000000000001</v>
      </c>
      <c r="AB1982">
        <v>15.101000000000001</v>
      </c>
      <c r="AC1982">
        <v>15.101000000000001</v>
      </c>
      <c r="AD1982" t="s">
        <v>99</v>
      </c>
      <c r="AE1982" t="s">
        <v>99</v>
      </c>
      <c r="AF1982" t="s">
        <v>100</v>
      </c>
      <c r="AG1982" t="s">
        <v>101</v>
      </c>
      <c r="AH1982" t="s">
        <v>137</v>
      </c>
      <c r="AI1982" t="s">
        <v>138</v>
      </c>
      <c r="AJ1982" t="s">
        <v>104</v>
      </c>
      <c r="AK1982" t="s">
        <v>296</v>
      </c>
      <c r="AL1982" t="s">
        <v>106</v>
      </c>
      <c r="AM1982" t="s">
        <v>5790</v>
      </c>
      <c r="AN1982">
        <v>0</v>
      </c>
      <c r="AO1982">
        <v>1208.1199999999999</v>
      </c>
      <c r="AP1982">
        <v>0</v>
      </c>
      <c r="AQ1982">
        <v>151.02000000000001</v>
      </c>
      <c r="AR1982">
        <v>0</v>
      </c>
      <c r="AS1982">
        <v>0</v>
      </c>
      <c r="AT1982">
        <v>0</v>
      </c>
      <c r="AU1982" s="3">
        <v>45856</v>
      </c>
      <c r="AV1982" t="s">
        <v>5791</v>
      </c>
      <c r="AW1982" t="s">
        <v>5792</v>
      </c>
      <c r="AX1982" t="s">
        <v>5793</v>
      </c>
      <c r="AY1982" t="s">
        <v>5794</v>
      </c>
      <c r="AZ1982" t="s">
        <v>5795</v>
      </c>
      <c r="BA1982" t="s">
        <v>113</v>
      </c>
      <c r="BB1982" t="s">
        <v>113</v>
      </c>
      <c r="BC1982" t="s">
        <v>113</v>
      </c>
      <c r="BD1982" t="s">
        <v>114</v>
      </c>
      <c r="BE1982" t="s">
        <v>7402</v>
      </c>
      <c r="BF1982" t="s">
        <v>115</v>
      </c>
      <c r="BI1982" t="s">
        <v>899</v>
      </c>
      <c r="BK1982" t="s">
        <v>328</v>
      </c>
      <c r="BM1982">
        <v>2025</v>
      </c>
      <c r="BN1982" t="s">
        <v>146</v>
      </c>
      <c r="BO1982" t="s">
        <v>147</v>
      </c>
    </row>
    <row r="1983" spans="1:67" x14ac:dyDescent="0.3">
      <c r="A1983">
        <v>9405119000</v>
      </c>
      <c r="B1983" t="s">
        <v>5753</v>
      </c>
      <c r="C1983" t="s">
        <v>93</v>
      </c>
      <c r="D1983" t="s">
        <v>5796</v>
      </c>
      <c r="E1983" s="3">
        <v>45891</v>
      </c>
      <c r="F1983" s="3">
        <v>45902</v>
      </c>
      <c r="G1983" t="s">
        <v>4254</v>
      </c>
      <c r="H1983">
        <v>20613908332</v>
      </c>
      <c r="I1983" t="s">
        <v>133</v>
      </c>
      <c r="K1983">
        <v>3727.08</v>
      </c>
      <c r="L1983">
        <v>3665.01</v>
      </c>
      <c r="M1983">
        <v>15880</v>
      </c>
      <c r="N1983" t="s">
        <v>135</v>
      </c>
      <c r="O1983">
        <v>15880</v>
      </c>
      <c r="P1983" t="s">
        <v>135</v>
      </c>
      <c r="Q1983">
        <v>10322</v>
      </c>
      <c r="R1983">
        <v>720.99</v>
      </c>
      <c r="S1983">
        <v>11042.99</v>
      </c>
      <c r="T1983">
        <v>5.81</v>
      </c>
      <c r="U1983">
        <v>11048.8</v>
      </c>
      <c r="V1983">
        <v>0.65</v>
      </c>
      <c r="W1983">
        <v>0.69499999999999995</v>
      </c>
      <c r="X1983">
        <v>0.69499999999999995</v>
      </c>
      <c r="Y1983">
        <v>0.69499999999999995</v>
      </c>
      <c r="Z1983">
        <v>0.65</v>
      </c>
      <c r="AA1983">
        <v>0.69499999999999995</v>
      </c>
      <c r="AB1983">
        <v>0.69499999999999995</v>
      </c>
      <c r="AC1983">
        <v>0.69499999999999995</v>
      </c>
      <c r="AD1983" t="s">
        <v>99</v>
      </c>
      <c r="AE1983" t="s">
        <v>99</v>
      </c>
      <c r="AF1983" t="s">
        <v>100</v>
      </c>
      <c r="AG1983" t="s">
        <v>101</v>
      </c>
      <c r="AH1983" t="s">
        <v>137</v>
      </c>
      <c r="AI1983" t="s">
        <v>138</v>
      </c>
      <c r="AJ1983" t="s">
        <v>104</v>
      </c>
      <c r="AK1983" t="s">
        <v>296</v>
      </c>
      <c r="AL1983" t="s">
        <v>106</v>
      </c>
      <c r="AM1983" t="s">
        <v>5797</v>
      </c>
      <c r="AN1983">
        <v>0</v>
      </c>
      <c r="AO1983">
        <v>1767.81</v>
      </c>
      <c r="AP1983">
        <v>0</v>
      </c>
      <c r="AQ1983">
        <v>220.98</v>
      </c>
      <c r="AR1983">
        <v>0</v>
      </c>
      <c r="AS1983">
        <v>0</v>
      </c>
      <c r="AT1983">
        <v>0</v>
      </c>
      <c r="AU1983" s="3">
        <v>45856</v>
      </c>
      <c r="AV1983" t="s">
        <v>5798</v>
      </c>
      <c r="AW1983" t="s">
        <v>5799</v>
      </c>
      <c r="AX1983" t="s">
        <v>5800</v>
      </c>
      <c r="AY1983" t="s">
        <v>5801</v>
      </c>
      <c r="AZ1983" t="s">
        <v>5802</v>
      </c>
      <c r="BA1983" t="s">
        <v>113</v>
      </c>
      <c r="BB1983" t="s">
        <v>113</v>
      </c>
      <c r="BC1983" t="s">
        <v>113</v>
      </c>
      <c r="BD1983" t="s">
        <v>114</v>
      </c>
      <c r="BE1983" t="s">
        <v>7407</v>
      </c>
      <c r="BF1983" t="s">
        <v>115</v>
      </c>
      <c r="BH1983" t="s">
        <v>721</v>
      </c>
      <c r="BK1983" t="s">
        <v>7406</v>
      </c>
      <c r="BM1983">
        <v>2025</v>
      </c>
      <c r="BN1983" t="s">
        <v>146</v>
      </c>
      <c r="BO1983" t="s">
        <v>147</v>
      </c>
    </row>
    <row r="1984" spans="1:67" x14ac:dyDescent="0.3">
      <c r="A1984">
        <v>9405119000</v>
      </c>
      <c r="B1984" t="s">
        <v>5753</v>
      </c>
      <c r="C1984" t="s">
        <v>93</v>
      </c>
      <c r="D1984" t="s">
        <v>5803</v>
      </c>
      <c r="E1984" s="3">
        <v>45891</v>
      </c>
      <c r="F1984" s="3">
        <v>45902</v>
      </c>
      <c r="G1984" t="s">
        <v>4254</v>
      </c>
      <c r="H1984">
        <v>20613908332</v>
      </c>
      <c r="I1984" t="s">
        <v>133</v>
      </c>
      <c r="K1984">
        <v>2601.37</v>
      </c>
      <c r="L1984">
        <v>2558.0500000000002</v>
      </c>
      <c r="M1984">
        <v>8680</v>
      </c>
      <c r="N1984" t="s">
        <v>135</v>
      </c>
      <c r="O1984">
        <v>8680</v>
      </c>
      <c r="P1984" t="s">
        <v>135</v>
      </c>
      <c r="Q1984">
        <v>7204.4</v>
      </c>
      <c r="R1984">
        <v>503.23</v>
      </c>
      <c r="S1984">
        <v>7707.63</v>
      </c>
      <c r="T1984">
        <v>4.05</v>
      </c>
      <c r="U1984">
        <v>7711.68</v>
      </c>
      <c r="V1984">
        <v>0.83</v>
      </c>
      <c r="W1984">
        <v>0.88700000000000001</v>
      </c>
      <c r="X1984">
        <v>0.88800000000000001</v>
      </c>
      <c r="Y1984">
        <v>0.88800000000000001</v>
      </c>
      <c r="Z1984">
        <v>0.83</v>
      </c>
      <c r="AA1984">
        <v>0.88700000000000001</v>
      </c>
      <c r="AB1984">
        <v>0.88800000000000001</v>
      </c>
      <c r="AC1984">
        <v>0.88800000000000001</v>
      </c>
      <c r="AD1984" t="s">
        <v>99</v>
      </c>
      <c r="AE1984" t="s">
        <v>99</v>
      </c>
      <c r="AF1984" t="s">
        <v>100</v>
      </c>
      <c r="AG1984" t="s">
        <v>101</v>
      </c>
      <c r="AH1984" t="s">
        <v>137</v>
      </c>
      <c r="AI1984" t="s">
        <v>138</v>
      </c>
      <c r="AJ1984" t="s">
        <v>104</v>
      </c>
      <c r="AK1984" t="s">
        <v>296</v>
      </c>
      <c r="AL1984" t="s">
        <v>106</v>
      </c>
      <c r="AM1984" t="s">
        <v>5804</v>
      </c>
      <c r="AN1984">
        <v>0</v>
      </c>
      <c r="AO1984">
        <v>1233.8699999999999</v>
      </c>
      <c r="AP1984">
        <v>0</v>
      </c>
      <c r="AQ1984">
        <v>154.22999999999999</v>
      </c>
      <c r="AR1984">
        <v>0</v>
      </c>
      <c r="AS1984">
        <v>0</v>
      </c>
      <c r="AT1984">
        <v>0</v>
      </c>
      <c r="AU1984" s="3">
        <v>45856</v>
      </c>
      <c r="AV1984" t="s">
        <v>5805</v>
      </c>
      <c r="AW1984" t="s">
        <v>5806</v>
      </c>
      <c r="AX1984" t="s">
        <v>5807</v>
      </c>
      <c r="AY1984" t="s">
        <v>5808</v>
      </c>
      <c r="AZ1984" t="s">
        <v>5809</v>
      </c>
      <c r="BA1984" t="s">
        <v>113</v>
      </c>
      <c r="BB1984" t="s">
        <v>113</v>
      </c>
      <c r="BC1984" t="s">
        <v>113</v>
      </c>
      <c r="BD1984" t="s">
        <v>114</v>
      </c>
      <c r="BE1984" t="s">
        <v>7407</v>
      </c>
      <c r="BF1984" t="s">
        <v>115</v>
      </c>
      <c r="BK1984" t="s">
        <v>7406</v>
      </c>
      <c r="BM1984">
        <v>2025</v>
      </c>
      <c r="BN1984" t="s">
        <v>146</v>
      </c>
      <c r="BO1984" t="s">
        <v>147</v>
      </c>
    </row>
    <row r="1985" spans="1:67" x14ac:dyDescent="0.3">
      <c r="A1985">
        <v>9405119000</v>
      </c>
      <c r="B1985" t="s">
        <v>5753</v>
      </c>
      <c r="C1985" t="s">
        <v>93</v>
      </c>
      <c r="D1985" t="s">
        <v>5810</v>
      </c>
      <c r="E1985" s="3">
        <v>45891</v>
      </c>
      <c r="F1985" s="3">
        <v>45902</v>
      </c>
      <c r="G1985" t="s">
        <v>4254</v>
      </c>
      <c r="H1985">
        <v>20613908332</v>
      </c>
      <c r="I1985" t="s">
        <v>133</v>
      </c>
      <c r="K1985">
        <v>4584.87</v>
      </c>
      <c r="L1985">
        <v>4508.5200000000004</v>
      </c>
      <c r="M1985">
        <v>9920</v>
      </c>
      <c r="N1985" t="s">
        <v>135</v>
      </c>
      <c r="O1985">
        <v>9920</v>
      </c>
      <c r="P1985" t="s">
        <v>135</v>
      </c>
      <c r="Q1985">
        <v>12697.6</v>
      </c>
      <c r="R1985">
        <v>886.93</v>
      </c>
      <c r="S1985">
        <v>13584.53</v>
      </c>
      <c r="T1985">
        <v>7.15</v>
      </c>
      <c r="U1985">
        <v>13591.68</v>
      </c>
      <c r="V1985">
        <v>1.28</v>
      </c>
      <c r="W1985">
        <v>1.369</v>
      </c>
      <c r="X1985">
        <v>1.37</v>
      </c>
      <c r="Y1985">
        <v>1.37</v>
      </c>
      <c r="Z1985">
        <v>1.28</v>
      </c>
      <c r="AA1985">
        <v>1.369</v>
      </c>
      <c r="AB1985">
        <v>1.37</v>
      </c>
      <c r="AC1985">
        <v>1.37</v>
      </c>
      <c r="AD1985" t="s">
        <v>99</v>
      </c>
      <c r="AE1985" t="s">
        <v>99</v>
      </c>
      <c r="AF1985" t="s">
        <v>100</v>
      </c>
      <c r="AG1985" t="s">
        <v>101</v>
      </c>
      <c r="AH1985" t="s">
        <v>137</v>
      </c>
      <c r="AI1985" t="s">
        <v>138</v>
      </c>
      <c r="AJ1985" t="s">
        <v>104</v>
      </c>
      <c r="AK1985" t="s">
        <v>296</v>
      </c>
      <c r="AL1985" t="s">
        <v>106</v>
      </c>
      <c r="AM1985" t="s">
        <v>5811</v>
      </c>
      <c r="AN1985">
        <v>0</v>
      </c>
      <c r="AO1985">
        <v>2174.67</v>
      </c>
      <c r="AP1985">
        <v>0</v>
      </c>
      <c r="AQ1985">
        <v>271.83</v>
      </c>
      <c r="AR1985">
        <v>0</v>
      </c>
      <c r="AS1985">
        <v>0</v>
      </c>
      <c r="AT1985">
        <v>0</v>
      </c>
      <c r="AU1985" s="3">
        <v>45856</v>
      </c>
      <c r="AV1985" t="s">
        <v>5812</v>
      </c>
      <c r="AW1985" t="s">
        <v>5813</v>
      </c>
      <c r="AX1985" t="s">
        <v>5814</v>
      </c>
      <c r="AY1985" t="s">
        <v>5815</v>
      </c>
      <c r="AZ1985" t="s">
        <v>5816</v>
      </c>
      <c r="BA1985" t="s">
        <v>113</v>
      </c>
      <c r="BB1985" t="s">
        <v>113</v>
      </c>
      <c r="BC1985" t="s">
        <v>113</v>
      </c>
      <c r="BD1985" t="s">
        <v>114</v>
      </c>
      <c r="BE1985" t="s">
        <v>7407</v>
      </c>
      <c r="BF1985" t="s">
        <v>115</v>
      </c>
      <c r="BK1985" t="s">
        <v>7406</v>
      </c>
      <c r="BM1985">
        <v>2025</v>
      </c>
      <c r="BN1985" t="s">
        <v>146</v>
      </c>
      <c r="BO1985" t="s">
        <v>147</v>
      </c>
    </row>
    <row r="1986" spans="1:67" x14ac:dyDescent="0.3">
      <c r="A1986">
        <v>9405119000</v>
      </c>
      <c r="B1986" t="s">
        <v>5753</v>
      </c>
      <c r="C1986" t="s">
        <v>93</v>
      </c>
      <c r="D1986" t="s">
        <v>5817</v>
      </c>
      <c r="E1986" s="3">
        <v>45891</v>
      </c>
      <c r="F1986" s="3">
        <v>45902</v>
      </c>
      <c r="G1986" t="s">
        <v>4254</v>
      </c>
      <c r="H1986">
        <v>20613908332</v>
      </c>
      <c r="I1986" t="s">
        <v>133</v>
      </c>
      <c r="K1986">
        <v>1599.73</v>
      </c>
      <c r="L1986">
        <v>1573.09</v>
      </c>
      <c r="M1986">
        <v>3120</v>
      </c>
      <c r="N1986" t="s">
        <v>135</v>
      </c>
      <c r="O1986">
        <v>3120</v>
      </c>
      <c r="P1986" t="s">
        <v>135</v>
      </c>
      <c r="Q1986">
        <v>4430.3999999999996</v>
      </c>
      <c r="R1986">
        <v>309.45999999999998</v>
      </c>
      <c r="S1986">
        <v>4739.8599999999997</v>
      </c>
      <c r="T1986">
        <v>2.4900000000000002</v>
      </c>
      <c r="U1986">
        <v>4742.3500000000004</v>
      </c>
      <c r="V1986">
        <v>1.42</v>
      </c>
      <c r="W1986">
        <v>1.5189999999999999</v>
      </c>
      <c r="X1986">
        <v>1.5189999999999999</v>
      </c>
      <c r="Y1986">
        <v>1.5189999999999999</v>
      </c>
      <c r="Z1986">
        <v>1.42</v>
      </c>
      <c r="AA1986">
        <v>1.5189999999999999</v>
      </c>
      <c r="AB1986">
        <v>1.5189999999999999</v>
      </c>
      <c r="AC1986">
        <v>1.5189999999999999</v>
      </c>
      <c r="AD1986" t="s">
        <v>99</v>
      </c>
      <c r="AE1986" t="s">
        <v>99</v>
      </c>
      <c r="AF1986" t="s">
        <v>100</v>
      </c>
      <c r="AG1986" t="s">
        <v>101</v>
      </c>
      <c r="AH1986" t="s">
        <v>137</v>
      </c>
      <c r="AI1986" t="s">
        <v>138</v>
      </c>
      <c r="AJ1986" t="s">
        <v>104</v>
      </c>
      <c r="AK1986" t="s">
        <v>296</v>
      </c>
      <c r="AL1986" t="s">
        <v>106</v>
      </c>
      <c r="AM1986" t="s">
        <v>5818</v>
      </c>
      <c r="AN1986">
        <v>0</v>
      </c>
      <c r="AO1986">
        <v>758.78</v>
      </c>
      <c r="AP1986">
        <v>0</v>
      </c>
      <c r="AQ1986">
        <v>94.85</v>
      </c>
      <c r="AR1986">
        <v>0</v>
      </c>
      <c r="AS1986">
        <v>0</v>
      </c>
      <c r="AT1986">
        <v>0</v>
      </c>
      <c r="AU1986" s="3">
        <v>45856</v>
      </c>
      <c r="AV1986" t="s">
        <v>5819</v>
      </c>
      <c r="AW1986" t="s">
        <v>5820</v>
      </c>
      <c r="AX1986" t="s">
        <v>5814</v>
      </c>
      <c r="AY1986" t="s">
        <v>5821</v>
      </c>
      <c r="AZ1986" t="s">
        <v>5822</v>
      </c>
      <c r="BA1986" t="s">
        <v>113</v>
      </c>
      <c r="BB1986" t="s">
        <v>113</v>
      </c>
      <c r="BC1986" t="s">
        <v>113</v>
      </c>
      <c r="BD1986" t="s">
        <v>114</v>
      </c>
      <c r="BE1986" t="s">
        <v>7407</v>
      </c>
      <c r="BF1986" t="s">
        <v>115</v>
      </c>
      <c r="BK1986" t="s">
        <v>7406</v>
      </c>
      <c r="BM1986">
        <v>2025</v>
      </c>
      <c r="BN1986" t="s">
        <v>146</v>
      </c>
      <c r="BO1986" t="s">
        <v>147</v>
      </c>
    </row>
    <row r="1987" spans="1:67" x14ac:dyDescent="0.3">
      <c r="A1987">
        <v>9405119000</v>
      </c>
      <c r="B1987" t="s">
        <v>5753</v>
      </c>
      <c r="C1987" t="s">
        <v>93</v>
      </c>
      <c r="D1987" t="s">
        <v>5823</v>
      </c>
      <c r="E1987" s="3">
        <v>45661</v>
      </c>
      <c r="F1987" s="3">
        <v>45659</v>
      </c>
      <c r="G1987" t="s">
        <v>5237</v>
      </c>
      <c r="H1987">
        <v>20601566584</v>
      </c>
      <c r="I1987" t="s">
        <v>96</v>
      </c>
      <c r="K1987">
        <v>2489.34</v>
      </c>
      <c r="L1987">
        <v>2364.88</v>
      </c>
      <c r="M1987">
        <v>25000</v>
      </c>
      <c r="N1987" t="s">
        <v>135</v>
      </c>
      <c r="O1987">
        <v>25000</v>
      </c>
      <c r="P1987" t="s">
        <v>135</v>
      </c>
      <c r="Q1987">
        <v>14277.72</v>
      </c>
      <c r="R1987">
        <v>900.93</v>
      </c>
      <c r="S1987">
        <v>15178.65</v>
      </c>
      <c r="T1987">
        <v>6.09</v>
      </c>
      <c r="U1987">
        <v>15184.74</v>
      </c>
      <c r="V1987">
        <v>0.57099999999999995</v>
      </c>
      <c r="W1987">
        <v>0.60699999999999998</v>
      </c>
      <c r="X1987">
        <v>0.60699999999999998</v>
      </c>
      <c r="Y1987">
        <v>0.60699999999999998</v>
      </c>
      <c r="Z1987">
        <v>0.57099999999999995</v>
      </c>
      <c r="AA1987">
        <v>0.60699999999999998</v>
      </c>
      <c r="AB1987">
        <v>0.60699999999999998</v>
      </c>
      <c r="AC1987">
        <v>0.60699999999999998</v>
      </c>
      <c r="AD1987" t="s">
        <v>99</v>
      </c>
      <c r="AE1987" t="s">
        <v>99</v>
      </c>
      <c r="AF1987" t="s">
        <v>100</v>
      </c>
      <c r="AG1987" t="s">
        <v>101</v>
      </c>
      <c r="AH1987" t="s">
        <v>137</v>
      </c>
      <c r="AI1987" t="s">
        <v>103</v>
      </c>
      <c r="AJ1987" t="s">
        <v>104</v>
      </c>
      <c r="AK1987" t="s">
        <v>5238</v>
      </c>
      <c r="AL1987" t="s">
        <v>106</v>
      </c>
      <c r="AM1987" t="s">
        <v>5824</v>
      </c>
      <c r="AN1987">
        <v>0</v>
      </c>
      <c r="AO1987">
        <v>2429.56</v>
      </c>
      <c r="AP1987">
        <v>0</v>
      </c>
      <c r="AQ1987">
        <v>303.7</v>
      </c>
      <c r="AR1987">
        <v>0</v>
      </c>
      <c r="AS1987">
        <v>0</v>
      </c>
      <c r="AT1987">
        <v>0</v>
      </c>
      <c r="AU1987" s="3">
        <v>45614</v>
      </c>
      <c r="AV1987" t="s">
        <v>5825</v>
      </c>
      <c r="AW1987" t="s">
        <v>5826</v>
      </c>
      <c r="AX1987" t="s">
        <v>5215</v>
      </c>
      <c r="AY1987" t="s">
        <v>5827</v>
      </c>
      <c r="AZ1987" t="s">
        <v>1228</v>
      </c>
      <c r="BA1987" t="s">
        <v>113</v>
      </c>
      <c r="BB1987" t="s">
        <v>113</v>
      </c>
      <c r="BC1987" t="s">
        <v>113</v>
      </c>
      <c r="BD1987" t="s">
        <v>200</v>
      </c>
      <c r="BE1987" t="s">
        <v>7407</v>
      </c>
      <c r="BF1987" t="s">
        <v>115</v>
      </c>
      <c r="BG1987" t="s">
        <v>5828</v>
      </c>
      <c r="BH1987" t="s">
        <v>721</v>
      </c>
      <c r="BK1987" t="s">
        <v>7406</v>
      </c>
      <c r="BL1987" t="s">
        <v>1164</v>
      </c>
      <c r="BM1987">
        <v>2025</v>
      </c>
      <c r="BN1987" t="s">
        <v>118</v>
      </c>
      <c r="BO1987" t="s">
        <v>119</v>
      </c>
    </row>
    <row r="1988" spans="1:67" x14ac:dyDescent="0.3">
      <c r="A1988">
        <v>9405119000</v>
      </c>
      <c r="B1988" t="s">
        <v>5753</v>
      </c>
      <c r="C1988" t="s">
        <v>93</v>
      </c>
      <c r="D1988" t="s">
        <v>5829</v>
      </c>
      <c r="E1988" s="3">
        <v>45661</v>
      </c>
      <c r="F1988" s="3">
        <v>45659</v>
      </c>
      <c r="G1988" t="s">
        <v>5237</v>
      </c>
      <c r="H1988">
        <v>20601566584</v>
      </c>
      <c r="I1988" t="s">
        <v>96</v>
      </c>
      <c r="K1988">
        <v>3335.72</v>
      </c>
      <c r="L1988">
        <v>3168.94</v>
      </c>
      <c r="M1988">
        <v>33500</v>
      </c>
      <c r="N1988" t="s">
        <v>135</v>
      </c>
      <c r="O1988">
        <v>33500</v>
      </c>
      <c r="P1988" t="s">
        <v>135</v>
      </c>
      <c r="Q1988">
        <v>19132.14</v>
      </c>
      <c r="R1988">
        <v>1207.25</v>
      </c>
      <c r="S1988">
        <v>20339.39</v>
      </c>
      <c r="T1988">
        <v>8.17</v>
      </c>
      <c r="U1988">
        <v>20347.560000000001</v>
      </c>
      <c r="V1988">
        <v>0.57099999999999995</v>
      </c>
      <c r="W1988">
        <v>0.60699999999999998</v>
      </c>
      <c r="X1988">
        <v>0.60699999999999998</v>
      </c>
      <c r="Y1988">
        <v>0.60699999999999998</v>
      </c>
      <c r="Z1988">
        <v>0.57099999999999995</v>
      </c>
      <c r="AA1988">
        <v>0.60699999999999998</v>
      </c>
      <c r="AB1988">
        <v>0.60699999999999998</v>
      </c>
      <c r="AC1988">
        <v>0.60699999999999998</v>
      </c>
      <c r="AD1988" t="s">
        <v>99</v>
      </c>
      <c r="AE1988" t="s">
        <v>99</v>
      </c>
      <c r="AF1988" t="s">
        <v>100</v>
      </c>
      <c r="AG1988" t="s">
        <v>101</v>
      </c>
      <c r="AH1988" t="s">
        <v>137</v>
      </c>
      <c r="AI1988" t="s">
        <v>103</v>
      </c>
      <c r="AJ1988" t="s">
        <v>104</v>
      </c>
      <c r="AK1988" t="s">
        <v>5238</v>
      </c>
      <c r="AL1988" t="s">
        <v>106</v>
      </c>
      <c r="AM1988" t="s">
        <v>5830</v>
      </c>
      <c r="AN1988">
        <v>0</v>
      </c>
      <c r="AO1988">
        <v>3255.61</v>
      </c>
      <c r="AP1988">
        <v>0</v>
      </c>
      <c r="AQ1988">
        <v>406.95</v>
      </c>
      <c r="AR1988">
        <v>0</v>
      </c>
      <c r="AS1988">
        <v>0</v>
      </c>
      <c r="AT1988">
        <v>0</v>
      </c>
      <c r="AU1988" s="3">
        <v>45614</v>
      </c>
      <c r="AV1988" t="s">
        <v>5831</v>
      </c>
      <c r="AW1988" t="s">
        <v>5826</v>
      </c>
      <c r="AX1988" t="s">
        <v>5215</v>
      </c>
      <c r="AY1988" t="s">
        <v>5832</v>
      </c>
      <c r="AZ1988" t="s">
        <v>1228</v>
      </c>
      <c r="BA1988" t="s">
        <v>113</v>
      </c>
      <c r="BB1988" t="s">
        <v>113</v>
      </c>
      <c r="BC1988" t="s">
        <v>113</v>
      </c>
      <c r="BD1988" t="s">
        <v>200</v>
      </c>
      <c r="BE1988" t="s">
        <v>7407</v>
      </c>
      <c r="BF1988" t="s">
        <v>115</v>
      </c>
      <c r="BG1988" t="s">
        <v>5833</v>
      </c>
      <c r="BH1988" t="s">
        <v>721</v>
      </c>
      <c r="BK1988" t="s">
        <v>7406</v>
      </c>
      <c r="BL1988" t="s">
        <v>1164</v>
      </c>
      <c r="BM1988">
        <v>2025</v>
      </c>
      <c r="BN1988" t="s">
        <v>118</v>
      </c>
      <c r="BO1988" t="s">
        <v>119</v>
      </c>
    </row>
    <row r="1989" spans="1:67" x14ac:dyDescent="0.3">
      <c r="A1989">
        <v>9405119000</v>
      </c>
      <c r="B1989" t="s">
        <v>5753</v>
      </c>
      <c r="C1989" t="s">
        <v>93</v>
      </c>
      <c r="D1989" t="s">
        <v>5834</v>
      </c>
      <c r="E1989" s="3">
        <v>45661</v>
      </c>
      <c r="F1989" s="3">
        <v>45659</v>
      </c>
      <c r="G1989" t="s">
        <v>5237</v>
      </c>
      <c r="H1989">
        <v>20601566584</v>
      </c>
      <c r="I1989" t="s">
        <v>96</v>
      </c>
      <c r="K1989">
        <v>2421.2199999999998</v>
      </c>
      <c r="L1989">
        <v>2300.15</v>
      </c>
      <c r="M1989">
        <v>33000</v>
      </c>
      <c r="N1989" t="s">
        <v>135</v>
      </c>
      <c r="O1989">
        <v>33000</v>
      </c>
      <c r="P1989" t="s">
        <v>135</v>
      </c>
      <c r="Q1989">
        <v>13886.96</v>
      </c>
      <c r="R1989">
        <v>876.27</v>
      </c>
      <c r="S1989">
        <v>14763.23</v>
      </c>
      <c r="T1989">
        <v>5.93</v>
      </c>
      <c r="U1989">
        <v>14769.16</v>
      </c>
      <c r="V1989">
        <v>0.42</v>
      </c>
      <c r="W1989">
        <v>0.44700000000000001</v>
      </c>
      <c r="X1989">
        <v>0.44700000000000001</v>
      </c>
      <c r="Y1989">
        <v>0.44700000000000001</v>
      </c>
      <c r="Z1989">
        <v>0.42</v>
      </c>
      <c r="AA1989">
        <v>0.44700000000000001</v>
      </c>
      <c r="AB1989">
        <v>0.44700000000000001</v>
      </c>
      <c r="AC1989">
        <v>0.44700000000000001</v>
      </c>
      <c r="AD1989" t="s">
        <v>99</v>
      </c>
      <c r="AE1989" t="s">
        <v>99</v>
      </c>
      <c r="AF1989" t="s">
        <v>100</v>
      </c>
      <c r="AG1989" t="s">
        <v>101</v>
      </c>
      <c r="AH1989" t="s">
        <v>137</v>
      </c>
      <c r="AI1989" t="s">
        <v>103</v>
      </c>
      <c r="AJ1989" t="s">
        <v>104</v>
      </c>
      <c r="AK1989" t="s">
        <v>5238</v>
      </c>
      <c r="AL1989" t="s">
        <v>106</v>
      </c>
      <c r="AM1989" t="s">
        <v>5835</v>
      </c>
      <c r="AN1989">
        <v>0</v>
      </c>
      <c r="AO1989">
        <v>2363.0700000000002</v>
      </c>
      <c r="AP1989">
        <v>0</v>
      </c>
      <c r="AQ1989">
        <v>295.38</v>
      </c>
      <c r="AR1989">
        <v>0</v>
      </c>
      <c r="AS1989">
        <v>0</v>
      </c>
      <c r="AT1989">
        <v>0</v>
      </c>
      <c r="AU1989" s="3">
        <v>45614</v>
      </c>
      <c r="AV1989" t="s">
        <v>5836</v>
      </c>
      <c r="AW1989" t="s">
        <v>5826</v>
      </c>
      <c r="AX1989" t="s">
        <v>5215</v>
      </c>
      <c r="AY1989" t="s">
        <v>5837</v>
      </c>
      <c r="AZ1989" t="s">
        <v>1228</v>
      </c>
      <c r="BA1989" t="s">
        <v>113</v>
      </c>
      <c r="BB1989" t="s">
        <v>113</v>
      </c>
      <c r="BC1989" t="s">
        <v>113</v>
      </c>
      <c r="BD1989" t="s">
        <v>200</v>
      </c>
      <c r="BE1989" t="s">
        <v>7407</v>
      </c>
      <c r="BF1989" t="s">
        <v>115</v>
      </c>
      <c r="BG1989" t="s">
        <v>5838</v>
      </c>
      <c r="BH1989" t="s">
        <v>721</v>
      </c>
      <c r="BK1989" t="s">
        <v>7406</v>
      </c>
      <c r="BL1989" t="s">
        <v>1164</v>
      </c>
      <c r="BM1989">
        <v>2025</v>
      </c>
      <c r="BN1989" t="s">
        <v>118</v>
      </c>
      <c r="BO1989" t="s">
        <v>119</v>
      </c>
    </row>
    <row r="1990" spans="1:67" x14ac:dyDescent="0.3">
      <c r="A1990">
        <v>9405119000</v>
      </c>
      <c r="B1990" t="s">
        <v>5753</v>
      </c>
      <c r="C1990" t="s">
        <v>93</v>
      </c>
      <c r="D1990" t="s">
        <v>5839</v>
      </c>
      <c r="E1990" s="3">
        <v>45661</v>
      </c>
      <c r="F1990" s="3">
        <v>45659</v>
      </c>
      <c r="G1990" t="s">
        <v>5237</v>
      </c>
      <c r="H1990">
        <v>20601566584</v>
      </c>
      <c r="I1990" t="s">
        <v>96</v>
      </c>
      <c r="K1990">
        <v>733.7</v>
      </c>
      <c r="L1990">
        <v>697.01</v>
      </c>
      <c r="M1990">
        <v>10000</v>
      </c>
      <c r="N1990" t="s">
        <v>135</v>
      </c>
      <c r="O1990">
        <v>10000</v>
      </c>
      <c r="P1990" t="s">
        <v>135</v>
      </c>
      <c r="Q1990">
        <v>4208.17</v>
      </c>
      <c r="R1990">
        <v>265.52999999999997</v>
      </c>
      <c r="S1990">
        <v>4473.7</v>
      </c>
      <c r="T1990">
        <v>1.79</v>
      </c>
      <c r="U1990">
        <v>4475.49</v>
      </c>
      <c r="V1990">
        <v>0.42</v>
      </c>
      <c r="W1990">
        <v>0.44700000000000001</v>
      </c>
      <c r="X1990">
        <v>0.44700000000000001</v>
      </c>
      <c r="Y1990">
        <v>0.44700000000000001</v>
      </c>
      <c r="Z1990">
        <v>0.42</v>
      </c>
      <c r="AA1990">
        <v>0.44700000000000001</v>
      </c>
      <c r="AB1990">
        <v>0.44700000000000001</v>
      </c>
      <c r="AC1990">
        <v>0.44700000000000001</v>
      </c>
      <c r="AD1990" t="s">
        <v>99</v>
      </c>
      <c r="AE1990" t="s">
        <v>99</v>
      </c>
      <c r="AF1990" t="s">
        <v>100</v>
      </c>
      <c r="AG1990" t="s">
        <v>101</v>
      </c>
      <c r="AH1990" t="s">
        <v>137</v>
      </c>
      <c r="AI1990" t="s">
        <v>103</v>
      </c>
      <c r="AJ1990" t="s">
        <v>104</v>
      </c>
      <c r="AK1990" t="s">
        <v>5238</v>
      </c>
      <c r="AL1990" t="s">
        <v>106</v>
      </c>
      <c r="AM1990" t="s">
        <v>5840</v>
      </c>
      <c r="AN1990">
        <v>0</v>
      </c>
      <c r="AO1990">
        <v>716.08</v>
      </c>
      <c r="AP1990">
        <v>0</v>
      </c>
      <c r="AQ1990">
        <v>89.51</v>
      </c>
      <c r="AR1990">
        <v>0</v>
      </c>
      <c r="AS1990">
        <v>0</v>
      </c>
      <c r="AT1990">
        <v>0</v>
      </c>
      <c r="AU1990" s="3">
        <v>45614</v>
      </c>
      <c r="AV1990" t="s">
        <v>5841</v>
      </c>
      <c r="AW1990" t="s">
        <v>5826</v>
      </c>
      <c r="AX1990" t="s">
        <v>5215</v>
      </c>
      <c r="AY1990" t="s">
        <v>5842</v>
      </c>
      <c r="AZ1990" t="s">
        <v>1228</v>
      </c>
      <c r="BA1990" t="s">
        <v>113</v>
      </c>
      <c r="BB1990" t="s">
        <v>113</v>
      </c>
      <c r="BC1990" t="s">
        <v>113</v>
      </c>
      <c r="BD1990" t="s">
        <v>200</v>
      </c>
      <c r="BE1990" t="s">
        <v>7407</v>
      </c>
      <c r="BF1990" t="s">
        <v>115</v>
      </c>
      <c r="BG1990" t="s">
        <v>5843</v>
      </c>
      <c r="BH1990" t="s">
        <v>721</v>
      </c>
      <c r="BK1990" t="s">
        <v>7406</v>
      </c>
      <c r="BL1990" t="s">
        <v>1164</v>
      </c>
      <c r="BM1990">
        <v>2025</v>
      </c>
      <c r="BN1990" t="s">
        <v>118</v>
      </c>
      <c r="BO1990" t="s">
        <v>119</v>
      </c>
    </row>
    <row r="1991" spans="1:67" x14ac:dyDescent="0.3">
      <c r="A1991">
        <v>9405119000</v>
      </c>
      <c r="B1991" t="s">
        <v>5753</v>
      </c>
      <c r="C1991" t="s">
        <v>93</v>
      </c>
      <c r="D1991" t="s">
        <v>5844</v>
      </c>
      <c r="E1991" s="3">
        <v>45671</v>
      </c>
      <c r="F1991" s="3">
        <v>45677</v>
      </c>
      <c r="G1991" t="s">
        <v>95</v>
      </c>
      <c r="H1991">
        <v>20601566584</v>
      </c>
      <c r="I1991" t="s">
        <v>96</v>
      </c>
      <c r="K1991">
        <v>2912.15</v>
      </c>
      <c r="L1991">
        <v>2792.11</v>
      </c>
      <c r="M1991">
        <v>37000</v>
      </c>
      <c r="N1991" t="s">
        <v>135</v>
      </c>
      <c r="O1991">
        <v>37000</v>
      </c>
      <c r="P1991" t="s">
        <v>135</v>
      </c>
      <c r="Q1991">
        <v>13719.89</v>
      </c>
      <c r="R1991">
        <v>1001.61</v>
      </c>
      <c r="S1991">
        <v>14721.5</v>
      </c>
      <c r="T1991">
        <v>5.98</v>
      </c>
      <c r="U1991">
        <v>14727.48</v>
      </c>
      <c r="V1991">
        <v>0.37</v>
      </c>
      <c r="W1991">
        <v>0.39700000000000002</v>
      </c>
      <c r="X1991">
        <v>0.39800000000000002</v>
      </c>
      <c r="Y1991">
        <v>0.39800000000000002</v>
      </c>
      <c r="Z1991">
        <v>0.37</v>
      </c>
      <c r="AA1991">
        <v>0.39700000000000002</v>
      </c>
      <c r="AB1991">
        <v>0.39800000000000002</v>
      </c>
      <c r="AC1991">
        <v>0.39800000000000002</v>
      </c>
      <c r="AD1991" t="s">
        <v>99</v>
      </c>
      <c r="AE1991" t="s">
        <v>99</v>
      </c>
      <c r="AF1991" t="s">
        <v>100</v>
      </c>
      <c r="AG1991" t="s">
        <v>101</v>
      </c>
      <c r="AH1991" t="s">
        <v>102</v>
      </c>
      <c r="AI1991" t="s">
        <v>103</v>
      </c>
      <c r="AJ1991" t="s">
        <v>104</v>
      </c>
      <c r="AK1991" t="s">
        <v>105</v>
      </c>
      <c r="AL1991" t="s">
        <v>106</v>
      </c>
      <c r="AM1991" t="s">
        <v>5845</v>
      </c>
      <c r="AN1991">
        <v>0</v>
      </c>
      <c r="AO1991">
        <v>2356.4</v>
      </c>
      <c r="AP1991">
        <v>0</v>
      </c>
      <c r="AQ1991">
        <v>294.55</v>
      </c>
      <c r="AR1991">
        <v>0</v>
      </c>
      <c r="AS1991">
        <v>0</v>
      </c>
      <c r="AT1991">
        <v>0</v>
      </c>
      <c r="AU1991" s="3">
        <v>45635</v>
      </c>
      <c r="AV1991" t="s">
        <v>5846</v>
      </c>
      <c r="AW1991" t="s">
        <v>5847</v>
      </c>
      <c r="AX1991" t="s">
        <v>5215</v>
      </c>
      <c r="AY1991" t="s">
        <v>5837</v>
      </c>
      <c r="AZ1991" t="s">
        <v>1228</v>
      </c>
      <c r="BA1991" t="s">
        <v>113</v>
      </c>
      <c r="BB1991" t="s">
        <v>113</v>
      </c>
      <c r="BC1991" t="s">
        <v>113</v>
      </c>
      <c r="BD1991" t="s">
        <v>114</v>
      </c>
      <c r="BE1991" t="s">
        <v>7407</v>
      </c>
      <c r="BF1991" t="s">
        <v>115</v>
      </c>
      <c r="BG1991" t="s">
        <v>5838</v>
      </c>
      <c r="BK1991" t="s">
        <v>7406</v>
      </c>
      <c r="BL1991" t="s">
        <v>1164</v>
      </c>
      <c r="BM1991">
        <v>2025</v>
      </c>
      <c r="BN1991" t="s">
        <v>118</v>
      </c>
      <c r="BO1991" t="s">
        <v>119</v>
      </c>
    </row>
    <row r="1992" spans="1:67" x14ac:dyDescent="0.3">
      <c r="A1992">
        <v>9405119000</v>
      </c>
      <c r="B1992" t="s">
        <v>5753</v>
      </c>
      <c r="C1992" t="s">
        <v>93</v>
      </c>
      <c r="D1992" t="s">
        <v>5848</v>
      </c>
      <c r="E1992" s="3">
        <v>45671</v>
      </c>
      <c r="F1992" s="3">
        <v>45677</v>
      </c>
      <c r="G1992" t="s">
        <v>95</v>
      </c>
      <c r="H1992">
        <v>20601566584</v>
      </c>
      <c r="I1992" t="s">
        <v>96</v>
      </c>
      <c r="K1992">
        <v>393.53</v>
      </c>
      <c r="L1992">
        <v>377.31</v>
      </c>
      <c r="M1992">
        <v>5000</v>
      </c>
      <c r="N1992" t="s">
        <v>135</v>
      </c>
      <c r="O1992">
        <v>5000</v>
      </c>
      <c r="P1992" t="s">
        <v>135</v>
      </c>
      <c r="Q1992">
        <v>1854.04</v>
      </c>
      <c r="R1992">
        <v>135.35</v>
      </c>
      <c r="S1992">
        <v>1989.39</v>
      </c>
      <c r="T1992">
        <v>0.8</v>
      </c>
      <c r="U1992">
        <v>1990.19</v>
      </c>
      <c r="V1992">
        <v>0.37</v>
      </c>
      <c r="W1992">
        <v>0.39700000000000002</v>
      </c>
      <c r="X1992">
        <v>0.39800000000000002</v>
      </c>
      <c r="Y1992">
        <v>0.39800000000000002</v>
      </c>
      <c r="Z1992">
        <v>0.37</v>
      </c>
      <c r="AA1992">
        <v>0.39700000000000002</v>
      </c>
      <c r="AB1992">
        <v>0.39800000000000002</v>
      </c>
      <c r="AC1992">
        <v>0.39800000000000002</v>
      </c>
      <c r="AD1992" t="s">
        <v>99</v>
      </c>
      <c r="AE1992" t="s">
        <v>99</v>
      </c>
      <c r="AF1992" t="s">
        <v>100</v>
      </c>
      <c r="AG1992" t="s">
        <v>101</v>
      </c>
      <c r="AH1992" t="s">
        <v>102</v>
      </c>
      <c r="AI1992" t="s">
        <v>103</v>
      </c>
      <c r="AJ1992" t="s">
        <v>104</v>
      </c>
      <c r="AK1992" t="s">
        <v>105</v>
      </c>
      <c r="AL1992" t="s">
        <v>106</v>
      </c>
      <c r="AM1992" t="s">
        <v>5849</v>
      </c>
      <c r="AN1992">
        <v>0</v>
      </c>
      <c r="AO1992">
        <v>318.43</v>
      </c>
      <c r="AP1992">
        <v>0</v>
      </c>
      <c r="AQ1992">
        <v>39.799999999999997</v>
      </c>
      <c r="AR1992">
        <v>0</v>
      </c>
      <c r="AS1992">
        <v>0</v>
      </c>
      <c r="AT1992">
        <v>0</v>
      </c>
      <c r="AU1992" s="3">
        <v>45635</v>
      </c>
      <c r="AV1992" t="s">
        <v>5850</v>
      </c>
      <c r="AW1992" t="s">
        <v>5847</v>
      </c>
      <c r="AX1992" t="s">
        <v>5215</v>
      </c>
      <c r="AY1992" t="s">
        <v>5842</v>
      </c>
      <c r="AZ1992" t="s">
        <v>1228</v>
      </c>
      <c r="BA1992" t="s">
        <v>113</v>
      </c>
      <c r="BB1992" t="s">
        <v>113</v>
      </c>
      <c r="BC1992" t="s">
        <v>113</v>
      </c>
      <c r="BD1992" t="s">
        <v>114</v>
      </c>
      <c r="BE1992" t="s">
        <v>7407</v>
      </c>
      <c r="BF1992" t="s">
        <v>115</v>
      </c>
      <c r="BG1992" t="s">
        <v>5843</v>
      </c>
      <c r="BK1992" t="s">
        <v>7406</v>
      </c>
      <c r="BL1992" t="s">
        <v>1164</v>
      </c>
      <c r="BM1992">
        <v>2025</v>
      </c>
      <c r="BN1992" t="s">
        <v>118</v>
      </c>
      <c r="BO1992" t="s">
        <v>119</v>
      </c>
    </row>
    <row r="1993" spans="1:67" x14ac:dyDescent="0.3">
      <c r="A1993">
        <v>9405119000</v>
      </c>
      <c r="B1993" t="s">
        <v>5753</v>
      </c>
      <c r="C1993" t="s">
        <v>93</v>
      </c>
      <c r="D1993" t="s">
        <v>5851</v>
      </c>
      <c r="E1993" s="3">
        <v>45671</v>
      </c>
      <c r="F1993" s="3">
        <v>45677</v>
      </c>
      <c r="G1993" t="s">
        <v>95</v>
      </c>
      <c r="H1993">
        <v>20601566584</v>
      </c>
      <c r="I1993" t="s">
        <v>96</v>
      </c>
      <c r="K1993">
        <v>596.89</v>
      </c>
      <c r="L1993">
        <v>572.29</v>
      </c>
      <c r="M1993">
        <v>6100</v>
      </c>
      <c r="N1993" t="s">
        <v>135</v>
      </c>
      <c r="O1993">
        <v>6100</v>
      </c>
      <c r="P1993" t="s">
        <v>135</v>
      </c>
      <c r="Q1993">
        <v>2812.12</v>
      </c>
      <c r="R1993">
        <v>205.29</v>
      </c>
      <c r="S1993">
        <v>3017.41</v>
      </c>
      <c r="T1993">
        <v>1.22</v>
      </c>
      <c r="U1993">
        <v>3018.63</v>
      </c>
      <c r="V1993">
        <v>0.46100000000000002</v>
      </c>
      <c r="W1993">
        <v>0.49399999999999999</v>
      </c>
      <c r="X1993">
        <v>0.49399999999999999</v>
      </c>
      <c r="Y1993">
        <v>0.49399999999999999</v>
      </c>
      <c r="Z1993">
        <v>0.46100000000000002</v>
      </c>
      <c r="AA1993">
        <v>0.49399999999999999</v>
      </c>
      <c r="AB1993">
        <v>0.49399999999999999</v>
      </c>
      <c r="AC1993">
        <v>0.49399999999999999</v>
      </c>
      <c r="AD1993" t="s">
        <v>99</v>
      </c>
      <c r="AE1993" t="s">
        <v>99</v>
      </c>
      <c r="AF1993" t="s">
        <v>100</v>
      </c>
      <c r="AG1993" t="s">
        <v>101</v>
      </c>
      <c r="AH1993" t="s">
        <v>102</v>
      </c>
      <c r="AI1993" t="s">
        <v>103</v>
      </c>
      <c r="AJ1993" t="s">
        <v>104</v>
      </c>
      <c r="AK1993" t="s">
        <v>105</v>
      </c>
      <c r="AL1993" t="s">
        <v>106</v>
      </c>
      <c r="AM1993" t="s">
        <v>5852</v>
      </c>
      <c r="AN1993">
        <v>0</v>
      </c>
      <c r="AO1993">
        <v>482.98</v>
      </c>
      <c r="AP1993">
        <v>0</v>
      </c>
      <c r="AQ1993">
        <v>60.37</v>
      </c>
      <c r="AR1993">
        <v>0</v>
      </c>
      <c r="AS1993">
        <v>0</v>
      </c>
      <c r="AT1993">
        <v>0</v>
      </c>
      <c r="AU1993" s="3">
        <v>45635</v>
      </c>
      <c r="AV1993" t="s">
        <v>5853</v>
      </c>
      <c r="AW1993" t="s">
        <v>5847</v>
      </c>
      <c r="AX1993" t="s">
        <v>5215</v>
      </c>
      <c r="AY1993" t="s">
        <v>5854</v>
      </c>
      <c r="AZ1993" t="s">
        <v>1228</v>
      </c>
      <c r="BA1993" t="s">
        <v>113</v>
      </c>
      <c r="BB1993" t="s">
        <v>113</v>
      </c>
      <c r="BC1993" t="s">
        <v>113</v>
      </c>
      <c r="BD1993" t="s">
        <v>114</v>
      </c>
      <c r="BE1993" t="s">
        <v>7407</v>
      </c>
      <c r="BF1993" t="s">
        <v>115</v>
      </c>
      <c r="BG1993" t="s">
        <v>5855</v>
      </c>
      <c r="BK1993" t="s">
        <v>7406</v>
      </c>
      <c r="BL1993" t="s">
        <v>1164</v>
      </c>
      <c r="BM1993">
        <v>2025</v>
      </c>
      <c r="BN1993" t="s">
        <v>118</v>
      </c>
      <c r="BO1993" t="s">
        <v>119</v>
      </c>
    </row>
    <row r="1994" spans="1:67" x14ac:dyDescent="0.3">
      <c r="A1994">
        <v>9405119000</v>
      </c>
      <c r="B1994" t="s">
        <v>5753</v>
      </c>
      <c r="C1994" t="s">
        <v>93</v>
      </c>
      <c r="D1994" t="s">
        <v>5856</v>
      </c>
      <c r="E1994" s="3">
        <v>45671</v>
      </c>
      <c r="F1994" s="3">
        <v>45677</v>
      </c>
      <c r="G1994" t="s">
        <v>95</v>
      </c>
      <c r="H1994">
        <v>20601566584</v>
      </c>
      <c r="I1994" t="s">
        <v>96</v>
      </c>
      <c r="K1994">
        <v>1061.9000000000001</v>
      </c>
      <c r="L1994">
        <v>1018.13</v>
      </c>
      <c r="M1994">
        <v>10400</v>
      </c>
      <c r="N1994" t="s">
        <v>135</v>
      </c>
      <c r="O1994">
        <v>10400</v>
      </c>
      <c r="P1994" t="s">
        <v>135</v>
      </c>
      <c r="Q1994">
        <v>5002.8999999999996</v>
      </c>
      <c r="R1994">
        <v>365.23</v>
      </c>
      <c r="S1994">
        <v>5368.13</v>
      </c>
      <c r="T1994">
        <v>2.1800000000000002</v>
      </c>
      <c r="U1994">
        <v>5370.31</v>
      </c>
      <c r="V1994">
        <v>0.48099999999999998</v>
      </c>
      <c r="W1994">
        <v>0.51600000000000001</v>
      </c>
      <c r="X1994">
        <v>0.51600000000000001</v>
      </c>
      <c r="Y1994">
        <v>0.51600000000000001</v>
      </c>
      <c r="Z1994">
        <v>0.48099999999999998</v>
      </c>
      <c r="AA1994">
        <v>0.51600000000000001</v>
      </c>
      <c r="AB1994">
        <v>0.51600000000000001</v>
      </c>
      <c r="AC1994">
        <v>0.51600000000000001</v>
      </c>
      <c r="AD1994" t="s">
        <v>99</v>
      </c>
      <c r="AE1994" t="s">
        <v>99</v>
      </c>
      <c r="AF1994" t="s">
        <v>100</v>
      </c>
      <c r="AG1994" t="s">
        <v>101</v>
      </c>
      <c r="AH1994" t="s">
        <v>102</v>
      </c>
      <c r="AI1994" t="s">
        <v>103</v>
      </c>
      <c r="AJ1994" t="s">
        <v>104</v>
      </c>
      <c r="AK1994" t="s">
        <v>105</v>
      </c>
      <c r="AL1994" t="s">
        <v>106</v>
      </c>
      <c r="AM1994" t="s">
        <v>5857</v>
      </c>
      <c r="AN1994">
        <v>0</v>
      </c>
      <c r="AO1994">
        <v>859.25</v>
      </c>
      <c r="AP1994">
        <v>0</v>
      </c>
      <c r="AQ1994">
        <v>107.41</v>
      </c>
      <c r="AR1994">
        <v>0</v>
      </c>
      <c r="AS1994">
        <v>0</v>
      </c>
      <c r="AT1994">
        <v>0</v>
      </c>
      <c r="AU1994" s="3">
        <v>45635</v>
      </c>
      <c r="AV1994" t="s">
        <v>5858</v>
      </c>
      <c r="AW1994" t="s">
        <v>5847</v>
      </c>
      <c r="AX1994" t="s">
        <v>5215</v>
      </c>
      <c r="AY1994" t="s">
        <v>5827</v>
      </c>
      <c r="AZ1994" t="s">
        <v>1228</v>
      </c>
      <c r="BA1994" t="s">
        <v>113</v>
      </c>
      <c r="BB1994" t="s">
        <v>113</v>
      </c>
      <c r="BC1994" t="s">
        <v>113</v>
      </c>
      <c r="BD1994" t="s">
        <v>114</v>
      </c>
      <c r="BE1994" t="s">
        <v>7407</v>
      </c>
      <c r="BF1994" t="s">
        <v>115</v>
      </c>
      <c r="BG1994" t="s">
        <v>5828</v>
      </c>
      <c r="BK1994" t="s">
        <v>7406</v>
      </c>
      <c r="BL1994" t="s">
        <v>1164</v>
      </c>
      <c r="BM1994">
        <v>2025</v>
      </c>
      <c r="BN1994" t="s">
        <v>118</v>
      </c>
      <c r="BO1994" t="s">
        <v>119</v>
      </c>
    </row>
    <row r="1995" spans="1:67" x14ac:dyDescent="0.3">
      <c r="A1995">
        <v>9405119000</v>
      </c>
      <c r="B1995" t="s">
        <v>5753</v>
      </c>
      <c r="C1995" t="s">
        <v>93</v>
      </c>
      <c r="D1995" t="s">
        <v>5859</v>
      </c>
      <c r="E1995" s="3">
        <v>45671</v>
      </c>
      <c r="F1995" s="3">
        <v>45677</v>
      </c>
      <c r="G1995" t="s">
        <v>95</v>
      </c>
      <c r="H1995">
        <v>20601566584</v>
      </c>
      <c r="I1995" t="s">
        <v>96</v>
      </c>
      <c r="K1995">
        <v>204.21</v>
      </c>
      <c r="L1995">
        <v>195.79</v>
      </c>
      <c r="M1995">
        <v>2000</v>
      </c>
      <c r="N1995" t="s">
        <v>135</v>
      </c>
      <c r="O1995">
        <v>2000</v>
      </c>
      <c r="P1995" t="s">
        <v>135</v>
      </c>
      <c r="Q1995">
        <v>962.09</v>
      </c>
      <c r="R1995">
        <v>70.23</v>
      </c>
      <c r="S1995">
        <v>1032.32</v>
      </c>
      <c r="T1995">
        <v>0.41</v>
      </c>
      <c r="U1995">
        <v>1032.73</v>
      </c>
      <c r="V1995">
        <v>0.48099999999999998</v>
      </c>
      <c r="W1995">
        <v>0.51600000000000001</v>
      </c>
      <c r="X1995">
        <v>0.51600000000000001</v>
      </c>
      <c r="Y1995">
        <v>0.51600000000000001</v>
      </c>
      <c r="Z1995">
        <v>0.48099999999999998</v>
      </c>
      <c r="AA1995">
        <v>0.51600000000000001</v>
      </c>
      <c r="AB1995">
        <v>0.51600000000000001</v>
      </c>
      <c r="AC1995">
        <v>0.51600000000000001</v>
      </c>
      <c r="AD1995" t="s">
        <v>99</v>
      </c>
      <c r="AE1995" t="s">
        <v>99</v>
      </c>
      <c r="AF1995" t="s">
        <v>100</v>
      </c>
      <c r="AG1995" t="s">
        <v>101</v>
      </c>
      <c r="AH1995" t="s">
        <v>102</v>
      </c>
      <c r="AI1995" t="s">
        <v>103</v>
      </c>
      <c r="AJ1995" t="s">
        <v>104</v>
      </c>
      <c r="AK1995" t="s">
        <v>105</v>
      </c>
      <c r="AL1995" t="s">
        <v>106</v>
      </c>
      <c r="AM1995" t="s">
        <v>5860</v>
      </c>
      <c r="AN1995">
        <v>0</v>
      </c>
      <c r="AO1995">
        <v>165.24</v>
      </c>
      <c r="AP1995">
        <v>0</v>
      </c>
      <c r="AQ1995">
        <v>20.66</v>
      </c>
      <c r="AR1995">
        <v>0</v>
      </c>
      <c r="AS1995">
        <v>0</v>
      </c>
      <c r="AT1995">
        <v>0</v>
      </c>
      <c r="AU1995" s="3">
        <v>45635</v>
      </c>
      <c r="AV1995" t="s">
        <v>5861</v>
      </c>
      <c r="AW1995" t="s">
        <v>5847</v>
      </c>
      <c r="AX1995" t="s">
        <v>5215</v>
      </c>
      <c r="AY1995" t="s">
        <v>5862</v>
      </c>
      <c r="AZ1995" t="s">
        <v>1228</v>
      </c>
      <c r="BA1995" t="s">
        <v>113</v>
      </c>
      <c r="BB1995" t="s">
        <v>113</v>
      </c>
      <c r="BC1995" t="s">
        <v>113</v>
      </c>
      <c r="BD1995" t="s">
        <v>114</v>
      </c>
      <c r="BE1995" t="s">
        <v>7407</v>
      </c>
      <c r="BF1995" t="s">
        <v>115</v>
      </c>
      <c r="BG1995" t="s">
        <v>5863</v>
      </c>
      <c r="BK1995" t="s">
        <v>7406</v>
      </c>
      <c r="BL1995" t="s">
        <v>1164</v>
      </c>
      <c r="BM1995">
        <v>2025</v>
      </c>
      <c r="BN1995" t="s">
        <v>118</v>
      </c>
      <c r="BO1995" t="s">
        <v>119</v>
      </c>
    </row>
    <row r="1996" spans="1:67" x14ac:dyDescent="0.3">
      <c r="A1996">
        <v>9405119000</v>
      </c>
      <c r="B1996" t="s">
        <v>5753</v>
      </c>
      <c r="C1996" t="s">
        <v>93</v>
      </c>
      <c r="D1996" t="s">
        <v>5864</v>
      </c>
      <c r="E1996" s="3">
        <v>45671</v>
      </c>
      <c r="F1996" s="3">
        <v>45677</v>
      </c>
      <c r="G1996" t="s">
        <v>95</v>
      </c>
      <c r="H1996">
        <v>20601566584</v>
      </c>
      <c r="I1996" t="s">
        <v>96</v>
      </c>
      <c r="K1996">
        <v>2885.77</v>
      </c>
      <c r="L1996">
        <v>2766.82</v>
      </c>
      <c r="M1996">
        <v>26600</v>
      </c>
      <c r="N1996" t="s">
        <v>135</v>
      </c>
      <c r="O1996">
        <v>26600</v>
      </c>
      <c r="P1996" t="s">
        <v>135</v>
      </c>
      <c r="Q1996">
        <v>13595.62</v>
      </c>
      <c r="R1996">
        <v>992.54</v>
      </c>
      <c r="S1996">
        <v>14588.16</v>
      </c>
      <c r="T1996">
        <v>5.92</v>
      </c>
      <c r="U1996">
        <v>14594.08</v>
      </c>
      <c r="V1996">
        <v>0.51100000000000001</v>
      </c>
      <c r="W1996">
        <v>0.54800000000000004</v>
      </c>
      <c r="X1996">
        <v>0.54800000000000004</v>
      </c>
      <c r="Y1996">
        <v>0.54800000000000004</v>
      </c>
      <c r="Z1996">
        <v>0.51100000000000001</v>
      </c>
      <c r="AA1996">
        <v>0.54800000000000004</v>
      </c>
      <c r="AB1996">
        <v>0.54800000000000004</v>
      </c>
      <c r="AC1996">
        <v>0.54800000000000004</v>
      </c>
      <c r="AD1996" t="s">
        <v>99</v>
      </c>
      <c r="AE1996" t="s">
        <v>99</v>
      </c>
      <c r="AF1996" t="s">
        <v>100</v>
      </c>
      <c r="AG1996" t="s">
        <v>101</v>
      </c>
      <c r="AH1996" t="s">
        <v>102</v>
      </c>
      <c r="AI1996" t="s">
        <v>103</v>
      </c>
      <c r="AJ1996" t="s">
        <v>104</v>
      </c>
      <c r="AK1996" t="s">
        <v>105</v>
      </c>
      <c r="AL1996" t="s">
        <v>106</v>
      </c>
      <c r="AM1996" t="s">
        <v>5865</v>
      </c>
      <c r="AN1996">
        <v>0</v>
      </c>
      <c r="AO1996">
        <v>2335.06</v>
      </c>
      <c r="AP1996">
        <v>0</v>
      </c>
      <c r="AQ1996">
        <v>291.88</v>
      </c>
      <c r="AR1996">
        <v>0</v>
      </c>
      <c r="AS1996">
        <v>0</v>
      </c>
      <c r="AT1996">
        <v>0</v>
      </c>
      <c r="AU1996" s="3">
        <v>45635</v>
      </c>
      <c r="AV1996" t="s">
        <v>5866</v>
      </c>
      <c r="AW1996" t="s">
        <v>5847</v>
      </c>
      <c r="AX1996" t="s">
        <v>5215</v>
      </c>
      <c r="AY1996" t="s">
        <v>5832</v>
      </c>
      <c r="AZ1996" t="s">
        <v>1228</v>
      </c>
      <c r="BA1996" t="s">
        <v>113</v>
      </c>
      <c r="BB1996" t="s">
        <v>113</v>
      </c>
      <c r="BC1996" t="s">
        <v>113</v>
      </c>
      <c r="BD1996" t="s">
        <v>114</v>
      </c>
      <c r="BE1996" t="s">
        <v>7407</v>
      </c>
      <c r="BF1996" t="s">
        <v>115</v>
      </c>
      <c r="BG1996" t="s">
        <v>5833</v>
      </c>
      <c r="BK1996" t="s">
        <v>7406</v>
      </c>
      <c r="BL1996" t="s">
        <v>1164</v>
      </c>
      <c r="BM1996">
        <v>2025</v>
      </c>
      <c r="BN1996" t="s">
        <v>118</v>
      </c>
      <c r="BO1996" t="s">
        <v>119</v>
      </c>
    </row>
    <row r="1997" spans="1:67" x14ac:dyDescent="0.3">
      <c r="A1997">
        <v>9405119000</v>
      </c>
      <c r="B1997" t="s">
        <v>5753</v>
      </c>
      <c r="C1997" t="s">
        <v>93</v>
      </c>
      <c r="D1997" t="s">
        <v>5867</v>
      </c>
      <c r="E1997" s="3">
        <v>45708</v>
      </c>
      <c r="F1997" s="3">
        <v>45711</v>
      </c>
      <c r="G1997" t="s">
        <v>4684</v>
      </c>
      <c r="H1997">
        <v>20601566584</v>
      </c>
      <c r="I1997" t="s">
        <v>96</v>
      </c>
      <c r="K1997">
        <v>502.66</v>
      </c>
      <c r="L1997">
        <v>467.67</v>
      </c>
      <c r="M1997">
        <v>3600</v>
      </c>
      <c r="N1997" t="s">
        <v>135</v>
      </c>
      <c r="O1997">
        <v>3600</v>
      </c>
      <c r="P1997" t="s">
        <v>135</v>
      </c>
      <c r="Q1997">
        <v>1725.08</v>
      </c>
      <c r="R1997">
        <v>64.62</v>
      </c>
      <c r="S1997">
        <v>1789.7</v>
      </c>
      <c r="T1997">
        <v>0.71</v>
      </c>
      <c r="U1997">
        <v>1790.41</v>
      </c>
      <c r="V1997">
        <v>0.47899999999999998</v>
      </c>
      <c r="W1997">
        <v>0.497</v>
      </c>
      <c r="X1997">
        <v>0.497</v>
      </c>
      <c r="Y1997">
        <v>0.497</v>
      </c>
      <c r="Z1997">
        <v>0.47899999999999998</v>
      </c>
      <c r="AA1997">
        <v>0.497</v>
      </c>
      <c r="AB1997">
        <v>0.497</v>
      </c>
      <c r="AC1997">
        <v>0.497</v>
      </c>
      <c r="AD1997" t="s">
        <v>99</v>
      </c>
      <c r="AE1997" t="s">
        <v>99</v>
      </c>
      <c r="AF1997" t="s">
        <v>100</v>
      </c>
      <c r="AG1997" t="s">
        <v>101</v>
      </c>
      <c r="AH1997" t="s">
        <v>166</v>
      </c>
      <c r="AI1997" t="s">
        <v>123</v>
      </c>
      <c r="AJ1997" t="s">
        <v>104</v>
      </c>
      <c r="AK1997" t="s">
        <v>124</v>
      </c>
      <c r="AL1997" t="s">
        <v>106</v>
      </c>
      <c r="AM1997" t="s">
        <v>5868</v>
      </c>
      <c r="AN1997">
        <v>0</v>
      </c>
      <c r="AO1997">
        <v>286.47000000000003</v>
      </c>
      <c r="AP1997">
        <v>0</v>
      </c>
      <c r="AQ1997">
        <v>35.81</v>
      </c>
      <c r="AR1997">
        <v>0</v>
      </c>
      <c r="AS1997">
        <v>0</v>
      </c>
      <c r="AT1997">
        <v>0</v>
      </c>
      <c r="AU1997" s="3">
        <v>45677</v>
      </c>
      <c r="AV1997" t="s">
        <v>5869</v>
      </c>
      <c r="AW1997" t="s">
        <v>5828</v>
      </c>
      <c r="AX1997" t="s">
        <v>5870</v>
      </c>
      <c r="AY1997" t="s">
        <v>5827</v>
      </c>
      <c r="AZ1997" t="s">
        <v>5871</v>
      </c>
      <c r="BA1997" t="s">
        <v>113</v>
      </c>
      <c r="BB1997" t="s">
        <v>113</v>
      </c>
      <c r="BC1997" t="s">
        <v>113</v>
      </c>
      <c r="BD1997" t="s">
        <v>200</v>
      </c>
      <c r="BE1997" t="s">
        <v>7407</v>
      </c>
      <c r="BF1997" t="s">
        <v>115</v>
      </c>
      <c r="BG1997" t="s">
        <v>5828</v>
      </c>
      <c r="BI1997" t="s">
        <v>899</v>
      </c>
      <c r="BK1997" t="s">
        <v>7406</v>
      </c>
      <c r="BM1997">
        <v>2025</v>
      </c>
      <c r="BN1997" t="s">
        <v>130</v>
      </c>
      <c r="BO1997" t="s">
        <v>119</v>
      </c>
    </row>
    <row r="1998" spans="1:67" x14ac:dyDescent="0.3">
      <c r="A1998">
        <v>9405119000</v>
      </c>
      <c r="B1998" t="s">
        <v>5753</v>
      </c>
      <c r="C1998" t="s">
        <v>93</v>
      </c>
      <c r="D1998" t="s">
        <v>5872</v>
      </c>
      <c r="E1998" s="3">
        <v>45708</v>
      </c>
      <c r="F1998" s="3">
        <v>45711</v>
      </c>
      <c r="G1998" t="s">
        <v>4684</v>
      </c>
      <c r="H1998">
        <v>20601566584</v>
      </c>
      <c r="I1998" t="s">
        <v>96</v>
      </c>
      <c r="K1998">
        <v>2495.87</v>
      </c>
      <c r="L1998">
        <v>2322.12</v>
      </c>
      <c r="M1998">
        <v>16500</v>
      </c>
      <c r="N1998" t="s">
        <v>135</v>
      </c>
      <c r="O1998">
        <v>16500</v>
      </c>
      <c r="P1998" t="s">
        <v>135</v>
      </c>
      <c r="Q1998">
        <v>8565.51</v>
      </c>
      <c r="R1998">
        <v>320.89</v>
      </c>
      <c r="S1998">
        <v>8886.4</v>
      </c>
      <c r="T1998">
        <v>3.56</v>
      </c>
      <c r="U1998">
        <v>8889.9599999999991</v>
      </c>
      <c r="V1998">
        <v>0.51900000000000002</v>
      </c>
      <c r="W1998">
        <v>0.53800000000000003</v>
      </c>
      <c r="X1998">
        <v>0.53800000000000003</v>
      </c>
      <c r="Y1998">
        <v>0.53800000000000003</v>
      </c>
      <c r="Z1998">
        <v>0.51900000000000002</v>
      </c>
      <c r="AA1998">
        <v>0.53800000000000003</v>
      </c>
      <c r="AB1998">
        <v>0.53800000000000003</v>
      </c>
      <c r="AC1998">
        <v>0.53800000000000003</v>
      </c>
      <c r="AD1998" t="s">
        <v>99</v>
      </c>
      <c r="AE1998" t="s">
        <v>99</v>
      </c>
      <c r="AF1998" t="s">
        <v>100</v>
      </c>
      <c r="AG1998" t="s">
        <v>101</v>
      </c>
      <c r="AH1998" t="s">
        <v>166</v>
      </c>
      <c r="AI1998" t="s">
        <v>123</v>
      </c>
      <c r="AJ1998" t="s">
        <v>104</v>
      </c>
      <c r="AK1998" t="s">
        <v>124</v>
      </c>
      <c r="AL1998" t="s">
        <v>106</v>
      </c>
      <c r="AM1998" t="s">
        <v>5873</v>
      </c>
      <c r="AN1998">
        <v>0</v>
      </c>
      <c r="AO1998">
        <v>1422.4</v>
      </c>
      <c r="AP1998">
        <v>0</v>
      </c>
      <c r="AQ1998">
        <v>177.8</v>
      </c>
      <c r="AR1998">
        <v>0</v>
      </c>
      <c r="AS1998">
        <v>0</v>
      </c>
      <c r="AT1998">
        <v>0</v>
      </c>
      <c r="AU1998" s="3">
        <v>45677</v>
      </c>
      <c r="AV1998" t="s">
        <v>5874</v>
      </c>
      <c r="AW1998" t="s">
        <v>5875</v>
      </c>
      <c r="AX1998" t="s">
        <v>5870</v>
      </c>
      <c r="AY1998" t="s">
        <v>5876</v>
      </c>
      <c r="AZ1998" t="s">
        <v>5871</v>
      </c>
      <c r="BA1998" t="s">
        <v>113</v>
      </c>
      <c r="BB1998" t="s">
        <v>113</v>
      </c>
      <c r="BC1998" t="s">
        <v>113</v>
      </c>
      <c r="BD1998" t="s">
        <v>200</v>
      </c>
      <c r="BE1998" t="s">
        <v>7407</v>
      </c>
      <c r="BF1998" t="s">
        <v>115</v>
      </c>
      <c r="BG1998" t="s">
        <v>5875</v>
      </c>
      <c r="BI1998" t="s">
        <v>899</v>
      </c>
      <c r="BK1998" t="s">
        <v>7406</v>
      </c>
      <c r="BM1998">
        <v>2025</v>
      </c>
      <c r="BN1998" t="s">
        <v>130</v>
      </c>
      <c r="BO1998" t="s">
        <v>119</v>
      </c>
    </row>
    <row r="1999" spans="1:67" x14ac:dyDescent="0.3">
      <c r="A1999">
        <v>9405119000</v>
      </c>
      <c r="B1999" t="s">
        <v>5753</v>
      </c>
      <c r="C1999" t="s">
        <v>93</v>
      </c>
      <c r="D1999" t="s">
        <v>5877</v>
      </c>
      <c r="E1999" s="3">
        <v>45708</v>
      </c>
      <c r="F1999" s="3">
        <v>45711</v>
      </c>
      <c r="G1999" t="s">
        <v>4684</v>
      </c>
      <c r="H1999">
        <v>20601566584</v>
      </c>
      <c r="I1999" t="s">
        <v>96</v>
      </c>
      <c r="K1999">
        <v>1629.01</v>
      </c>
      <c r="L1999">
        <v>1515.6</v>
      </c>
      <c r="M1999">
        <v>10000</v>
      </c>
      <c r="N1999" t="s">
        <v>135</v>
      </c>
      <c r="O1999">
        <v>10000</v>
      </c>
      <c r="P1999" t="s">
        <v>135</v>
      </c>
      <c r="Q1999">
        <v>5590.54</v>
      </c>
      <c r="R1999">
        <v>209.44</v>
      </c>
      <c r="S1999">
        <v>5799.98</v>
      </c>
      <c r="T1999">
        <v>2.3199999999999998</v>
      </c>
      <c r="U1999">
        <v>5802.3</v>
      </c>
      <c r="V1999">
        <v>0.55900000000000005</v>
      </c>
      <c r="W1999">
        <v>0.57899999999999996</v>
      </c>
      <c r="X1999">
        <v>0.57999999999999996</v>
      </c>
      <c r="Y1999">
        <v>0.57999999999999996</v>
      </c>
      <c r="Z1999">
        <v>0.55900000000000005</v>
      </c>
      <c r="AA1999">
        <v>0.57899999999999996</v>
      </c>
      <c r="AB1999">
        <v>0.57999999999999996</v>
      </c>
      <c r="AC1999">
        <v>0.57999999999999996</v>
      </c>
      <c r="AD1999" t="s">
        <v>99</v>
      </c>
      <c r="AE1999" t="s">
        <v>99</v>
      </c>
      <c r="AF1999" t="s">
        <v>100</v>
      </c>
      <c r="AG1999" t="s">
        <v>101</v>
      </c>
      <c r="AH1999" t="s">
        <v>166</v>
      </c>
      <c r="AI1999" t="s">
        <v>123</v>
      </c>
      <c r="AJ1999" t="s">
        <v>104</v>
      </c>
      <c r="AK1999" t="s">
        <v>124</v>
      </c>
      <c r="AL1999" t="s">
        <v>106</v>
      </c>
      <c r="AM1999" t="s">
        <v>5878</v>
      </c>
      <c r="AN1999">
        <v>0</v>
      </c>
      <c r="AO1999">
        <v>928.37</v>
      </c>
      <c r="AP1999">
        <v>0</v>
      </c>
      <c r="AQ1999">
        <v>116.05</v>
      </c>
      <c r="AR1999">
        <v>0</v>
      </c>
      <c r="AS1999">
        <v>0</v>
      </c>
      <c r="AT1999">
        <v>0</v>
      </c>
      <c r="AU1999" s="3">
        <v>45677</v>
      </c>
      <c r="AV1999" t="s">
        <v>5879</v>
      </c>
      <c r="AW1999" t="s">
        <v>5880</v>
      </c>
      <c r="AX1999" t="s">
        <v>5870</v>
      </c>
      <c r="AY1999" t="s">
        <v>5881</v>
      </c>
      <c r="AZ1999" t="s">
        <v>5871</v>
      </c>
      <c r="BA1999" t="s">
        <v>113</v>
      </c>
      <c r="BB1999" t="s">
        <v>113</v>
      </c>
      <c r="BC1999" t="s">
        <v>113</v>
      </c>
      <c r="BD1999" t="s">
        <v>200</v>
      </c>
      <c r="BE1999" t="s">
        <v>7407</v>
      </c>
      <c r="BF1999" t="s">
        <v>115</v>
      </c>
      <c r="BG1999" t="s">
        <v>5880</v>
      </c>
      <c r="BI1999" t="s">
        <v>899</v>
      </c>
      <c r="BK1999" t="s">
        <v>7406</v>
      </c>
      <c r="BM1999">
        <v>2025</v>
      </c>
      <c r="BN1999" t="s">
        <v>130</v>
      </c>
      <c r="BO1999" t="s">
        <v>119</v>
      </c>
    </row>
    <row r="2000" spans="1:67" x14ac:dyDescent="0.3">
      <c r="A2000">
        <v>9405119000</v>
      </c>
      <c r="B2000" t="s">
        <v>5753</v>
      </c>
      <c r="C2000" t="s">
        <v>93</v>
      </c>
      <c r="D2000" t="s">
        <v>5882</v>
      </c>
      <c r="E2000" s="3">
        <v>45708</v>
      </c>
      <c r="F2000" s="3">
        <v>45711</v>
      </c>
      <c r="G2000" t="s">
        <v>4684</v>
      </c>
      <c r="H2000">
        <v>20601566584</v>
      </c>
      <c r="I2000" t="s">
        <v>96</v>
      </c>
      <c r="K2000">
        <v>2639.87</v>
      </c>
      <c r="L2000">
        <v>2456.09</v>
      </c>
      <c r="M2000">
        <v>16500</v>
      </c>
      <c r="N2000" t="s">
        <v>135</v>
      </c>
      <c r="O2000">
        <v>16500</v>
      </c>
      <c r="P2000" t="s">
        <v>135</v>
      </c>
      <c r="Q2000">
        <v>9059.67</v>
      </c>
      <c r="R2000">
        <v>339.41</v>
      </c>
      <c r="S2000">
        <v>9399.08</v>
      </c>
      <c r="T2000">
        <v>3.77</v>
      </c>
      <c r="U2000">
        <v>9402.85</v>
      </c>
      <c r="V2000">
        <v>0.54900000000000004</v>
      </c>
      <c r="W2000">
        <v>0.56899999999999995</v>
      </c>
      <c r="X2000">
        <v>0.56899999999999995</v>
      </c>
      <c r="Y2000">
        <v>0.56899999999999995</v>
      </c>
      <c r="Z2000">
        <v>0.54900000000000004</v>
      </c>
      <c r="AA2000">
        <v>0.56899999999999995</v>
      </c>
      <c r="AB2000">
        <v>0.56899999999999995</v>
      </c>
      <c r="AC2000">
        <v>0.56899999999999995</v>
      </c>
      <c r="AD2000" t="s">
        <v>99</v>
      </c>
      <c r="AE2000" t="s">
        <v>99</v>
      </c>
      <c r="AF2000" t="s">
        <v>100</v>
      </c>
      <c r="AG2000" t="s">
        <v>101</v>
      </c>
      <c r="AH2000" t="s">
        <v>166</v>
      </c>
      <c r="AI2000" t="s">
        <v>123</v>
      </c>
      <c r="AJ2000" t="s">
        <v>104</v>
      </c>
      <c r="AK2000" t="s">
        <v>124</v>
      </c>
      <c r="AL2000" t="s">
        <v>106</v>
      </c>
      <c r="AM2000" t="s">
        <v>5883</v>
      </c>
      <c r="AN2000">
        <v>0</v>
      </c>
      <c r="AO2000">
        <v>1504.46</v>
      </c>
      <c r="AP2000">
        <v>0</v>
      </c>
      <c r="AQ2000">
        <v>188.06</v>
      </c>
      <c r="AR2000">
        <v>0</v>
      </c>
      <c r="AS2000">
        <v>0</v>
      </c>
      <c r="AT2000">
        <v>0</v>
      </c>
      <c r="AU2000" s="3">
        <v>45677</v>
      </c>
      <c r="AV2000" t="s">
        <v>5884</v>
      </c>
      <c r="AW2000" t="s">
        <v>5885</v>
      </c>
      <c r="AX2000" t="s">
        <v>5870</v>
      </c>
      <c r="AY2000" t="s">
        <v>5886</v>
      </c>
      <c r="AZ2000" t="s">
        <v>5871</v>
      </c>
      <c r="BA2000" t="s">
        <v>113</v>
      </c>
      <c r="BB2000" t="s">
        <v>113</v>
      </c>
      <c r="BC2000" t="s">
        <v>113</v>
      </c>
      <c r="BD2000" t="s">
        <v>200</v>
      </c>
      <c r="BE2000" t="s">
        <v>7407</v>
      </c>
      <c r="BF2000" t="s">
        <v>115</v>
      </c>
      <c r="BG2000" t="s">
        <v>5885</v>
      </c>
      <c r="BI2000" t="s">
        <v>899</v>
      </c>
      <c r="BK2000" t="s">
        <v>7406</v>
      </c>
      <c r="BM2000">
        <v>2025</v>
      </c>
      <c r="BN2000" t="s">
        <v>130</v>
      </c>
      <c r="BO2000" t="s">
        <v>119</v>
      </c>
    </row>
    <row r="2001" spans="1:67" x14ac:dyDescent="0.3">
      <c r="A2001">
        <v>9405119000</v>
      </c>
      <c r="B2001" t="s">
        <v>5753</v>
      </c>
      <c r="C2001" t="s">
        <v>93</v>
      </c>
      <c r="D2001" t="s">
        <v>5887</v>
      </c>
      <c r="E2001" s="3">
        <v>45708</v>
      </c>
      <c r="F2001" s="3">
        <v>45711</v>
      </c>
      <c r="G2001" t="s">
        <v>4684</v>
      </c>
      <c r="H2001">
        <v>20601566584</v>
      </c>
      <c r="I2001" t="s">
        <v>96</v>
      </c>
      <c r="K2001">
        <v>1745.37</v>
      </c>
      <c r="L2001">
        <v>1623.86</v>
      </c>
      <c r="M2001">
        <v>10000</v>
      </c>
      <c r="N2001" t="s">
        <v>135</v>
      </c>
      <c r="O2001">
        <v>10000</v>
      </c>
      <c r="P2001" t="s">
        <v>135</v>
      </c>
      <c r="Q2001">
        <v>5989.87</v>
      </c>
      <c r="R2001">
        <v>224.4</v>
      </c>
      <c r="S2001">
        <v>6214.27</v>
      </c>
      <c r="T2001">
        <v>2.4900000000000002</v>
      </c>
      <c r="U2001">
        <v>6216.76</v>
      </c>
      <c r="V2001">
        <v>0.59799999999999998</v>
      </c>
      <c r="W2001">
        <v>0.621</v>
      </c>
      <c r="X2001">
        <v>0.621</v>
      </c>
      <c r="Y2001">
        <v>0.621</v>
      </c>
      <c r="Z2001">
        <v>0.59799999999999998</v>
      </c>
      <c r="AA2001">
        <v>0.621</v>
      </c>
      <c r="AB2001">
        <v>0.621</v>
      </c>
      <c r="AC2001">
        <v>0.621</v>
      </c>
      <c r="AD2001" t="s">
        <v>99</v>
      </c>
      <c r="AE2001" t="s">
        <v>99</v>
      </c>
      <c r="AF2001" t="s">
        <v>100</v>
      </c>
      <c r="AG2001" t="s">
        <v>101</v>
      </c>
      <c r="AH2001" t="s">
        <v>166</v>
      </c>
      <c r="AI2001" t="s">
        <v>123</v>
      </c>
      <c r="AJ2001" t="s">
        <v>104</v>
      </c>
      <c r="AK2001" t="s">
        <v>124</v>
      </c>
      <c r="AL2001" t="s">
        <v>106</v>
      </c>
      <c r="AM2001" t="s">
        <v>5888</v>
      </c>
      <c r="AN2001">
        <v>0</v>
      </c>
      <c r="AO2001">
        <v>994.68</v>
      </c>
      <c r="AP2001">
        <v>0</v>
      </c>
      <c r="AQ2001">
        <v>124.34</v>
      </c>
      <c r="AR2001">
        <v>0</v>
      </c>
      <c r="AS2001">
        <v>0</v>
      </c>
      <c r="AT2001">
        <v>0</v>
      </c>
      <c r="AU2001" s="3">
        <v>45677</v>
      </c>
      <c r="AV2001" t="s">
        <v>5889</v>
      </c>
      <c r="AW2001" t="s">
        <v>5443</v>
      </c>
      <c r="AX2001" t="s">
        <v>5870</v>
      </c>
      <c r="AY2001" t="s">
        <v>5890</v>
      </c>
      <c r="AZ2001" t="s">
        <v>5871</v>
      </c>
      <c r="BA2001" t="s">
        <v>113</v>
      </c>
      <c r="BB2001" t="s">
        <v>113</v>
      </c>
      <c r="BC2001" t="s">
        <v>113</v>
      </c>
      <c r="BD2001" t="s">
        <v>200</v>
      </c>
      <c r="BE2001" t="s">
        <v>7407</v>
      </c>
      <c r="BF2001" t="s">
        <v>115</v>
      </c>
      <c r="BG2001" t="s">
        <v>5443</v>
      </c>
      <c r="BI2001" t="s">
        <v>899</v>
      </c>
      <c r="BK2001" t="s">
        <v>7406</v>
      </c>
      <c r="BM2001">
        <v>2025</v>
      </c>
      <c r="BN2001" t="s">
        <v>130</v>
      </c>
      <c r="BO2001" t="s">
        <v>119</v>
      </c>
    </row>
    <row r="2002" spans="1:67" x14ac:dyDescent="0.3">
      <c r="A2002">
        <v>9405119000</v>
      </c>
      <c r="B2002" t="s">
        <v>5753</v>
      </c>
      <c r="C2002" t="s">
        <v>93</v>
      </c>
      <c r="D2002" t="s">
        <v>7362</v>
      </c>
      <c r="E2002" s="3">
        <v>45898</v>
      </c>
      <c r="F2002" s="3">
        <v>45904</v>
      </c>
      <c r="G2002" t="s">
        <v>4732</v>
      </c>
      <c r="H2002">
        <v>20613908332</v>
      </c>
      <c r="I2002" t="s">
        <v>133</v>
      </c>
      <c r="K2002">
        <v>3349.79</v>
      </c>
      <c r="L2002">
        <v>3215.37</v>
      </c>
      <c r="M2002">
        <v>15700</v>
      </c>
      <c r="N2002" t="s">
        <v>135</v>
      </c>
      <c r="O2002">
        <v>15700</v>
      </c>
      <c r="P2002" t="s">
        <v>135</v>
      </c>
      <c r="Q2002">
        <v>12717</v>
      </c>
      <c r="R2002">
        <v>629.25</v>
      </c>
      <c r="S2002">
        <v>13346.25</v>
      </c>
      <c r="T2002">
        <v>5.67</v>
      </c>
      <c r="U2002">
        <v>13351.92</v>
      </c>
      <c r="V2002">
        <v>0.81</v>
      </c>
      <c r="W2002">
        <v>0.85</v>
      </c>
      <c r="X2002">
        <v>0.85</v>
      </c>
      <c r="Y2002">
        <v>0.85</v>
      </c>
      <c r="Z2002">
        <v>0.81</v>
      </c>
      <c r="AA2002">
        <v>0.85</v>
      </c>
      <c r="AB2002">
        <v>0.85</v>
      </c>
      <c r="AC2002">
        <v>0.85</v>
      </c>
      <c r="AD2002" t="s">
        <v>99</v>
      </c>
      <c r="AE2002" t="s">
        <v>99</v>
      </c>
      <c r="AF2002" t="s">
        <v>100</v>
      </c>
      <c r="AG2002" t="s">
        <v>101</v>
      </c>
      <c r="AH2002" t="s">
        <v>122</v>
      </c>
      <c r="AI2002" t="s">
        <v>138</v>
      </c>
      <c r="AJ2002" t="s">
        <v>104</v>
      </c>
      <c r="AK2002" t="s">
        <v>296</v>
      </c>
      <c r="AL2002" t="s">
        <v>106</v>
      </c>
      <c r="AM2002" t="s">
        <v>5891</v>
      </c>
      <c r="AN2002">
        <v>0</v>
      </c>
      <c r="AO2002">
        <v>2136.31</v>
      </c>
      <c r="AP2002">
        <v>0</v>
      </c>
      <c r="AQ2002">
        <v>267.04000000000002</v>
      </c>
      <c r="AR2002">
        <v>0</v>
      </c>
      <c r="AS2002">
        <v>0</v>
      </c>
      <c r="AT2002">
        <v>0</v>
      </c>
      <c r="AU2002" s="3">
        <v>45865</v>
      </c>
      <c r="AV2002" t="s">
        <v>7363</v>
      </c>
      <c r="AW2002" t="s">
        <v>5740</v>
      </c>
      <c r="AX2002" t="s">
        <v>7364</v>
      </c>
      <c r="AY2002" t="s">
        <v>7365</v>
      </c>
      <c r="AZ2002" t="s">
        <v>7366</v>
      </c>
      <c r="BA2002" t="s">
        <v>113</v>
      </c>
      <c r="BB2002" t="s">
        <v>113</v>
      </c>
      <c r="BC2002" t="s">
        <v>113</v>
      </c>
      <c r="BD2002" t="s">
        <v>114</v>
      </c>
      <c r="BE2002" t="s">
        <v>7407</v>
      </c>
      <c r="BF2002" t="s">
        <v>115</v>
      </c>
      <c r="BH2002" t="s">
        <v>721</v>
      </c>
      <c r="BK2002" t="s">
        <v>7406</v>
      </c>
      <c r="BM2002">
        <v>2025</v>
      </c>
      <c r="BN2002" t="s">
        <v>146</v>
      </c>
      <c r="BO2002" t="s">
        <v>147</v>
      </c>
    </row>
    <row r="2003" spans="1:67" x14ac:dyDescent="0.3">
      <c r="A2003">
        <v>9405119000</v>
      </c>
      <c r="B2003" t="s">
        <v>5753</v>
      </c>
      <c r="C2003" t="s">
        <v>93</v>
      </c>
      <c r="D2003" t="s">
        <v>7367</v>
      </c>
      <c r="E2003" s="3">
        <v>45898</v>
      </c>
      <c r="F2003" s="3">
        <v>45904</v>
      </c>
      <c r="G2003" t="s">
        <v>4732</v>
      </c>
      <c r="H2003">
        <v>20613908332</v>
      </c>
      <c r="I2003" t="s">
        <v>133</v>
      </c>
      <c r="K2003">
        <v>824.79</v>
      </c>
      <c r="L2003">
        <v>791.69</v>
      </c>
      <c r="M2003">
        <v>3040</v>
      </c>
      <c r="N2003" t="s">
        <v>135</v>
      </c>
      <c r="O2003">
        <v>3040</v>
      </c>
      <c r="P2003" t="s">
        <v>135</v>
      </c>
      <c r="Q2003">
        <v>3131.2</v>
      </c>
      <c r="R2003">
        <v>154.93</v>
      </c>
      <c r="S2003">
        <v>3286.13</v>
      </c>
      <c r="T2003">
        <v>1.39</v>
      </c>
      <c r="U2003">
        <v>3287.52</v>
      </c>
      <c r="V2003">
        <v>1.03</v>
      </c>
      <c r="W2003">
        <v>1.08</v>
      </c>
      <c r="X2003">
        <v>1.081</v>
      </c>
      <c r="Y2003">
        <v>1.081</v>
      </c>
      <c r="Z2003">
        <v>1.03</v>
      </c>
      <c r="AA2003">
        <v>1.08</v>
      </c>
      <c r="AB2003">
        <v>1.081</v>
      </c>
      <c r="AC2003">
        <v>1.081</v>
      </c>
      <c r="AD2003" t="s">
        <v>99</v>
      </c>
      <c r="AE2003" t="s">
        <v>99</v>
      </c>
      <c r="AF2003" t="s">
        <v>100</v>
      </c>
      <c r="AG2003" t="s">
        <v>101</v>
      </c>
      <c r="AH2003" t="s">
        <v>122</v>
      </c>
      <c r="AI2003" t="s">
        <v>138</v>
      </c>
      <c r="AJ2003" t="s">
        <v>104</v>
      </c>
      <c r="AK2003" t="s">
        <v>296</v>
      </c>
      <c r="AL2003" t="s">
        <v>106</v>
      </c>
      <c r="AM2003" t="s">
        <v>5892</v>
      </c>
      <c r="AN2003">
        <v>0</v>
      </c>
      <c r="AO2003">
        <v>526.01</v>
      </c>
      <c r="AP2003">
        <v>0</v>
      </c>
      <c r="AQ2003">
        <v>65.75</v>
      </c>
      <c r="AR2003">
        <v>0</v>
      </c>
      <c r="AS2003">
        <v>0</v>
      </c>
      <c r="AT2003">
        <v>0</v>
      </c>
      <c r="AU2003" s="3">
        <v>45865</v>
      </c>
      <c r="AV2003" t="s">
        <v>7368</v>
      </c>
      <c r="AW2003" t="s">
        <v>5740</v>
      </c>
      <c r="AX2003" t="s">
        <v>7369</v>
      </c>
      <c r="AY2003" t="s">
        <v>7370</v>
      </c>
      <c r="AZ2003" t="s">
        <v>7371</v>
      </c>
      <c r="BA2003" t="s">
        <v>113</v>
      </c>
      <c r="BB2003" t="s">
        <v>113</v>
      </c>
      <c r="BC2003" t="s">
        <v>113</v>
      </c>
      <c r="BD2003" t="s">
        <v>114</v>
      </c>
      <c r="BE2003" t="s">
        <v>7407</v>
      </c>
      <c r="BF2003" t="s">
        <v>115</v>
      </c>
      <c r="BK2003" t="s">
        <v>7406</v>
      </c>
      <c r="BM2003">
        <v>2025</v>
      </c>
      <c r="BN2003" t="s">
        <v>146</v>
      </c>
      <c r="BO2003" t="s">
        <v>147</v>
      </c>
    </row>
    <row r="2004" spans="1:67" x14ac:dyDescent="0.3">
      <c r="A2004">
        <v>9405119000</v>
      </c>
      <c r="B2004" t="s">
        <v>5753</v>
      </c>
      <c r="C2004" t="s">
        <v>93</v>
      </c>
      <c r="D2004" t="s">
        <v>7372</v>
      </c>
      <c r="E2004" s="3">
        <v>45898</v>
      </c>
      <c r="F2004" s="3">
        <v>45904</v>
      </c>
      <c r="G2004" t="s">
        <v>4732</v>
      </c>
      <c r="H2004">
        <v>20613908332</v>
      </c>
      <c r="I2004" t="s">
        <v>133</v>
      </c>
      <c r="K2004">
        <v>2380.96</v>
      </c>
      <c r="L2004">
        <v>2285.42</v>
      </c>
      <c r="M2004">
        <v>6900</v>
      </c>
      <c r="N2004" t="s">
        <v>135</v>
      </c>
      <c r="O2004">
        <v>6900</v>
      </c>
      <c r="P2004" t="s">
        <v>135</v>
      </c>
      <c r="Q2004">
        <v>9039</v>
      </c>
      <c r="R2004">
        <v>447.26</v>
      </c>
      <c r="S2004">
        <v>9486.26</v>
      </c>
      <c r="T2004">
        <v>4.03</v>
      </c>
      <c r="U2004">
        <v>9490.2900000000009</v>
      </c>
      <c r="V2004">
        <v>1.31</v>
      </c>
      <c r="W2004">
        <v>1.3740000000000001</v>
      </c>
      <c r="X2004">
        <v>1.375</v>
      </c>
      <c r="Y2004">
        <v>1.375</v>
      </c>
      <c r="Z2004">
        <v>1.31</v>
      </c>
      <c r="AA2004">
        <v>1.3740000000000001</v>
      </c>
      <c r="AB2004">
        <v>1.375</v>
      </c>
      <c r="AC2004">
        <v>1.375</v>
      </c>
      <c r="AD2004" t="s">
        <v>99</v>
      </c>
      <c r="AE2004" t="s">
        <v>99</v>
      </c>
      <c r="AF2004" t="s">
        <v>100</v>
      </c>
      <c r="AG2004" t="s">
        <v>101</v>
      </c>
      <c r="AH2004" t="s">
        <v>122</v>
      </c>
      <c r="AI2004" t="s">
        <v>138</v>
      </c>
      <c r="AJ2004" t="s">
        <v>104</v>
      </c>
      <c r="AK2004" t="s">
        <v>296</v>
      </c>
      <c r="AL2004" t="s">
        <v>106</v>
      </c>
      <c r="AM2004" t="s">
        <v>5893</v>
      </c>
      <c r="AN2004">
        <v>0</v>
      </c>
      <c r="AO2004">
        <v>1518.45</v>
      </c>
      <c r="AP2004">
        <v>0</v>
      </c>
      <c r="AQ2004">
        <v>189.81</v>
      </c>
      <c r="AR2004">
        <v>0</v>
      </c>
      <c r="AS2004">
        <v>0</v>
      </c>
      <c r="AT2004">
        <v>0</v>
      </c>
      <c r="AU2004" s="3">
        <v>45865</v>
      </c>
      <c r="AV2004" t="s">
        <v>7373</v>
      </c>
      <c r="AW2004" t="s">
        <v>5740</v>
      </c>
      <c r="AX2004" t="s">
        <v>7374</v>
      </c>
      <c r="AY2004" t="s">
        <v>7375</v>
      </c>
      <c r="AZ2004" t="s">
        <v>7376</v>
      </c>
      <c r="BA2004" t="s">
        <v>113</v>
      </c>
      <c r="BB2004" t="s">
        <v>113</v>
      </c>
      <c r="BC2004" t="s">
        <v>113</v>
      </c>
      <c r="BD2004" t="s">
        <v>114</v>
      </c>
      <c r="BE2004" t="s">
        <v>7407</v>
      </c>
      <c r="BF2004" t="s">
        <v>115</v>
      </c>
      <c r="BK2004" t="s">
        <v>7406</v>
      </c>
      <c r="BM2004">
        <v>2025</v>
      </c>
      <c r="BN2004" t="s">
        <v>146</v>
      </c>
      <c r="BO2004" t="s">
        <v>147</v>
      </c>
    </row>
    <row r="2005" spans="1:67" x14ac:dyDescent="0.3">
      <c r="A2005">
        <v>9405119000</v>
      </c>
      <c r="B2005" t="s">
        <v>5753</v>
      </c>
      <c r="C2005" t="s">
        <v>93</v>
      </c>
      <c r="D2005" t="s">
        <v>7377</v>
      </c>
      <c r="E2005" s="3">
        <v>45898</v>
      </c>
      <c r="F2005" s="3">
        <v>45904</v>
      </c>
      <c r="G2005" t="s">
        <v>4732</v>
      </c>
      <c r="H2005">
        <v>20613908332</v>
      </c>
      <c r="I2005" t="s">
        <v>133</v>
      </c>
      <c r="K2005">
        <v>1314.94</v>
      </c>
      <c r="L2005">
        <v>1262.18</v>
      </c>
      <c r="M2005">
        <v>2600</v>
      </c>
      <c r="N2005" t="s">
        <v>135</v>
      </c>
      <c r="O2005">
        <v>2600</v>
      </c>
      <c r="P2005" t="s">
        <v>135</v>
      </c>
      <c r="Q2005">
        <v>4992</v>
      </c>
      <c r="R2005">
        <v>247.01</v>
      </c>
      <c r="S2005">
        <v>5239.01</v>
      </c>
      <c r="T2005">
        <v>2.2200000000000002</v>
      </c>
      <c r="U2005">
        <v>5241.2299999999996</v>
      </c>
      <c r="V2005">
        <v>1.92</v>
      </c>
      <c r="W2005">
        <v>2.0150000000000001</v>
      </c>
      <c r="X2005">
        <v>2.0150000000000001</v>
      </c>
      <c r="Y2005">
        <v>2.0150000000000001</v>
      </c>
      <c r="Z2005">
        <v>1.92</v>
      </c>
      <c r="AA2005">
        <v>2.0150000000000001</v>
      </c>
      <c r="AB2005">
        <v>2.0150000000000001</v>
      </c>
      <c r="AC2005">
        <v>2.0150000000000001</v>
      </c>
      <c r="AD2005" t="s">
        <v>99</v>
      </c>
      <c r="AE2005" t="s">
        <v>99</v>
      </c>
      <c r="AF2005" t="s">
        <v>100</v>
      </c>
      <c r="AG2005" t="s">
        <v>101</v>
      </c>
      <c r="AH2005" t="s">
        <v>122</v>
      </c>
      <c r="AI2005" t="s">
        <v>138</v>
      </c>
      <c r="AJ2005" t="s">
        <v>104</v>
      </c>
      <c r="AK2005" t="s">
        <v>296</v>
      </c>
      <c r="AL2005" t="s">
        <v>106</v>
      </c>
      <c r="AM2005" t="s">
        <v>5894</v>
      </c>
      <c r="AN2005">
        <v>0</v>
      </c>
      <c r="AO2005">
        <v>838.6</v>
      </c>
      <c r="AP2005">
        <v>0</v>
      </c>
      <c r="AQ2005">
        <v>104.82</v>
      </c>
      <c r="AR2005">
        <v>0</v>
      </c>
      <c r="AS2005">
        <v>0</v>
      </c>
      <c r="AT2005">
        <v>0</v>
      </c>
      <c r="AU2005" s="3">
        <v>45865</v>
      </c>
      <c r="AV2005" t="s">
        <v>7378</v>
      </c>
      <c r="AW2005" t="s">
        <v>5740</v>
      </c>
      <c r="AX2005" t="s">
        <v>7379</v>
      </c>
      <c r="AY2005" t="s">
        <v>7380</v>
      </c>
      <c r="AZ2005" t="s">
        <v>7381</v>
      </c>
      <c r="BA2005" t="s">
        <v>113</v>
      </c>
      <c r="BB2005" t="s">
        <v>113</v>
      </c>
      <c r="BC2005" t="s">
        <v>113</v>
      </c>
      <c r="BD2005" t="s">
        <v>114</v>
      </c>
      <c r="BE2005" t="s">
        <v>7407</v>
      </c>
      <c r="BF2005" t="s">
        <v>115</v>
      </c>
      <c r="BK2005" t="s">
        <v>7406</v>
      </c>
      <c r="BM2005">
        <v>2025</v>
      </c>
      <c r="BN2005" t="s">
        <v>146</v>
      </c>
      <c r="BO2005" t="s">
        <v>147</v>
      </c>
    </row>
    <row r="2006" spans="1:67" x14ac:dyDescent="0.3">
      <c r="A2006">
        <v>9405119000</v>
      </c>
      <c r="B2006" t="s">
        <v>5753</v>
      </c>
      <c r="C2006" t="s">
        <v>93</v>
      </c>
      <c r="D2006" t="s">
        <v>7382</v>
      </c>
      <c r="E2006" s="3">
        <v>45898</v>
      </c>
      <c r="F2006" s="3">
        <v>45904</v>
      </c>
      <c r="G2006" t="s">
        <v>4732</v>
      </c>
      <c r="H2006">
        <v>20613908332</v>
      </c>
      <c r="I2006" t="s">
        <v>133</v>
      </c>
      <c r="K2006">
        <v>1943.97</v>
      </c>
      <c r="L2006">
        <v>1865.96</v>
      </c>
      <c r="M2006">
        <v>3600</v>
      </c>
      <c r="N2006" t="s">
        <v>135</v>
      </c>
      <c r="O2006">
        <v>3600</v>
      </c>
      <c r="P2006" t="s">
        <v>135</v>
      </c>
      <c r="Q2006">
        <v>7380</v>
      </c>
      <c r="R2006">
        <v>365.17</v>
      </c>
      <c r="S2006">
        <v>7745.17</v>
      </c>
      <c r="T2006">
        <v>3.29</v>
      </c>
      <c r="U2006">
        <v>7748.46</v>
      </c>
      <c r="V2006">
        <v>2.0499999999999998</v>
      </c>
      <c r="W2006">
        <v>2.1509999999999998</v>
      </c>
      <c r="X2006">
        <v>2.1520000000000001</v>
      </c>
      <c r="Y2006">
        <v>2.1520000000000001</v>
      </c>
      <c r="Z2006">
        <v>2.0499999999999998</v>
      </c>
      <c r="AA2006">
        <v>2.1509999999999998</v>
      </c>
      <c r="AB2006">
        <v>2.1520000000000001</v>
      </c>
      <c r="AC2006">
        <v>2.1520000000000001</v>
      </c>
      <c r="AD2006" t="s">
        <v>99</v>
      </c>
      <c r="AE2006" t="s">
        <v>99</v>
      </c>
      <c r="AF2006" t="s">
        <v>100</v>
      </c>
      <c r="AG2006" t="s">
        <v>101</v>
      </c>
      <c r="AH2006" t="s">
        <v>122</v>
      </c>
      <c r="AI2006" t="s">
        <v>138</v>
      </c>
      <c r="AJ2006" t="s">
        <v>104</v>
      </c>
      <c r="AK2006" t="s">
        <v>296</v>
      </c>
      <c r="AL2006" t="s">
        <v>106</v>
      </c>
      <c r="AM2006" t="s">
        <v>5895</v>
      </c>
      <c r="AN2006">
        <v>0</v>
      </c>
      <c r="AO2006">
        <v>1239.76</v>
      </c>
      <c r="AP2006">
        <v>0</v>
      </c>
      <c r="AQ2006">
        <v>154.97</v>
      </c>
      <c r="AR2006">
        <v>0</v>
      </c>
      <c r="AS2006">
        <v>0</v>
      </c>
      <c r="AT2006">
        <v>0</v>
      </c>
      <c r="AU2006" s="3">
        <v>45865</v>
      </c>
      <c r="AV2006" t="s">
        <v>7383</v>
      </c>
      <c r="AW2006" t="s">
        <v>5740</v>
      </c>
      <c r="AX2006" t="s">
        <v>7384</v>
      </c>
      <c r="AY2006" t="s">
        <v>7385</v>
      </c>
      <c r="AZ2006" t="s">
        <v>7386</v>
      </c>
      <c r="BA2006" t="s">
        <v>113</v>
      </c>
      <c r="BB2006" t="s">
        <v>113</v>
      </c>
      <c r="BC2006" t="s">
        <v>113</v>
      </c>
      <c r="BD2006" t="s">
        <v>114</v>
      </c>
      <c r="BE2006" t="s">
        <v>7407</v>
      </c>
      <c r="BF2006" t="s">
        <v>115</v>
      </c>
      <c r="BK2006" t="s">
        <v>7406</v>
      </c>
      <c r="BM2006">
        <v>2025</v>
      </c>
      <c r="BN2006" t="s">
        <v>146</v>
      </c>
      <c r="BO2006" t="s">
        <v>147</v>
      </c>
    </row>
    <row r="2007" spans="1:67" x14ac:dyDescent="0.3">
      <c r="A2007">
        <v>9405119000</v>
      </c>
      <c r="B2007" t="s">
        <v>5753</v>
      </c>
      <c r="C2007" t="s">
        <v>93</v>
      </c>
      <c r="D2007" t="s">
        <v>7387</v>
      </c>
      <c r="E2007" s="3">
        <v>45898</v>
      </c>
      <c r="F2007" s="3">
        <v>45904</v>
      </c>
      <c r="G2007" t="s">
        <v>4732</v>
      </c>
      <c r="H2007">
        <v>20613908332</v>
      </c>
      <c r="I2007" t="s">
        <v>133</v>
      </c>
      <c r="K2007">
        <v>18.329999999999998</v>
      </c>
      <c r="L2007">
        <v>17.59</v>
      </c>
      <c r="M2007">
        <v>80</v>
      </c>
      <c r="N2007" t="s">
        <v>135</v>
      </c>
      <c r="O2007">
        <v>80</v>
      </c>
      <c r="P2007" t="s">
        <v>135</v>
      </c>
      <c r="Q2007">
        <v>69.599999999999994</v>
      </c>
      <c r="R2007">
        <v>3.44</v>
      </c>
      <c r="S2007">
        <v>73.040000000000006</v>
      </c>
      <c r="T2007">
        <v>0.03</v>
      </c>
      <c r="U2007">
        <v>73.069999999999993</v>
      </c>
      <c r="V2007">
        <v>0.87</v>
      </c>
      <c r="W2007">
        <v>0.91300000000000003</v>
      </c>
      <c r="X2007">
        <v>0.91300000000000003</v>
      </c>
      <c r="Y2007">
        <v>0.91300000000000003</v>
      </c>
      <c r="Z2007">
        <v>0.87</v>
      </c>
      <c r="AA2007">
        <v>0.91300000000000003</v>
      </c>
      <c r="AB2007">
        <v>0.91300000000000003</v>
      </c>
      <c r="AC2007">
        <v>0.91300000000000003</v>
      </c>
      <c r="AD2007" t="s">
        <v>99</v>
      </c>
      <c r="AE2007" t="s">
        <v>99</v>
      </c>
      <c r="AF2007" t="s">
        <v>100</v>
      </c>
      <c r="AG2007" t="s">
        <v>101</v>
      </c>
      <c r="AH2007" t="s">
        <v>122</v>
      </c>
      <c r="AI2007" t="s">
        <v>138</v>
      </c>
      <c r="AJ2007" t="s">
        <v>104</v>
      </c>
      <c r="AK2007" t="s">
        <v>296</v>
      </c>
      <c r="AL2007" t="s">
        <v>106</v>
      </c>
      <c r="AM2007" t="s">
        <v>5896</v>
      </c>
      <c r="AN2007">
        <v>0</v>
      </c>
      <c r="AO2007">
        <v>11.69</v>
      </c>
      <c r="AP2007">
        <v>0</v>
      </c>
      <c r="AQ2007">
        <v>1.46</v>
      </c>
      <c r="AR2007">
        <v>0</v>
      </c>
      <c r="AS2007">
        <v>0</v>
      </c>
      <c r="AT2007">
        <v>0</v>
      </c>
      <c r="AU2007" s="3">
        <v>45865</v>
      </c>
      <c r="AV2007" t="s">
        <v>7388</v>
      </c>
      <c r="AW2007" t="s">
        <v>5740</v>
      </c>
      <c r="AX2007" t="s">
        <v>7369</v>
      </c>
      <c r="AY2007" t="s">
        <v>7389</v>
      </c>
      <c r="AZ2007" t="s">
        <v>7390</v>
      </c>
      <c r="BA2007" t="s">
        <v>113</v>
      </c>
      <c r="BB2007" t="s">
        <v>113</v>
      </c>
      <c r="BC2007" t="s">
        <v>113</v>
      </c>
      <c r="BD2007" t="s">
        <v>114</v>
      </c>
      <c r="BE2007" t="s">
        <v>7407</v>
      </c>
      <c r="BF2007" t="s">
        <v>115</v>
      </c>
      <c r="BK2007" t="s">
        <v>7406</v>
      </c>
      <c r="BM2007">
        <v>2025</v>
      </c>
      <c r="BN2007" t="s">
        <v>146</v>
      </c>
      <c r="BO2007" t="s">
        <v>147</v>
      </c>
    </row>
    <row r="2008" spans="1:67" x14ac:dyDescent="0.3">
      <c r="A2008">
        <v>9405119000</v>
      </c>
      <c r="B2008" t="s">
        <v>5753</v>
      </c>
      <c r="C2008" t="s">
        <v>93</v>
      </c>
      <c r="D2008" t="s">
        <v>7391</v>
      </c>
      <c r="E2008" s="3">
        <v>45898</v>
      </c>
      <c r="F2008" s="3">
        <v>45904</v>
      </c>
      <c r="G2008" t="s">
        <v>4732</v>
      </c>
      <c r="H2008">
        <v>20613908332</v>
      </c>
      <c r="I2008" t="s">
        <v>133</v>
      </c>
      <c r="K2008">
        <v>191.23</v>
      </c>
      <c r="L2008">
        <v>183.56</v>
      </c>
      <c r="M2008">
        <v>660</v>
      </c>
      <c r="N2008" t="s">
        <v>135</v>
      </c>
      <c r="O2008">
        <v>660</v>
      </c>
      <c r="P2008" t="s">
        <v>135</v>
      </c>
      <c r="Q2008">
        <v>726</v>
      </c>
      <c r="R2008">
        <v>35.92</v>
      </c>
      <c r="S2008">
        <v>761.92</v>
      </c>
      <c r="T2008">
        <v>0.32</v>
      </c>
      <c r="U2008">
        <v>762.24</v>
      </c>
      <c r="V2008">
        <v>1.1000000000000001</v>
      </c>
      <c r="W2008">
        <v>1.1539999999999999</v>
      </c>
      <c r="X2008">
        <v>1.1539999999999999</v>
      </c>
      <c r="Y2008">
        <v>1.1539999999999999</v>
      </c>
      <c r="Z2008">
        <v>1.1000000000000001</v>
      </c>
      <c r="AA2008">
        <v>1.1539999999999999</v>
      </c>
      <c r="AB2008">
        <v>1.1539999999999999</v>
      </c>
      <c r="AC2008">
        <v>1.1539999999999999</v>
      </c>
      <c r="AD2008" t="s">
        <v>99</v>
      </c>
      <c r="AE2008" t="s">
        <v>99</v>
      </c>
      <c r="AF2008" t="s">
        <v>100</v>
      </c>
      <c r="AG2008" t="s">
        <v>101</v>
      </c>
      <c r="AH2008" t="s">
        <v>122</v>
      </c>
      <c r="AI2008" t="s">
        <v>138</v>
      </c>
      <c r="AJ2008" t="s">
        <v>104</v>
      </c>
      <c r="AK2008" t="s">
        <v>296</v>
      </c>
      <c r="AL2008" t="s">
        <v>106</v>
      </c>
      <c r="AM2008" t="s">
        <v>5897</v>
      </c>
      <c r="AN2008">
        <v>0</v>
      </c>
      <c r="AO2008">
        <v>121.96</v>
      </c>
      <c r="AP2008">
        <v>0</v>
      </c>
      <c r="AQ2008">
        <v>15.25</v>
      </c>
      <c r="AR2008">
        <v>0</v>
      </c>
      <c r="AS2008">
        <v>0</v>
      </c>
      <c r="AT2008">
        <v>0</v>
      </c>
      <c r="AU2008" s="3">
        <v>45865</v>
      </c>
      <c r="AV2008" t="s">
        <v>7392</v>
      </c>
      <c r="AW2008" t="s">
        <v>5740</v>
      </c>
      <c r="AX2008" t="s">
        <v>7374</v>
      </c>
      <c r="AY2008" t="s">
        <v>7393</v>
      </c>
      <c r="AZ2008" t="s">
        <v>7394</v>
      </c>
      <c r="BA2008" t="s">
        <v>113</v>
      </c>
      <c r="BB2008" t="s">
        <v>113</v>
      </c>
      <c r="BC2008" t="s">
        <v>113</v>
      </c>
      <c r="BD2008" t="s">
        <v>114</v>
      </c>
      <c r="BE2008" t="s">
        <v>7407</v>
      </c>
      <c r="BF2008" t="s">
        <v>115</v>
      </c>
      <c r="BK2008" t="s">
        <v>7406</v>
      </c>
      <c r="BM2008">
        <v>2025</v>
      </c>
      <c r="BN2008" t="s">
        <v>146</v>
      </c>
      <c r="BO2008" t="s">
        <v>147</v>
      </c>
    </row>
    <row r="2009" spans="1:67" x14ac:dyDescent="0.3">
      <c r="A2009">
        <v>9405119000</v>
      </c>
      <c r="B2009" t="s">
        <v>5753</v>
      </c>
      <c r="C2009" t="s">
        <v>93</v>
      </c>
      <c r="D2009" t="s">
        <v>7395</v>
      </c>
      <c r="E2009" s="3">
        <v>45898</v>
      </c>
      <c r="F2009" s="3">
        <v>45904</v>
      </c>
      <c r="G2009" t="s">
        <v>4732</v>
      </c>
      <c r="H2009">
        <v>20613908332</v>
      </c>
      <c r="I2009" t="s">
        <v>133</v>
      </c>
      <c r="K2009">
        <v>663.79</v>
      </c>
      <c r="L2009">
        <v>637.15</v>
      </c>
      <c r="M2009">
        <v>1440</v>
      </c>
      <c r="N2009" t="s">
        <v>135</v>
      </c>
      <c r="O2009">
        <v>1440</v>
      </c>
      <c r="P2009" t="s">
        <v>135</v>
      </c>
      <c r="Q2009">
        <v>2520</v>
      </c>
      <c r="R2009">
        <v>124.69</v>
      </c>
      <c r="S2009">
        <v>2644.69</v>
      </c>
      <c r="T2009">
        <v>1.1200000000000001</v>
      </c>
      <c r="U2009">
        <v>2645.81</v>
      </c>
      <c r="V2009">
        <v>1.75</v>
      </c>
      <c r="W2009">
        <v>1.8360000000000001</v>
      </c>
      <c r="X2009">
        <v>1.837</v>
      </c>
      <c r="Y2009">
        <v>1.837</v>
      </c>
      <c r="Z2009">
        <v>1.75</v>
      </c>
      <c r="AA2009">
        <v>1.8360000000000001</v>
      </c>
      <c r="AB2009">
        <v>1.837</v>
      </c>
      <c r="AC2009">
        <v>1.837</v>
      </c>
      <c r="AD2009" t="s">
        <v>99</v>
      </c>
      <c r="AE2009" t="s">
        <v>99</v>
      </c>
      <c r="AF2009" t="s">
        <v>100</v>
      </c>
      <c r="AG2009" t="s">
        <v>101</v>
      </c>
      <c r="AH2009" t="s">
        <v>122</v>
      </c>
      <c r="AI2009" t="s">
        <v>138</v>
      </c>
      <c r="AJ2009" t="s">
        <v>104</v>
      </c>
      <c r="AK2009" t="s">
        <v>296</v>
      </c>
      <c r="AL2009" t="s">
        <v>106</v>
      </c>
      <c r="AM2009" t="s">
        <v>5898</v>
      </c>
      <c r="AN2009">
        <v>0</v>
      </c>
      <c r="AO2009">
        <v>423.33</v>
      </c>
      <c r="AP2009">
        <v>0</v>
      </c>
      <c r="AQ2009">
        <v>52.92</v>
      </c>
      <c r="AR2009">
        <v>0</v>
      </c>
      <c r="AS2009">
        <v>0</v>
      </c>
      <c r="AT2009">
        <v>0</v>
      </c>
      <c r="AU2009" s="3">
        <v>45865</v>
      </c>
      <c r="AV2009" t="s">
        <v>7396</v>
      </c>
      <c r="AW2009" t="s">
        <v>5740</v>
      </c>
      <c r="AX2009" t="s">
        <v>7384</v>
      </c>
      <c r="AY2009" t="s">
        <v>7397</v>
      </c>
      <c r="AZ2009" t="s">
        <v>7398</v>
      </c>
      <c r="BA2009" t="s">
        <v>113</v>
      </c>
      <c r="BB2009" t="s">
        <v>113</v>
      </c>
      <c r="BC2009" t="s">
        <v>113</v>
      </c>
      <c r="BD2009" t="s">
        <v>114</v>
      </c>
      <c r="BE2009" t="s">
        <v>7407</v>
      </c>
      <c r="BF2009" t="s">
        <v>115</v>
      </c>
      <c r="BK2009" t="s">
        <v>7406</v>
      </c>
      <c r="BM2009">
        <v>2025</v>
      </c>
      <c r="BN2009" t="s">
        <v>146</v>
      </c>
      <c r="BO2009" t="s">
        <v>147</v>
      </c>
    </row>
    <row r="2010" spans="1:67" x14ac:dyDescent="0.3">
      <c r="A2010">
        <v>9405119000</v>
      </c>
      <c r="B2010" t="s">
        <v>5753</v>
      </c>
      <c r="C2010" t="s">
        <v>93</v>
      </c>
      <c r="D2010" t="s">
        <v>5899</v>
      </c>
      <c r="E2010" s="3">
        <v>46031</v>
      </c>
      <c r="F2010" s="3">
        <v>46035</v>
      </c>
      <c r="G2010" t="s">
        <v>5352</v>
      </c>
      <c r="H2010">
        <v>20613908332</v>
      </c>
      <c r="I2010" t="s">
        <v>133</v>
      </c>
      <c r="K2010">
        <v>105.63</v>
      </c>
      <c r="L2010">
        <v>101.39</v>
      </c>
      <c r="M2010">
        <v>156</v>
      </c>
      <c r="N2010" t="s">
        <v>135</v>
      </c>
      <c r="O2010">
        <v>156</v>
      </c>
      <c r="P2010" t="s">
        <v>135</v>
      </c>
      <c r="Q2010">
        <v>750.61</v>
      </c>
      <c r="R2010">
        <v>28.67</v>
      </c>
      <c r="S2010">
        <v>779.28</v>
      </c>
      <c r="T2010">
        <v>1.02</v>
      </c>
      <c r="U2010">
        <v>780.3</v>
      </c>
      <c r="V2010">
        <v>4.8109999999999999</v>
      </c>
      <c r="W2010">
        <v>4.9950000000000001</v>
      </c>
      <c r="X2010">
        <v>5.0010000000000003</v>
      </c>
      <c r="Y2010">
        <v>5.0010000000000003</v>
      </c>
      <c r="Z2010">
        <v>4.8109999999999999</v>
      </c>
      <c r="AA2010">
        <v>4.9950000000000001</v>
      </c>
      <c r="AB2010">
        <v>5.0010000000000003</v>
      </c>
      <c r="AC2010">
        <v>5.0010000000000003</v>
      </c>
      <c r="AD2010" t="s">
        <v>99</v>
      </c>
      <c r="AE2010" t="s">
        <v>99</v>
      </c>
      <c r="AF2010" t="s">
        <v>100</v>
      </c>
      <c r="AG2010" t="s">
        <v>101</v>
      </c>
      <c r="AH2010" t="s">
        <v>166</v>
      </c>
      <c r="AI2010" t="s">
        <v>150</v>
      </c>
      <c r="AJ2010" t="s">
        <v>104</v>
      </c>
      <c r="AK2010" t="s">
        <v>105</v>
      </c>
      <c r="AL2010" t="s">
        <v>106</v>
      </c>
      <c r="AM2010" t="s">
        <v>5900</v>
      </c>
      <c r="AN2010">
        <v>0</v>
      </c>
      <c r="AO2010">
        <v>124.85</v>
      </c>
      <c r="AP2010">
        <v>0</v>
      </c>
      <c r="AQ2010">
        <v>15.61</v>
      </c>
      <c r="AR2010">
        <v>0</v>
      </c>
      <c r="AS2010">
        <v>0</v>
      </c>
      <c r="AT2010">
        <v>0</v>
      </c>
      <c r="AU2010" s="3">
        <v>45996</v>
      </c>
      <c r="AV2010" t="s">
        <v>5901</v>
      </c>
      <c r="AW2010" t="s">
        <v>154</v>
      </c>
      <c r="AX2010" t="s">
        <v>5902</v>
      </c>
      <c r="AY2010" t="s">
        <v>5903</v>
      </c>
      <c r="AZ2010" t="s">
        <v>170</v>
      </c>
      <c r="BA2010" t="s">
        <v>113</v>
      </c>
      <c r="BB2010" t="s">
        <v>113</v>
      </c>
      <c r="BC2010" t="s">
        <v>113</v>
      </c>
      <c r="BD2010" t="s">
        <v>114</v>
      </c>
      <c r="BE2010" t="s">
        <v>7407</v>
      </c>
      <c r="BF2010" t="s">
        <v>115</v>
      </c>
      <c r="BK2010" t="s">
        <v>7406</v>
      </c>
      <c r="BM2010">
        <v>2026</v>
      </c>
      <c r="BN2010" t="s">
        <v>118</v>
      </c>
      <c r="BO2010" t="s">
        <v>119</v>
      </c>
    </row>
    <row r="2011" spans="1:67" x14ac:dyDescent="0.3">
      <c r="A2011">
        <v>9405119000</v>
      </c>
      <c r="B2011" t="s">
        <v>5753</v>
      </c>
      <c r="C2011" t="s">
        <v>93</v>
      </c>
      <c r="D2011" t="s">
        <v>5904</v>
      </c>
      <c r="E2011" s="3">
        <v>46031</v>
      </c>
      <c r="F2011" s="3">
        <v>46035</v>
      </c>
      <c r="G2011" t="s">
        <v>5352</v>
      </c>
      <c r="H2011">
        <v>20613908332</v>
      </c>
      <c r="I2011" t="s">
        <v>133</v>
      </c>
      <c r="K2011">
        <v>4489.7</v>
      </c>
      <c r="L2011">
        <v>4238</v>
      </c>
      <c r="M2011">
        <v>15000</v>
      </c>
      <c r="N2011" t="s">
        <v>135</v>
      </c>
      <c r="O2011">
        <v>15000</v>
      </c>
      <c r="P2011" t="s">
        <v>135</v>
      </c>
      <c r="Q2011">
        <v>15335.8</v>
      </c>
      <c r="R2011">
        <v>565.67999999999995</v>
      </c>
      <c r="S2011">
        <v>15901.48</v>
      </c>
      <c r="T2011">
        <v>20.94</v>
      </c>
      <c r="U2011">
        <v>15922.42</v>
      </c>
      <c r="V2011">
        <v>1.022</v>
      </c>
      <c r="W2011">
        <v>1.06</v>
      </c>
      <c r="X2011">
        <v>1.0609999999999999</v>
      </c>
      <c r="Y2011">
        <v>1.0609999999999999</v>
      </c>
      <c r="Z2011">
        <v>1.022</v>
      </c>
      <c r="AA2011">
        <v>1.06</v>
      </c>
      <c r="AB2011">
        <v>1.0609999999999999</v>
      </c>
      <c r="AC2011">
        <v>1.0609999999999999</v>
      </c>
      <c r="AD2011" t="s">
        <v>99</v>
      </c>
      <c r="AE2011" t="s">
        <v>99</v>
      </c>
      <c r="AF2011" t="s">
        <v>100</v>
      </c>
      <c r="AG2011" t="s">
        <v>101</v>
      </c>
      <c r="AH2011" t="s">
        <v>166</v>
      </c>
      <c r="AI2011" t="s">
        <v>150</v>
      </c>
      <c r="AJ2011" t="s">
        <v>104</v>
      </c>
      <c r="AK2011" t="s">
        <v>105</v>
      </c>
      <c r="AL2011" t="s">
        <v>106</v>
      </c>
      <c r="AM2011" t="s">
        <v>5905</v>
      </c>
      <c r="AN2011">
        <v>0</v>
      </c>
      <c r="AO2011">
        <v>2547.59</v>
      </c>
      <c r="AP2011">
        <v>0</v>
      </c>
      <c r="AQ2011">
        <v>318.45</v>
      </c>
      <c r="AR2011">
        <v>0</v>
      </c>
      <c r="AS2011">
        <v>0</v>
      </c>
      <c r="AT2011">
        <v>0</v>
      </c>
      <c r="AU2011" s="3">
        <v>45996</v>
      </c>
      <c r="AV2011" t="s">
        <v>5906</v>
      </c>
      <c r="AW2011" t="s">
        <v>154</v>
      </c>
      <c r="AX2011" t="s">
        <v>390</v>
      </c>
      <c r="AY2011" t="s">
        <v>5907</v>
      </c>
      <c r="AZ2011" t="s">
        <v>113</v>
      </c>
      <c r="BA2011" t="s">
        <v>113</v>
      </c>
      <c r="BB2011" t="s">
        <v>113</v>
      </c>
      <c r="BC2011" t="s">
        <v>113</v>
      </c>
      <c r="BD2011" t="s">
        <v>114</v>
      </c>
      <c r="BE2011" t="s">
        <v>7407</v>
      </c>
      <c r="BF2011" t="s">
        <v>115</v>
      </c>
      <c r="BG2011" t="s">
        <v>5908</v>
      </c>
      <c r="BK2011" t="s">
        <v>7406</v>
      </c>
      <c r="BM2011">
        <v>2026</v>
      </c>
      <c r="BN2011" t="s">
        <v>118</v>
      </c>
      <c r="BO2011" t="s">
        <v>119</v>
      </c>
    </row>
    <row r="2012" spans="1:67" x14ac:dyDescent="0.3">
      <c r="A2012">
        <v>9405119000</v>
      </c>
      <c r="B2012" t="s">
        <v>5753</v>
      </c>
      <c r="C2012" t="s">
        <v>93</v>
      </c>
      <c r="D2012" t="s">
        <v>5909</v>
      </c>
      <c r="E2012" s="3">
        <v>46031</v>
      </c>
      <c r="F2012" s="3">
        <v>46035</v>
      </c>
      <c r="G2012" t="s">
        <v>5352</v>
      </c>
      <c r="H2012">
        <v>20613908332</v>
      </c>
      <c r="I2012" t="s">
        <v>133</v>
      </c>
      <c r="K2012">
        <v>2685.6</v>
      </c>
      <c r="L2012">
        <v>2535.04</v>
      </c>
      <c r="M2012">
        <v>5720</v>
      </c>
      <c r="N2012" t="s">
        <v>135</v>
      </c>
      <c r="O2012">
        <v>5720</v>
      </c>
      <c r="P2012" t="s">
        <v>135</v>
      </c>
      <c r="Q2012">
        <v>9173.41</v>
      </c>
      <c r="R2012">
        <v>338.37</v>
      </c>
      <c r="S2012">
        <v>9511.7800000000007</v>
      </c>
      <c r="T2012">
        <v>12.52</v>
      </c>
      <c r="U2012">
        <v>9524.2999999999993</v>
      </c>
      <c r="V2012">
        <v>1.603</v>
      </c>
      <c r="W2012">
        <v>1.6619999999999999</v>
      </c>
      <c r="X2012">
        <v>1.665</v>
      </c>
      <c r="Y2012">
        <v>1.665</v>
      </c>
      <c r="Z2012">
        <v>1.603</v>
      </c>
      <c r="AA2012">
        <v>1.6619999999999999</v>
      </c>
      <c r="AB2012">
        <v>1.665</v>
      </c>
      <c r="AC2012">
        <v>1.665</v>
      </c>
      <c r="AD2012" t="s">
        <v>99</v>
      </c>
      <c r="AE2012" t="s">
        <v>99</v>
      </c>
      <c r="AF2012" t="s">
        <v>100</v>
      </c>
      <c r="AG2012" t="s">
        <v>101</v>
      </c>
      <c r="AH2012" t="s">
        <v>166</v>
      </c>
      <c r="AI2012" t="s">
        <v>150</v>
      </c>
      <c r="AJ2012" t="s">
        <v>104</v>
      </c>
      <c r="AK2012" t="s">
        <v>105</v>
      </c>
      <c r="AL2012" t="s">
        <v>106</v>
      </c>
      <c r="AM2012" t="s">
        <v>5910</v>
      </c>
      <c r="AN2012">
        <v>0</v>
      </c>
      <c r="AO2012">
        <v>1523.89</v>
      </c>
      <c r="AP2012">
        <v>0</v>
      </c>
      <c r="AQ2012">
        <v>190.49</v>
      </c>
      <c r="AR2012">
        <v>0</v>
      </c>
      <c r="AS2012">
        <v>0</v>
      </c>
      <c r="AT2012">
        <v>0</v>
      </c>
      <c r="AU2012" s="3">
        <v>45996</v>
      </c>
      <c r="AV2012" t="s">
        <v>5911</v>
      </c>
      <c r="AW2012" t="s">
        <v>154</v>
      </c>
      <c r="AX2012" t="s">
        <v>390</v>
      </c>
      <c r="AY2012" t="s">
        <v>5912</v>
      </c>
      <c r="AZ2012" t="s">
        <v>113</v>
      </c>
      <c r="BA2012" t="s">
        <v>113</v>
      </c>
      <c r="BB2012" t="s">
        <v>113</v>
      </c>
      <c r="BC2012" t="s">
        <v>113</v>
      </c>
      <c r="BD2012" t="s">
        <v>114</v>
      </c>
      <c r="BE2012" t="s">
        <v>7407</v>
      </c>
      <c r="BF2012" t="s">
        <v>115</v>
      </c>
      <c r="BG2012" t="s">
        <v>5913</v>
      </c>
      <c r="BK2012" t="s">
        <v>7406</v>
      </c>
      <c r="BM2012">
        <v>2026</v>
      </c>
      <c r="BN2012" t="s">
        <v>118</v>
      </c>
      <c r="BO2012" t="s">
        <v>119</v>
      </c>
    </row>
    <row r="2013" spans="1:67" x14ac:dyDescent="0.3">
      <c r="A2013">
        <v>9405119000</v>
      </c>
      <c r="B2013" t="s">
        <v>5753</v>
      </c>
      <c r="C2013" t="s">
        <v>93</v>
      </c>
      <c r="D2013" t="s">
        <v>5914</v>
      </c>
      <c r="E2013" s="3">
        <v>46031</v>
      </c>
      <c r="F2013" s="3">
        <v>46035</v>
      </c>
      <c r="G2013" t="s">
        <v>5352</v>
      </c>
      <c r="H2013">
        <v>20613908332</v>
      </c>
      <c r="I2013" t="s">
        <v>133</v>
      </c>
      <c r="K2013">
        <v>450.73</v>
      </c>
      <c r="L2013">
        <v>425.46</v>
      </c>
      <c r="M2013">
        <v>960</v>
      </c>
      <c r="N2013" t="s">
        <v>135</v>
      </c>
      <c r="O2013">
        <v>960</v>
      </c>
      <c r="P2013" t="s">
        <v>135</v>
      </c>
      <c r="Q2013">
        <v>1539.59</v>
      </c>
      <c r="R2013">
        <v>56.79</v>
      </c>
      <c r="S2013">
        <v>1596.38</v>
      </c>
      <c r="T2013">
        <v>2.1</v>
      </c>
      <c r="U2013">
        <v>1598.48</v>
      </c>
      <c r="V2013">
        <v>1.603</v>
      </c>
      <c r="W2013">
        <v>1.6619999999999999</v>
      </c>
      <c r="X2013">
        <v>1.665</v>
      </c>
      <c r="Y2013">
        <v>1.665</v>
      </c>
      <c r="Z2013">
        <v>1.603</v>
      </c>
      <c r="AA2013">
        <v>1.6619999999999999</v>
      </c>
      <c r="AB2013">
        <v>1.665</v>
      </c>
      <c r="AC2013">
        <v>1.665</v>
      </c>
      <c r="AD2013" t="s">
        <v>99</v>
      </c>
      <c r="AE2013" t="s">
        <v>99</v>
      </c>
      <c r="AF2013" t="s">
        <v>100</v>
      </c>
      <c r="AG2013" t="s">
        <v>101</v>
      </c>
      <c r="AH2013" t="s">
        <v>166</v>
      </c>
      <c r="AI2013" t="s">
        <v>150</v>
      </c>
      <c r="AJ2013" t="s">
        <v>104</v>
      </c>
      <c r="AK2013" t="s">
        <v>105</v>
      </c>
      <c r="AL2013" t="s">
        <v>106</v>
      </c>
      <c r="AM2013" t="s">
        <v>5915</v>
      </c>
      <c r="AN2013">
        <v>0</v>
      </c>
      <c r="AO2013">
        <v>255.76</v>
      </c>
      <c r="AP2013">
        <v>0</v>
      </c>
      <c r="AQ2013">
        <v>31.97</v>
      </c>
      <c r="AR2013">
        <v>0</v>
      </c>
      <c r="AS2013">
        <v>0</v>
      </c>
      <c r="AT2013">
        <v>0</v>
      </c>
      <c r="AU2013" s="3">
        <v>45996</v>
      </c>
      <c r="AV2013" t="s">
        <v>5916</v>
      </c>
      <c r="AW2013" t="s">
        <v>154</v>
      </c>
      <c r="AX2013" t="s">
        <v>390</v>
      </c>
      <c r="AY2013" t="s">
        <v>5917</v>
      </c>
      <c r="AZ2013" t="s">
        <v>113</v>
      </c>
      <c r="BA2013" t="s">
        <v>113</v>
      </c>
      <c r="BB2013" t="s">
        <v>113</v>
      </c>
      <c r="BC2013" t="s">
        <v>113</v>
      </c>
      <c r="BD2013" t="s">
        <v>114</v>
      </c>
      <c r="BE2013" t="s">
        <v>7407</v>
      </c>
      <c r="BF2013" t="s">
        <v>115</v>
      </c>
      <c r="BG2013" t="s">
        <v>5918</v>
      </c>
      <c r="BK2013" t="s">
        <v>7406</v>
      </c>
      <c r="BM2013">
        <v>2026</v>
      </c>
      <c r="BN2013" t="s">
        <v>118</v>
      </c>
      <c r="BO2013" t="s">
        <v>119</v>
      </c>
    </row>
    <row r="2014" spans="1:67" x14ac:dyDescent="0.3">
      <c r="A2014">
        <v>9405119000</v>
      </c>
      <c r="B2014" t="s">
        <v>5753</v>
      </c>
      <c r="C2014" t="s">
        <v>93</v>
      </c>
      <c r="D2014" t="s">
        <v>5919</v>
      </c>
      <c r="E2014" s="3">
        <v>46031</v>
      </c>
      <c r="F2014" s="3">
        <v>46035</v>
      </c>
      <c r="G2014" t="s">
        <v>5352</v>
      </c>
      <c r="H2014">
        <v>20613908332</v>
      </c>
      <c r="I2014" t="s">
        <v>133</v>
      </c>
      <c r="K2014">
        <v>1611.36</v>
      </c>
      <c r="L2014">
        <v>1521.02</v>
      </c>
      <c r="M2014">
        <v>3120</v>
      </c>
      <c r="N2014" t="s">
        <v>135</v>
      </c>
      <c r="O2014">
        <v>3120</v>
      </c>
      <c r="P2014" t="s">
        <v>135</v>
      </c>
      <c r="Q2014">
        <v>5504.05</v>
      </c>
      <c r="R2014">
        <v>203.02</v>
      </c>
      <c r="S2014">
        <v>5707.07</v>
      </c>
      <c r="T2014">
        <v>7.51</v>
      </c>
      <c r="U2014">
        <v>5714.58</v>
      </c>
      <c r="V2014">
        <v>1.764</v>
      </c>
      <c r="W2014">
        <v>1.829</v>
      </c>
      <c r="X2014">
        <v>1.831</v>
      </c>
      <c r="Y2014">
        <v>1.831</v>
      </c>
      <c r="Z2014">
        <v>1.764</v>
      </c>
      <c r="AA2014">
        <v>1.829</v>
      </c>
      <c r="AB2014">
        <v>1.831</v>
      </c>
      <c r="AC2014">
        <v>1.831</v>
      </c>
      <c r="AD2014" t="s">
        <v>99</v>
      </c>
      <c r="AE2014" t="s">
        <v>99</v>
      </c>
      <c r="AF2014" t="s">
        <v>100</v>
      </c>
      <c r="AG2014" t="s">
        <v>101</v>
      </c>
      <c r="AH2014" t="s">
        <v>166</v>
      </c>
      <c r="AI2014" t="s">
        <v>150</v>
      </c>
      <c r="AJ2014" t="s">
        <v>104</v>
      </c>
      <c r="AK2014" t="s">
        <v>105</v>
      </c>
      <c r="AL2014" t="s">
        <v>106</v>
      </c>
      <c r="AM2014" t="s">
        <v>5920</v>
      </c>
      <c r="AN2014">
        <v>0</v>
      </c>
      <c r="AO2014">
        <v>914.33</v>
      </c>
      <c r="AP2014">
        <v>0</v>
      </c>
      <c r="AQ2014">
        <v>114.29</v>
      </c>
      <c r="AR2014">
        <v>0</v>
      </c>
      <c r="AS2014">
        <v>0</v>
      </c>
      <c r="AT2014">
        <v>0</v>
      </c>
      <c r="AU2014" s="3">
        <v>45996</v>
      </c>
      <c r="AV2014" t="s">
        <v>5921</v>
      </c>
      <c r="AW2014" t="s">
        <v>154</v>
      </c>
      <c r="AX2014" t="s">
        <v>390</v>
      </c>
      <c r="AY2014" t="s">
        <v>5922</v>
      </c>
      <c r="AZ2014" t="s">
        <v>113</v>
      </c>
      <c r="BA2014" t="s">
        <v>113</v>
      </c>
      <c r="BB2014" t="s">
        <v>113</v>
      </c>
      <c r="BC2014" t="s">
        <v>113</v>
      </c>
      <c r="BD2014" t="s">
        <v>114</v>
      </c>
      <c r="BE2014" t="s">
        <v>7407</v>
      </c>
      <c r="BF2014" t="s">
        <v>115</v>
      </c>
      <c r="BG2014" t="s">
        <v>5923</v>
      </c>
      <c r="BK2014" t="s">
        <v>7406</v>
      </c>
      <c r="BM2014">
        <v>2026</v>
      </c>
      <c r="BN2014" t="s">
        <v>118</v>
      </c>
      <c r="BO2014" t="s">
        <v>119</v>
      </c>
    </row>
    <row r="2015" spans="1:67" x14ac:dyDescent="0.3">
      <c r="A2015">
        <v>9405119000</v>
      </c>
      <c r="B2015" t="s">
        <v>5753</v>
      </c>
      <c r="C2015" t="s">
        <v>93</v>
      </c>
      <c r="D2015" t="s">
        <v>5924</v>
      </c>
      <c r="E2015" s="3">
        <v>46031</v>
      </c>
      <c r="F2015" s="3">
        <v>46035</v>
      </c>
      <c r="G2015" t="s">
        <v>5352</v>
      </c>
      <c r="H2015">
        <v>20613908332</v>
      </c>
      <c r="I2015" t="s">
        <v>133</v>
      </c>
      <c r="K2015">
        <v>431.01</v>
      </c>
      <c r="L2015">
        <v>406.84</v>
      </c>
      <c r="M2015">
        <v>960</v>
      </c>
      <c r="N2015" t="s">
        <v>135</v>
      </c>
      <c r="O2015">
        <v>960</v>
      </c>
      <c r="P2015" t="s">
        <v>135</v>
      </c>
      <c r="Q2015">
        <v>1472.23</v>
      </c>
      <c r="R2015">
        <v>54.3</v>
      </c>
      <c r="S2015">
        <v>1526.53</v>
      </c>
      <c r="T2015">
        <v>2.0099999999999998</v>
      </c>
      <c r="U2015">
        <v>1528.54</v>
      </c>
      <c r="V2015">
        <v>1.5329999999999999</v>
      </c>
      <c r="W2015">
        <v>1.59</v>
      </c>
      <c r="X2015">
        <v>1.5920000000000001</v>
      </c>
      <c r="Y2015">
        <v>1.5920000000000001</v>
      </c>
      <c r="Z2015">
        <v>1.5329999999999999</v>
      </c>
      <c r="AA2015">
        <v>1.59</v>
      </c>
      <c r="AB2015">
        <v>1.5920000000000001</v>
      </c>
      <c r="AC2015">
        <v>1.5920000000000001</v>
      </c>
      <c r="AD2015" t="s">
        <v>99</v>
      </c>
      <c r="AE2015" t="s">
        <v>99</v>
      </c>
      <c r="AF2015" t="s">
        <v>100</v>
      </c>
      <c r="AG2015" t="s">
        <v>101</v>
      </c>
      <c r="AH2015" t="s">
        <v>166</v>
      </c>
      <c r="AI2015" t="s">
        <v>150</v>
      </c>
      <c r="AJ2015" t="s">
        <v>104</v>
      </c>
      <c r="AK2015" t="s">
        <v>105</v>
      </c>
      <c r="AL2015" t="s">
        <v>106</v>
      </c>
      <c r="AM2015" t="s">
        <v>5925</v>
      </c>
      <c r="AN2015">
        <v>0</v>
      </c>
      <c r="AO2015">
        <v>244.57</v>
      </c>
      <c r="AP2015">
        <v>0</v>
      </c>
      <c r="AQ2015">
        <v>30.57</v>
      </c>
      <c r="AR2015">
        <v>0</v>
      </c>
      <c r="AS2015">
        <v>0</v>
      </c>
      <c r="AT2015">
        <v>0</v>
      </c>
      <c r="AU2015" s="3">
        <v>45996</v>
      </c>
      <c r="AV2015" t="s">
        <v>5926</v>
      </c>
      <c r="AW2015" t="s">
        <v>154</v>
      </c>
      <c r="AX2015" t="s">
        <v>390</v>
      </c>
      <c r="AY2015" t="s">
        <v>5927</v>
      </c>
      <c r="AZ2015" t="s">
        <v>113</v>
      </c>
      <c r="BA2015" t="s">
        <v>113</v>
      </c>
      <c r="BB2015" t="s">
        <v>113</v>
      </c>
      <c r="BC2015" t="s">
        <v>113</v>
      </c>
      <c r="BD2015" t="s">
        <v>114</v>
      </c>
      <c r="BE2015" t="s">
        <v>7407</v>
      </c>
      <c r="BF2015" t="s">
        <v>115</v>
      </c>
      <c r="BG2015" t="s">
        <v>5928</v>
      </c>
      <c r="BK2015" t="s">
        <v>7406</v>
      </c>
      <c r="BM2015">
        <v>2026</v>
      </c>
      <c r="BN2015" t="s">
        <v>118</v>
      </c>
      <c r="BO2015" t="s">
        <v>119</v>
      </c>
    </row>
    <row r="2016" spans="1:67" x14ac:dyDescent="0.3">
      <c r="A2016">
        <v>9405119000</v>
      </c>
      <c r="B2016" t="s">
        <v>5753</v>
      </c>
      <c r="C2016" t="s">
        <v>93</v>
      </c>
      <c r="D2016" t="s">
        <v>5929</v>
      </c>
      <c r="E2016" s="3">
        <v>46031</v>
      </c>
      <c r="F2016" s="3">
        <v>46035</v>
      </c>
      <c r="G2016" t="s">
        <v>5352</v>
      </c>
      <c r="H2016">
        <v>20613908332</v>
      </c>
      <c r="I2016" t="s">
        <v>133</v>
      </c>
      <c r="K2016">
        <v>232.4</v>
      </c>
      <c r="L2016">
        <v>219.37</v>
      </c>
      <c r="M2016">
        <v>600</v>
      </c>
      <c r="N2016" t="s">
        <v>135</v>
      </c>
      <c r="O2016">
        <v>600</v>
      </c>
      <c r="P2016" t="s">
        <v>135</v>
      </c>
      <c r="Q2016">
        <v>793.85</v>
      </c>
      <c r="R2016">
        <v>29.28</v>
      </c>
      <c r="S2016">
        <v>823.13</v>
      </c>
      <c r="T2016">
        <v>1.08</v>
      </c>
      <c r="U2016">
        <v>824.21</v>
      </c>
      <c r="V2016">
        <v>1.323</v>
      </c>
      <c r="W2016">
        <v>1.371</v>
      </c>
      <c r="X2016">
        <v>1.373</v>
      </c>
      <c r="Y2016">
        <v>1.373</v>
      </c>
      <c r="Z2016">
        <v>1.323</v>
      </c>
      <c r="AA2016">
        <v>1.371</v>
      </c>
      <c r="AB2016">
        <v>1.373</v>
      </c>
      <c r="AC2016">
        <v>1.373</v>
      </c>
      <c r="AD2016" t="s">
        <v>99</v>
      </c>
      <c r="AE2016" t="s">
        <v>99</v>
      </c>
      <c r="AF2016" t="s">
        <v>100</v>
      </c>
      <c r="AG2016" t="s">
        <v>101</v>
      </c>
      <c r="AH2016" t="s">
        <v>166</v>
      </c>
      <c r="AI2016" t="s">
        <v>150</v>
      </c>
      <c r="AJ2016" t="s">
        <v>104</v>
      </c>
      <c r="AK2016" t="s">
        <v>105</v>
      </c>
      <c r="AL2016" t="s">
        <v>106</v>
      </c>
      <c r="AM2016" t="s">
        <v>5930</v>
      </c>
      <c r="AN2016">
        <v>0</v>
      </c>
      <c r="AO2016">
        <v>131.88</v>
      </c>
      <c r="AP2016">
        <v>0</v>
      </c>
      <c r="AQ2016">
        <v>16.48</v>
      </c>
      <c r="AR2016">
        <v>0</v>
      </c>
      <c r="AS2016">
        <v>0</v>
      </c>
      <c r="AT2016">
        <v>0</v>
      </c>
      <c r="AU2016" s="3">
        <v>45996</v>
      </c>
      <c r="AV2016" t="s">
        <v>5931</v>
      </c>
      <c r="AW2016" t="s">
        <v>154</v>
      </c>
      <c r="AX2016" t="s">
        <v>390</v>
      </c>
      <c r="AY2016" t="s">
        <v>5932</v>
      </c>
      <c r="AZ2016" t="s">
        <v>113</v>
      </c>
      <c r="BA2016" t="s">
        <v>113</v>
      </c>
      <c r="BB2016" t="s">
        <v>113</v>
      </c>
      <c r="BC2016" t="s">
        <v>113</v>
      </c>
      <c r="BD2016" t="s">
        <v>114</v>
      </c>
      <c r="BE2016" t="s">
        <v>7407</v>
      </c>
      <c r="BF2016" t="s">
        <v>115</v>
      </c>
      <c r="BG2016" t="s">
        <v>5933</v>
      </c>
      <c r="BK2016" t="s">
        <v>7406</v>
      </c>
      <c r="BM2016">
        <v>2026</v>
      </c>
      <c r="BN2016" t="s">
        <v>118</v>
      </c>
      <c r="BO2016" t="s">
        <v>119</v>
      </c>
    </row>
    <row r="2017" spans="1:67" x14ac:dyDescent="0.3">
      <c r="A2017">
        <v>9405119000</v>
      </c>
      <c r="B2017" t="s">
        <v>5753</v>
      </c>
      <c r="C2017" t="s">
        <v>93</v>
      </c>
      <c r="D2017" t="s">
        <v>5934</v>
      </c>
      <c r="E2017" s="3">
        <v>46031</v>
      </c>
      <c r="F2017" s="3">
        <v>46035</v>
      </c>
      <c r="G2017" t="s">
        <v>5352</v>
      </c>
      <c r="H2017">
        <v>20613908332</v>
      </c>
      <c r="I2017" t="s">
        <v>133</v>
      </c>
      <c r="K2017">
        <v>721.87</v>
      </c>
      <c r="L2017">
        <v>681.4</v>
      </c>
      <c r="M2017">
        <v>1200</v>
      </c>
      <c r="N2017" t="s">
        <v>135</v>
      </c>
      <c r="O2017">
        <v>1200</v>
      </c>
      <c r="P2017" t="s">
        <v>135</v>
      </c>
      <c r="Q2017">
        <v>2465.75</v>
      </c>
      <c r="R2017">
        <v>90.95</v>
      </c>
      <c r="S2017">
        <v>2556.6999999999998</v>
      </c>
      <c r="T2017">
        <v>3.36</v>
      </c>
      <c r="U2017">
        <v>2560.06</v>
      </c>
      <c r="V2017">
        <v>2.0539999999999998</v>
      </c>
      <c r="W2017">
        <v>2.13</v>
      </c>
      <c r="X2017">
        <v>2.133</v>
      </c>
      <c r="Y2017">
        <v>2.133</v>
      </c>
      <c r="Z2017">
        <v>2.0539999999999998</v>
      </c>
      <c r="AA2017">
        <v>2.13</v>
      </c>
      <c r="AB2017">
        <v>2.133</v>
      </c>
      <c r="AC2017">
        <v>2.133</v>
      </c>
      <c r="AD2017" t="s">
        <v>99</v>
      </c>
      <c r="AE2017" t="s">
        <v>99</v>
      </c>
      <c r="AF2017" t="s">
        <v>100</v>
      </c>
      <c r="AG2017" t="s">
        <v>101</v>
      </c>
      <c r="AH2017" t="s">
        <v>166</v>
      </c>
      <c r="AI2017" t="s">
        <v>150</v>
      </c>
      <c r="AJ2017" t="s">
        <v>104</v>
      </c>
      <c r="AK2017" t="s">
        <v>105</v>
      </c>
      <c r="AL2017" t="s">
        <v>106</v>
      </c>
      <c r="AM2017" t="s">
        <v>5935</v>
      </c>
      <c r="AN2017">
        <v>0</v>
      </c>
      <c r="AO2017">
        <v>409.61</v>
      </c>
      <c r="AP2017">
        <v>0</v>
      </c>
      <c r="AQ2017">
        <v>51.2</v>
      </c>
      <c r="AR2017">
        <v>0</v>
      </c>
      <c r="AS2017">
        <v>0</v>
      </c>
      <c r="AT2017">
        <v>0</v>
      </c>
      <c r="AU2017" s="3">
        <v>45996</v>
      </c>
      <c r="AV2017" t="s">
        <v>5936</v>
      </c>
      <c r="AW2017" t="s">
        <v>154</v>
      </c>
      <c r="AX2017" t="s">
        <v>390</v>
      </c>
      <c r="AY2017" t="s">
        <v>5937</v>
      </c>
      <c r="AZ2017" t="s">
        <v>113</v>
      </c>
      <c r="BA2017" t="s">
        <v>113</v>
      </c>
      <c r="BB2017" t="s">
        <v>113</v>
      </c>
      <c r="BC2017" t="s">
        <v>113</v>
      </c>
      <c r="BD2017" t="s">
        <v>114</v>
      </c>
      <c r="BE2017" t="s">
        <v>7407</v>
      </c>
      <c r="BF2017" t="s">
        <v>115</v>
      </c>
      <c r="BG2017" t="s">
        <v>5938</v>
      </c>
      <c r="BK2017" t="s">
        <v>7406</v>
      </c>
      <c r="BM2017">
        <v>2026</v>
      </c>
      <c r="BN2017" t="s">
        <v>118</v>
      </c>
      <c r="BO2017" t="s">
        <v>119</v>
      </c>
    </row>
    <row r="2018" spans="1:67" x14ac:dyDescent="0.3">
      <c r="A2018">
        <v>9405119000</v>
      </c>
      <c r="B2018" t="s">
        <v>5753</v>
      </c>
      <c r="C2018" t="s">
        <v>93</v>
      </c>
      <c r="D2018" t="s">
        <v>5939</v>
      </c>
      <c r="E2018" s="3">
        <v>46031</v>
      </c>
      <c r="F2018" s="3">
        <v>46035</v>
      </c>
      <c r="G2018" t="s">
        <v>5352</v>
      </c>
      <c r="H2018">
        <v>20613908332</v>
      </c>
      <c r="I2018" t="s">
        <v>133</v>
      </c>
      <c r="K2018">
        <v>1901.52</v>
      </c>
      <c r="L2018">
        <v>1794.92</v>
      </c>
      <c r="M2018">
        <v>8000</v>
      </c>
      <c r="N2018" t="s">
        <v>135</v>
      </c>
      <c r="O2018">
        <v>8000</v>
      </c>
      <c r="P2018" t="s">
        <v>135</v>
      </c>
      <c r="Q2018">
        <v>6495.16</v>
      </c>
      <c r="R2018">
        <v>239.58</v>
      </c>
      <c r="S2018">
        <v>6734.74</v>
      </c>
      <c r="T2018">
        <v>8.86</v>
      </c>
      <c r="U2018">
        <v>6743.6</v>
      </c>
      <c r="V2018">
        <v>0.81100000000000005</v>
      </c>
      <c r="W2018">
        <v>0.84099999999999997</v>
      </c>
      <c r="X2018">
        <v>0.84199999999999997</v>
      </c>
      <c r="Y2018">
        <v>0.84199999999999997</v>
      </c>
      <c r="Z2018">
        <v>0.81100000000000005</v>
      </c>
      <c r="AA2018">
        <v>0.84099999999999997</v>
      </c>
      <c r="AB2018">
        <v>0.84199999999999997</v>
      </c>
      <c r="AC2018">
        <v>0.84199999999999997</v>
      </c>
      <c r="AD2018" t="s">
        <v>99</v>
      </c>
      <c r="AE2018" t="s">
        <v>99</v>
      </c>
      <c r="AF2018" t="s">
        <v>100</v>
      </c>
      <c r="AG2018" t="s">
        <v>101</v>
      </c>
      <c r="AH2018" t="s">
        <v>166</v>
      </c>
      <c r="AI2018" t="s">
        <v>150</v>
      </c>
      <c r="AJ2018" t="s">
        <v>104</v>
      </c>
      <c r="AK2018" t="s">
        <v>105</v>
      </c>
      <c r="AL2018" t="s">
        <v>106</v>
      </c>
      <c r="AM2018" t="s">
        <v>5940</v>
      </c>
      <c r="AN2018">
        <v>0</v>
      </c>
      <c r="AO2018">
        <v>1078.98</v>
      </c>
      <c r="AP2018">
        <v>0</v>
      </c>
      <c r="AQ2018">
        <v>134.87</v>
      </c>
      <c r="AR2018">
        <v>0</v>
      </c>
      <c r="AS2018">
        <v>0</v>
      </c>
      <c r="AT2018">
        <v>0</v>
      </c>
      <c r="AU2018" s="3">
        <v>45996</v>
      </c>
      <c r="AV2018" t="s">
        <v>5941</v>
      </c>
      <c r="AW2018" t="s">
        <v>154</v>
      </c>
      <c r="AX2018" t="s">
        <v>390</v>
      </c>
      <c r="AY2018" t="s">
        <v>5942</v>
      </c>
      <c r="AZ2018" t="s">
        <v>113</v>
      </c>
      <c r="BA2018" t="s">
        <v>113</v>
      </c>
      <c r="BB2018" t="s">
        <v>113</v>
      </c>
      <c r="BC2018" t="s">
        <v>113</v>
      </c>
      <c r="BD2018" t="s">
        <v>114</v>
      </c>
      <c r="BE2018" t="s">
        <v>7407</v>
      </c>
      <c r="BF2018" t="s">
        <v>115</v>
      </c>
      <c r="BG2018" t="s">
        <v>5943</v>
      </c>
      <c r="BK2018" t="s">
        <v>7406</v>
      </c>
      <c r="BM2018">
        <v>2026</v>
      </c>
      <c r="BN2018" t="s">
        <v>118</v>
      </c>
      <c r="BO2018" t="s">
        <v>119</v>
      </c>
    </row>
    <row r="2019" spans="1:67" x14ac:dyDescent="0.3">
      <c r="A2019">
        <v>9405119000</v>
      </c>
      <c r="B2019" t="s">
        <v>5753</v>
      </c>
      <c r="C2019" t="s">
        <v>93</v>
      </c>
      <c r="D2019" t="s">
        <v>5944</v>
      </c>
      <c r="E2019" s="3">
        <v>46031</v>
      </c>
      <c r="F2019" s="3">
        <v>46035</v>
      </c>
      <c r="G2019" t="s">
        <v>5352</v>
      </c>
      <c r="H2019">
        <v>20613908332</v>
      </c>
      <c r="I2019" t="s">
        <v>133</v>
      </c>
      <c r="K2019">
        <v>3153.21</v>
      </c>
      <c r="L2019">
        <v>3014.48</v>
      </c>
      <c r="M2019">
        <v>7000</v>
      </c>
      <c r="N2019" t="s">
        <v>135</v>
      </c>
      <c r="O2019">
        <v>7000</v>
      </c>
      <c r="P2019" t="s">
        <v>135</v>
      </c>
      <c r="Q2019">
        <v>13032.45</v>
      </c>
      <c r="R2019">
        <v>196.76</v>
      </c>
      <c r="S2019">
        <v>13229.21</v>
      </c>
      <c r="T2019">
        <v>17.440000000000001</v>
      </c>
      <c r="U2019">
        <v>13246.65</v>
      </c>
      <c r="V2019">
        <v>1.861</v>
      </c>
      <c r="W2019">
        <v>1.889</v>
      </c>
      <c r="X2019">
        <v>1.8919999999999999</v>
      </c>
      <c r="Y2019">
        <v>1.8919999999999999</v>
      </c>
      <c r="Z2019">
        <v>1.861</v>
      </c>
      <c r="AA2019">
        <v>1.889</v>
      </c>
      <c r="AB2019">
        <v>1.8919999999999999</v>
      </c>
      <c r="AC2019">
        <v>1.8919999999999999</v>
      </c>
      <c r="AD2019" t="s">
        <v>99</v>
      </c>
      <c r="AE2019" t="s">
        <v>99</v>
      </c>
      <c r="AF2019" t="s">
        <v>100</v>
      </c>
      <c r="AG2019" t="s">
        <v>101</v>
      </c>
      <c r="AH2019" t="s">
        <v>166</v>
      </c>
      <c r="AI2019" t="s">
        <v>150</v>
      </c>
      <c r="AJ2019" t="s">
        <v>104</v>
      </c>
      <c r="AK2019" t="s">
        <v>105</v>
      </c>
      <c r="AL2019" t="s">
        <v>106</v>
      </c>
      <c r="AM2019" t="s">
        <v>5945</v>
      </c>
      <c r="AN2019">
        <v>0</v>
      </c>
      <c r="AO2019">
        <v>2119.4699999999998</v>
      </c>
      <c r="AP2019">
        <v>0</v>
      </c>
      <c r="AQ2019">
        <v>264.93</v>
      </c>
      <c r="AR2019">
        <v>0</v>
      </c>
      <c r="AS2019">
        <v>0</v>
      </c>
      <c r="AT2019">
        <v>0</v>
      </c>
      <c r="AU2019" s="3">
        <v>45996</v>
      </c>
      <c r="AV2019" t="s">
        <v>5946</v>
      </c>
      <c r="AW2019" t="s">
        <v>154</v>
      </c>
      <c r="AX2019" t="s">
        <v>390</v>
      </c>
      <c r="AY2019" t="s">
        <v>5947</v>
      </c>
      <c r="AZ2019" t="s">
        <v>113</v>
      </c>
      <c r="BA2019" t="s">
        <v>113</v>
      </c>
      <c r="BB2019" t="s">
        <v>113</v>
      </c>
      <c r="BC2019" t="s">
        <v>113</v>
      </c>
      <c r="BD2019" t="s">
        <v>114</v>
      </c>
      <c r="BF2019" t="s">
        <v>115</v>
      </c>
      <c r="BG2019" t="s">
        <v>5948</v>
      </c>
      <c r="BM2019">
        <v>2026</v>
      </c>
      <c r="BN2019" t="s">
        <v>118</v>
      </c>
      <c r="BO2019" t="s">
        <v>119</v>
      </c>
    </row>
    <row r="2020" spans="1:67" x14ac:dyDescent="0.3">
      <c r="A2020">
        <v>9405119000</v>
      </c>
      <c r="B2020" t="s">
        <v>5753</v>
      </c>
      <c r="C2020" t="s">
        <v>93</v>
      </c>
      <c r="D2020" t="s">
        <v>5949</v>
      </c>
      <c r="E2020" s="3">
        <v>46031</v>
      </c>
      <c r="F2020" s="3">
        <v>46035</v>
      </c>
      <c r="G2020" t="s">
        <v>5352</v>
      </c>
      <c r="H2020">
        <v>20613908332</v>
      </c>
      <c r="I2020" t="s">
        <v>133</v>
      </c>
      <c r="K2020">
        <v>3519.39</v>
      </c>
      <c r="L2020">
        <v>3364.55</v>
      </c>
      <c r="M2020">
        <v>4200</v>
      </c>
      <c r="N2020" t="s">
        <v>135</v>
      </c>
      <c r="O2020">
        <v>4200</v>
      </c>
      <c r="P2020" t="s">
        <v>135</v>
      </c>
      <c r="Q2020">
        <v>14545.9</v>
      </c>
      <c r="R2020">
        <v>219.61</v>
      </c>
      <c r="S2020">
        <v>14765.51</v>
      </c>
      <c r="T2020">
        <v>19.47</v>
      </c>
      <c r="U2020">
        <v>14784.98</v>
      </c>
      <c r="V2020">
        <v>3.4630000000000001</v>
      </c>
      <c r="W2020">
        <v>3.5150000000000001</v>
      </c>
      <c r="X2020">
        <v>3.52</v>
      </c>
      <c r="Y2020">
        <v>3.52</v>
      </c>
      <c r="Z2020">
        <v>3.4630000000000001</v>
      </c>
      <c r="AA2020">
        <v>3.5150000000000001</v>
      </c>
      <c r="AB2020">
        <v>3.52</v>
      </c>
      <c r="AC2020">
        <v>3.52</v>
      </c>
      <c r="AD2020" t="s">
        <v>99</v>
      </c>
      <c r="AE2020" t="s">
        <v>99</v>
      </c>
      <c r="AF2020" t="s">
        <v>100</v>
      </c>
      <c r="AG2020" t="s">
        <v>101</v>
      </c>
      <c r="AH2020" t="s">
        <v>166</v>
      </c>
      <c r="AI2020" t="s">
        <v>150</v>
      </c>
      <c r="AJ2020" t="s">
        <v>104</v>
      </c>
      <c r="AK2020" t="s">
        <v>105</v>
      </c>
      <c r="AL2020" t="s">
        <v>106</v>
      </c>
      <c r="AM2020" t="s">
        <v>5950</v>
      </c>
      <c r="AN2020">
        <v>0</v>
      </c>
      <c r="AO2020">
        <v>2365.6</v>
      </c>
      <c r="AP2020">
        <v>0</v>
      </c>
      <c r="AQ2020">
        <v>295.7</v>
      </c>
      <c r="AR2020">
        <v>0</v>
      </c>
      <c r="AS2020">
        <v>0</v>
      </c>
      <c r="AT2020">
        <v>0</v>
      </c>
      <c r="AU2020" s="3">
        <v>45996</v>
      </c>
      <c r="AV2020" t="s">
        <v>5951</v>
      </c>
      <c r="AW2020" t="s">
        <v>154</v>
      </c>
      <c r="AX2020" t="s">
        <v>390</v>
      </c>
      <c r="AY2020" t="s">
        <v>5952</v>
      </c>
      <c r="AZ2020" t="s">
        <v>113</v>
      </c>
      <c r="BA2020" t="s">
        <v>113</v>
      </c>
      <c r="BB2020" t="s">
        <v>113</v>
      </c>
      <c r="BC2020" t="s">
        <v>113</v>
      </c>
      <c r="BD2020" t="s">
        <v>114</v>
      </c>
      <c r="BF2020" t="s">
        <v>115</v>
      </c>
      <c r="BG2020" t="s">
        <v>5953</v>
      </c>
      <c r="BM2020">
        <v>2026</v>
      </c>
      <c r="BN2020" t="s">
        <v>118</v>
      </c>
      <c r="BO2020" t="s">
        <v>119</v>
      </c>
    </row>
    <row r="2021" spans="1:67" x14ac:dyDescent="0.3">
      <c r="A2021">
        <v>9405119000</v>
      </c>
      <c r="B2021" t="s">
        <v>5753</v>
      </c>
      <c r="C2021" t="s">
        <v>93</v>
      </c>
      <c r="D2021" t="s">
        <v>5954</v>
      </c>
      <c r="E2021" s="3">
        <v>46031</v>
      </c>
      <c r="F2021" s="3">
        <v>46035</v>
      </c>
      <c r="G2021" t="s">
        <v>5352</v>
      </c>
      <c r="H2021">
        <v>20613908332</v>
      </c>
      <c r="I2021" t="s">
        <v>133</v>
      </c>
      <c r="K2021">
        <v>1709.8</v>
      </c>
      <c r="L2021">
        <v>1634.58</v>
      </c>
      <c r="M2021">
        <v>1000</v>
      </c>
      <c r="N2021" t="s">
        <v>135</v>
      </c>
      <c r="O2021">
        <v>1000</v>
      </c>
      <c r="P2021" t="s">
        <v>135</v>
      </c>
      <c r="Q2021">
        <v>7066.75</v>
      </c>
      <c r="R2021">
        <v>106.69</v>
      </c>
      <c r="S2021">
        <v>7173.44</v>
      </c>
      <c r="T2021">
        <v>9.4600000000000009</v>
      </c>
      <c r="U2021">
        <v>7182.9</v>
      </c>
      <c r="V2021">
        <v>7.0659999999999998</v>
      </c>
      <c r="W2021">
        <v>7.173</v>
      </c>
      <c r="X2021">
        <v>7.1820000000000004</v>
      </c>
      <c r="Y2021">
        <v>7.1820000000000004</v>
      </c>
      <c r="Z2021">
        <v>7.0659999999999998</v>
      </c>
      <c r="AA2021">
        <v>7.173</v>
      </c>
      <c r="AB2021">
        <v>7.1820000000000004</v>
      </c>
      <c r="AC2021">
        <v>7.1820000000000004</v>
      </c>
      <c r="AD2021" t="s">
        <v>99</v>
      </c>
      <c r="AE2021" t="s">
        <v>99</v>
      </c>
      <c r="AF2021" t="s">
        <v>100</v>
      </c>
      <c r="AG2021" t="s">
        <v>101</v>
      </c>
      <c r="AH2021" t="s">
        <v>166</v>
      </c>
      <c r="AI2021" t="s">
        <v>150</v>
      </c>
      <c r="AJ2021" t="s">
        <v>104</v>
      </c>
      <c r="AK2021" t="s">
        <v>105</v>
      </c>
      <c r="AL2021" t="s">
        <v>106</v>
      </c>
      <c r="AM2021" t="s">
        <v>5955</v>
      </c>
      <c r="AN2021">
        <v>0</v>
      </c>
      <c r="AO2021">
        <v>1149.27</v>
      </c>
      <c r="AP2021">
        <v>0</v>
      </c>
      <c r="AQ2021">
        <v>143.66</v>
      </c>
      <c r="AR2021">
        <v>0</v>
      </c>
      <c r="AS2021">
        <v>0</v>
      </c>
      <c r="AT2021">
        <v>0</v>
      </c>
      <c r="AU2021" s="3">
        <v>45996</v>
      </c>
      <c r="AV2021" t="s">
        <v>5956</v>
      </c>
      <c r="AW2021" t="s">
        <v>154</v>
      </c>
      <c r="AX2021" t="s">
        <v>390</v>
      </c>
      <c r="AY2021" t="s">
        <v>5957</v>
      </c>
      <c r="AZ2021" t="s">
        <v>113</v>
      </c>
      <c r="BA2021" t="s">
        <v>113</v>
      </c>
      <c r="BB2021" t="s">
        <v>113</v>
      </c>
      <c r="BC2021" t="s">
        <v>113</v>
      </c>
      <c r="BD2021" t="s">
        <v>114</v>
      </c>
      <c r="BF2021" t="s">
        <v>115</v>
      </c>
      <c r="BG2021" t="s">
        <v>5958</v>
      </c>
      <c r="BM2021">
        <v>2026</v>
      </c>
      <c r="BN2021" t="s">
        <v>118</v>
      </c>
      <c r="BO2021" t="s">
        <v>119</v>
      </c>
    </row>
    <row r="2022" spans="1:67" x14ac:dyDescent="0.3">
      <c r="A2022">
        <v>9405119000</v>
      </c>
      <c r="B2022" t="s">
        <v>5753</v>
      </c>
      <c r="C2022" t="s">
        <v>93</v>
      </c>
      <c r="D2022" t="s">
        <v>5959</v>
      </c>
      <c r="E2022" s="3">
        <v>46031</v>
      </c>
      <c r="F2022" s="3">
        <v>46035</v>
      </c>
      <c r="G2022" t="s">
        <v>5352</v>
      </c>
      <c r="H2022">
        <v>20613908332</v>
      </c>
      <c r="I2022" t="s">
        <v>133</v>
      </c>
      <c r="K2022">
        <v>6044.87</v>
      </c>
      <c r="L2022">
        <v>5778.92</v>
      </c>
      <c r="M2022">
        <v>2496</v>
      </c>
      <c r="N2022" t="s">
        <v>135</v>
      </c>
      <c r="O2022">
        <v>2496</v>
      </c>
      <c r="P2022" t="s">
        <v>135</v>
      </c>
      <c r="Q2022">
        <v>24983.87</v>
      </c>
      <c r="R2022">
        <v>377.2</v>
      </c>
      <c r="S2022">
        <v>25361.07</v>
      </c>
      <c r="T2022">
        <v>33.44</v>
      </c>
      <c r="U2022">
        <v>25394.51</v>
      </c>
      <c r="V2022">
        <v>10.009</v>
      </c>
      <c r="W2022">
        <v>10.16</v>
      </c>
      <c r="X2022">
        <v>10.173999999999999</v>
      </c>
      <c r="Y2022">
        <v>10.173999999999999</v>
      </c>
      <c r="Z2022">
        <v>10.009</v>
      </c>
      <c r="AA2022">
        <v>10.16</v>
      </c>
      <c r="AB2022">
        <v>10.173999999999999</v>
      </c>
      <c r="AC2022">
        <v>10.173999999999999</v>
      </c>
      <c r="AD2022" t="s">
        <v>99</v>
      </c>
      <c r="AE2022" t="s">
        <v>99</v>
      </c>
      <c r="AF2022" t="s">
        <v>100</v>
      </c>
      <c r="AG2022" t="s">
        <v>101</v>
      </c>
      <c r="AH2022" t="s">
        <v>166</v>
      </c>
      <c r="AI2022" t="s">
        <v>150</v>
      </c>
      <c r="AJ2022" t="s">
        <v>104</v>
      </c>
      <c r="AK2022" t="s">
        <v>105</v>
      </c>
      <c r="AL2022" t="s">
        <v>106</v>
      </c>
      <c r="AM2022" t="s">
        <v>5960</v>
      </c>
      <c r="AN2022">
        <v>0</v>
      </c>
      <c r="AO2022">
        <v>4063.12</v>
      </c>
      <c r="AP2022">
        <v>0</v>
      </c>
      <c r="AQ2022">
        <v>507.89</v>
      </c>
      <c r="AR2022">
        <v>0</v>
      </c>
      <c r="AS2022">
        <v>0</v>
      </c>
      <c r="AT2022">
        <v>0</v>
      </c>
      <c r="AU2022" s="3">
        <v>45996</v>
      </c>
      <c r="AV2022" t="s">
        <v>5961</v>
      </c>
      <c r="AW2022" t="s">
        <v>154</v>
      </c>
      <c r="AX2022" t="s">
        <v>390</v>
      </c>
      <c r="AY2022" t="s">
        <v>5962</v>
      </c>
      <c r="AZ2022" t="s">
        <v>113</v>
      </c>
      <c r="BA2022" t="s">
        <v>113</v>
      </c>
      <c r="BB2022" t="s">
        <v>113</v>
      </c>
      <c r="BC2022" t="s">
        <v>113</v>
      </c>
      <c r="BD2022" t="s">
        <v>114</v>
      </c>
      <c r="BF2022" t="s">
        <v>115</v>
      </c>
      <c r="BG2022" t="s">
        <v>5963</v>
      </c>
      <c r="BM2022">
        <v>2026</v>
      </c>
      <c r="BN2022" t="s">
        <v>118</v>
      </c>
      <c r="BO2022" t="s">
        <v>119</v>
      </c>
    </row>
    <row r="2023" spans="1:67" x14ac:dyDescent="0.3">
      <c r="A2023">
        <v>9405119000</v>
      </c>
      <c r="B2023" t="s">
        <v>5753</v>
      </c>
      <c r="C2023" t="s">
        <v>93</v>
      </c>
      <c r="D2023" t="s">
        <v>5964</v>
      </c>
      <c r="E2023" s="3">
        <v>46031</v>
      </c>
      <c r="F2023" s="3">
        <v>46035</v>
      </c>
      <c r="G2023" t="s">
        <v>5352</v>
      </c>
      <c r="H2023">
        <v>20613908332</v>
      </c>
      <c r="I2023" t="s">
        <v>133</v>
      </c>
      <c r="K2023">
        <v>8975.2800000000007</v>
      </c>
      <c r="L2023">
        <v>8580.4</v>
      </c>
      <c r="M2023">
        <v>2000</v>
      </c>
      <c r="N2023" t="s">
        <v>135</v>
      </c>
      <c r="O2023">
        <v>2000</v>
      </c>
      <c r="P2023" t="s">
        <v>135</v>
      </c>
      <c r="Q2023">
        <v>37095.440000000002</v>
      </c>
      <c r="R2023">
        <v>560.05999999999995</v>
      </c>
      <c r="S2023">
        <v>37655.5</v>
      </c>
      <c r="T2023">
        <v>49.65</v>
      </c>
      <c r="U2023">
        <v>37705.15</v>
      </c>
      <c r="V2023">
        <v>18.547000000000001</v>
      </c>
      <c r="W2023">
        <v>18.827000000000002</v>
      </c>
      <c r="X2023">
        <v>18.852</v>
      </c>
      <c r="Y2023">
        <v>18.852</v>
      </c>
      <c r="Z2023">
        <v>18.547000000000001</v>
      </c>
      <c r="AA2023">
        <v>18.827000000000002</v>
      </c>
      <c r="AB2023">
        <v>18.852</v>
      </c>
      <c r="AC2023">
        <v>18.852</v>
      </c>
      <c r="AD2023" t="s">
        <v>99</v>
      </c>
      <c r="AE2023" t="s">
        <v>99</v>
      </c>
      <c r="AF2023" t="s">
        <v>100</v>
      </c>
      <c r="AG2023" t="s">
        <v>101</v>
      </c>
      <c r="AH2023" t="s">
        <v>166</v>
      </c>
      <c r="AI2023" t="s">
        <v>150</v>
      </c>
      <c r="AJ2023" t="s">
        <v>104</v>
      </c>
      <c r="AK2023" t="s">
        <v>105</v>
      </c>
      <c r="AL2023" t="s">
        <v>106</v>
      </c>
      <c r="AM2023" t="s">
        <v>5965</v>
      </c>
      <c r="AN2023">
        <v>0</v>
      </c>
      <c r="AO2023">
        <v>6032.83</v>
      </c>
      <c r="AP2023">
        <v>0</v>
      </c>
      <c r="AQ2023">
        <v>754.1</v>
      </c>
      <c r="AR2023">
        <v>0</v>
      </c>
      <c r="AS2023">
        <v>0</v>
      </c>
      <c r="AT2023">
        <v>0</v>
      </c>
      <c r="AU2023" s="3">
        <v>45996</v>
      </c>
      <c r="AV2023" t="s">
        <v>5966</v>
      </c>
      <c r="AW2023" t="s">
        <v>154</v>
      </c>
      <c r="AX2023" t="s">
        <v>390</v>
      </c>
      <c r="AY2023" t="s">
        <v>5967</v>
      </c>
      <c r="AZ2023" t="s">
        <v>113</v>
      </c>
      <c r="BA2023" t="s">
        <v>113</v>
      </c>
      <c r="BB2023" t="s">
        <v>113</v>
      </c>
      <c r="BC2023" t="s">
        <v>113</v>
      </c>
      <c r="BD2023" t="s">
        <v>114</v>
      </c>
      <c r="BF2023" t="s">
        <v>115</v>
      </c>
      <c r="BG2023" t="s">
        <v>5968</v>
      </c>
      <c r="BM2023">
        <v>2026</v>
      </c>
      <c r="BN2023" t="s">
        <v>118</v>
      </c>
      <c r="BO2023" t="s">
        <v>119</v>
      </c>
    </row>
    <row r="2024" spans="1:67" x14ac:dyDescent="0.3">
      <c r="A2024">
        <v>9405119000</v>
      </c>
      <c r="B2024" t="s">
        <v>5753</v>
      </c>
      <c r="C2024" t="s">
        <v>93</v>
      </c>
      <c r="D2024" t="s">
        <v>5969</v>
      </c>
      <c r="E2024" s="3">
        <v>46031</v>
      </c>
      <c r="F2024" s="3">
        <v>46035</v>
      </c>
      <c r="G2024" t="s">
        <v>5352</v>
      </c>
      <c r="H2024">
        <v>20613908332</v>
      </c>
      <c r="I2024" t="s">
        <v>133</v>
      </c>
      <c r="K2024">
        <v>1908.93</v>
      </c>
      <c r="L2024">
        <v>1824.94</v>
      </c>
      <c r="M2024">
        <v>348</v>
      </c>
      <c r="N2024" t="s">
        <v>135</v>
      </c>
      <c r="O2024">
        <v>348</v>
      </c>
      <c r="P2024" t="s">
        <v>135</v>
      </c>
      <c r="Q2024">
        <v>7889.73</v>
      </c>
      <c r="R2024">
        <v>119.12</v>
      </c>
      <c r="S2024">
        <v>8008.85</v>
      </c>
      <c r="T2024">
        <v>10.56</v>
      </c>
      <c r="U2024">
        <v>8019.41</v>
      </c>
      <c r="V2024">
        <v>22.670999999999999</v>
      </c>
      <c r="W2024">
        <v>23.013000000000002</v>
      </c>
      <c r="X2024">
        <v>23.044</v>
      </c>
      <c r="Y2024">
        <v>23.044</v>
      </c>
      <c r="Z2024">
        <v>22.670999999999999</v>
      </c>
      <c r="AA2024">
        <v>23.013000000000002</v>
      </c>
      <c r="AB2024">
        <v>23.044</v>
      </c>
      <c r="AC2024">
        <v>23.044</v>
      </c>
      <c r="AD2024" t="s">
        <v>99</v>
      </c>
      <c r="AE2024" t="s">
        <v>99</v>
      </c>
      <c r="AF2024" t="s">
        <v>100</v>
      </c>
      <c r="AG2024" t="s">
        <v>101</v>
      </c>
      <c r="AH2024" t="s">
        <v>166</v>
      </c>
      <c r="AI2024" t="s">
        <v>150</v>
      </c>
      <c r="AJ2024" t="s">
        <v>104</v>
      </c>
      <c r="AK2024" t="s">
        <v>105</v>
      </c>
      <c r="AL2024" t="s">
        <v>106</v>
      </c>
      <c r="AM2024" t="s">
        <v>5970</v>
      </c>
      <c r="AN2024">
        <v>0</v>
      </c>
      <c r="AO2024">
        <v>1283.1099999999999</v>
      </c>
      <c r="AP2024">
        <v>0</v>
      </c>
      <c r="AQ2024">
        <v>160.38999999999999</v>
      </c>
      <c r="AR2024">
        <v>0</v>
      </c>
      <c r="AS2024">
        <v>0</v>
      </c>
      <c r="AT2024">
        <v>0</v>
      </c>
      <c r="AU2024" s="3">
        <v>45996</v>
      </c>
      <c r="AV2024" t="s">
        <v>5971</v>
      </c>
      <c r="AW2024" t="s">
        <v>154</v>
      </c>
      <c r="AX2024" t="s">
        <v>390</v>
      </c>
      <c r="AY2024" t="s">
        <v>5972</v>
      </c>
      <c r="AZ2024" t="s">
        <v>113</v>
      </c>
      <c r="BA2024" t="s">
        <v>113</v>
      </c>
      <c r="BB2024" t="s">
        <v>113</v>
      </c>
      <c r="BC2024" t="s">
        <v>113</v>
      </c>
      <c r="BD2024" t="s">
        <v>114</v>
      </c>
      <c r="BF2024" t="s">
        <v>115</v>
      </c>
      <c r="BG2024" t="s">
        <v>5973</v>
      </c>
      <c r="BM2024">
        <v>2026</v>
      </c>
      <c r="BN2024" t="s">
        <v>118</v>
      </c>
      <c r="BO2024" t="s">
        <v>119</v>
      </c>
    </row>
    <row r="2025" spans="1:67" x14ac:dyDescent="0.3">
      <c r="A2025">
        <v>9405119000</v>
      </c>
      <c r="B2025" t="s">
        <v>5753</v>
      </c>
      <c r="C2025" t="s">
        <v>93</v>
      </c>
      <c r="D2025" t="s">
        <v>5974</v>
      </c>
      <c r="E2025" s="3">
        <v>46028</v>
      </c>
      <c r="F2025" s="3">
        <v>46030</v>
      </c>
      <c r="G2025" t="s">
        <v>149</v>
      </c>
      <c r="H2025">
        <v>20613908332</v>
      </c>
      <c r="I2025" t="s">
        <v>133</v>
      </c>
      <c r="K2025">
        <v>2808.32</v>
      </c>
      <c r="L2025">
        <v>2662.03</v>
      </c>
      <c r="M2025">
        <v>1944</v>
      </c>
      <c r="N2025" t="s">
        <v>135</v>
      </c>
      <c r="O2025">
        <v>1944</v>
      </c>
      <c r="P2025" t="s">
        <v>135</v>
      </c>
      <c r="Q2025">
        <v>9357.48</v>
      </c>
      <c r="R2025">
        <v>494.86</v>
      </c>
      <c r="S2025">
        <v>9852.34</v>
      </c>
      <c r="T2025">
        <v>12.97</v>
      </c>
      <c r="U2025">
        <v>9865.31</v>
      </c>
      <c r="V2025">
        <v>4.8129999999999997</v>
      </c>
      <c r="W2025">
        <v>5.0679999999999996</v>
      </c>
      <c r="X2025">
        <v>5.0739999999999998</v>
      </c>
      <c r="Y2025">
        <v>5.0739999999999998</v>
      </c>
      <c r="Z2025">
        <v>4.8129999999999997</v>
      </c>
      <c r="AA2025">
        <v>5.0679999999999996</v>
      </c>
      <c r="AB2025">
        <v>5.0739999999999998</v>
      </c>
      <c r="AC2025">
        <v>5.0739999999999998</v>
      </c>
      <c r="AD2025" t="s">
        <v>99</v>
      </c>
      <c r="AE2025" t="s">
        <v>99</v>
      </c>
      <c r="AF2025" t="s">
        <v>136</v>
      </c>
      <c r="AG2025" t="s">
        <v>101</v>
      </c>
      <c r="AH2025" t="s">
        <v>137</v>
      </c>
      <c r="AI2025" t="s">
        <v>150</v>
      </c>
      <c r="AJ2025" t="s">
        <v>104</v>
      </c>
      <c r="AK2025" t="s">
        <v>151</v>
      </c>
      <c r="AL2025" t="s">
        <v>106</v>
      </c>
      <c r="AM2025" t="s">
        <v>5975</v>
      </c>
      <c r="AN2025">
        <v>0</v>
      </c>
      <c r="AO2025">
        <v>1578.45</v>
      </c>
      <c r="AP2025">
        <v>0</v>
      </c>
      <c r="AQ2025">
        <v>197.31</v>
      </c>
      <c r="AR2025">
        <v>0</v>
      </c>
      <c r="AS2025">
        <v>0</v>
      </c>
      <c r="AT2025">
        <v>0</v>
      </c>
      <c r="AU2025" s="3">
        <v>45988</v>
      </c>
      <c r="AV2025" t="s">
        <v>5976</v>
      </c>
      <c r="AW2025" t="s">
        <v>154</v>
      </c>
      <c r="AX2025" t="s">
        <v>390</v>
      </c>
      <c r="AY2025" t="s">
        <v>5903</v>
      </c>
      <c r="AZ2025" t="s">
        <v>113</v>
      </c>
      <c r="BA2025" t="s">
        <v>145</v>
      </c>
      <c r="BB2025" t="s">
        <v>113</v>
      </c>
      <c r="BC2025" t="s">
        <v>113</v>
      </c>
      <c r="BD2025" t="s">
        <v>114</v>
      </c>
      <c r="BE2025" t="s">
        <v>7407</v>
      </c>
      <c r="BF2025" t="s">
        <v>115</v>
      </c>
      <c r="BK2025" t="s">
        <v>7406</v>
      </c>
      <c r="BM2025">
        <v>2026</v>
      </c>
      <c r="BN2025" t="s">
        <v>118</v>
      </c>
      <c r="BO2025" t="s">
        <v>119</v>
      </c>
    </row>
    <row r="2026" spans="1:67" x14ac:dyDescent="0.3">
      <c r="A2026">
        <v>9405119000</v>
      </c>
      <c r="B2026" t="s">
        <v>5753</v>
      </c>
      <c r="C2026" t="s">
        <v>93</v>
      </c>
      <c r="D2026" t="s">
        <v>5977</v>
      </c>
      <c r="E2026" s="3">
        <v>46028</v>
      </c>
      <c r="F2026" s="3">
        <v>46030</v>
      </c>
      <c r="G2026" t="s">
        <v>149</v>
      </c>
      <c r="H2026">
        <v>20613908332</v>
      </c>
      <c r="I2026" t="s">
        <v>133</v>
      </c>
      <c r="K2026">
        <v>473.83</v>
      </c>
      <c r="L2026">
        <v>449.15</v>
      </c>
      <c r="M2026">
        <v>640</v>
      </c>
      <c r="N2026" t="s">
        <v>135</v>
      </c>
      <c r="O2026">
        <v>640</v>
      </c>
      <c r="P2026" t="s">
        <v>135</v>
      </c>
      <c r="Q2026">
        <v>1578.83</v>
      </c>
      <c r="R2026">
        <v>83.49</v>
      </c>
      <c r="S2026">
        <v>1662.32</v>
      </c>
      <c r="T2026">
        <v>2.1800000000000002</v>
      </c>
      <c r="U2026">
        <v>1664.5</v>
      </c>
      <c r="V2026">
        <v>2.4660000000000002</v>
      </c>
      <c r="W2026">
        <v>2.597</v>
      </c>
      <c r="X2026">
        <v>2.6</v>
      </c>
      <c r="Y2026">
        <v>2.6</v>
      </c>
      <c r="Z2026">
        <v>2.4660000000000002</v>
      </c>
      <c r="AA2026">
        <v>2.597</v>
      </c>
      <c r="AB2026">
        <v>2.6</v>
      </c>
      <c r="AC2026">
        <v>2.6</v>
      </c>
      <c r="AD2026" t="s">
        <v>99</v>
      </c>
      <c r="AE2026" t="s">
        <v>99</v>
      </c>
      <c r="AF2026" t="s">
        <v>136</v>
      </c>
      <c r="AG2026" t="s">
        <v>101</v>
      </c>
      <c r="AH2026" t="s">
        <v>137</v>
      </c>
      <c r="AI2026" t="s">
        <v>150</v>
      </c>
      <c r="AJ2026" t="s">
        <v>104</v>
      </c>
      <c r="AK2026" t="s">
        <v>151</v>
      </c>
      <c r="AL2026" t="s">
        <v>106</v>
      </c>
      <c r="AM2026" t="s">
        <v>5978</v>
      </c>
      <c r="AN2026">
        <v>0</v>
      </c>
      <c r="AO2026">
        <v>266.32</v>
      </c>
      <c r="AP2026">
        <v>0</v>
      </c>
      <c r="AQ2026">
        <v>33.29</v>
      </c>
      <c r="AR2026">
        <v>0</v>
      </c>
      <c r="AS2026">
        <v>0</v>
      </c>
      <c r="AT2026">
        <v>0</v>
      </c>
      <c r="AU2026" s="3">
        <v>45988</v>
      </c>
      <c r="AV2026" t="s">
        <v>5979</v>
      </c>
      <c r="AW2026" t="s">
        <v>154</v>
      </c>
      <c r="AX2026" t="s">
        <v>5980</v>
      </c>
      <c r="AY2026" t="s">
        <v>5981</v>
      </c>
      <c r="AZ2026" t="s">
        <v>113</v>
      </c>
      <c r="BA2026" t="s">
        <v>145</v>
      </c>
      <c r="BB2026" t="s">
        <v>113</v>
      </c>
      <c r="BC2026" t="s">
        <v>113</v>
      </c>
      <c r="BD2026" t="s">
        <v>114</v>
      </c>
      <c r="BE2026" t="s">
        <v>7407</v>
      </c>
      <c r="BF2026" t="s">
        <v>115</v>
      </c>
      <c r="BK2026" t="s">
        <v>7406</v>
      </c>
      <c r="BM2026">
        <v>2026</v>
      </c>
      <c r="BN2026" t="s">
        <v>118</v>
      </c>
      <c r="BO2026" t="s">
        <v>119</v>
      </c>
    </row>
    <row r="2027" spans="1:67" x14ac:dyDescent="0.3">
      <c r="A2027">
        <v>9405119000</v>
      </c>
      <c r="B2027" t="s">
        <v>5753</v>
      </c>
      <c r="C2027" t="s">
        <v>93</v>
      </c>
      <c r="D2027" t="s">
        <v>5982</v>
      </c>
      <c r="E2027" s="3">
        <v>46028</v>
      </c>
      <c r="F2027" s="3">
        <v>46030</v>
      </c>
      <c r="G2027" t="s">
        <v>149</v>
      </c>
      <c r="H2027">
        <v>20613908332</v>
      </c>
      <c r="I2027" t="s">
        <v>133</v>
      </c>
      <c r="K2027">
        <v>509.94</v>
      </c>
      <c r="L2027">
        <v>483.38</v>
      </c>
      <c r="M2027">
        <v>480</v>
      </c>
      <c r="N2027" t="s">
        <v>135</v>
      </c>
      <c r="O2027">
        <v>480</v>
      </c>
      <c r="P2027" t="s">
        <v>135</v>
      </c>
      <c r="Q2027">
        <v>1699.17</v>
      </c>
      <c r="R2027">
        <v>89.85</v>
      </c>
      <c r="S2027">
        <v>1789.02</v>
      </c>
      <c r="T2027">
        <v>2.35</v>
      </c>
      <c r="U2027">
        <v>1791.37</v>
      </c>
      <c r="V2027">
        <v>3.5390000000000001</v>
      </c>
      <c r="W2027">
        <v>3.7269999999999999</v>
      </c>
      <c r="X2027">
        <v>3.7320000000000002</v>
      </c>
      <c r="Y2027">
        <v>3.7320000000000002</v>
      </c>
      <c r="Z2027">
        <v>3.5390000000000001</v>
      </c>
      <c r="AA2027">
        <v>3.7269999999999999</v>
      </c>
      <c r="AB2027">
        <v>3.7320000000000002</v>
      </c>
      <c r="AC2027">
        <v>3.7320000000000002</v>
      </c>
      <c r="AD2027" t="s">
        <v>99</v>
      </c>
      <c r="AE2027" t="s">
        <v>99</v>
      </c>
      <c r="AF2027" t="s">
        <v>136</v>
      </c>
      <c r="AG2027" t="s">
        <v>101</v>
      </c>
      <c r="AH2027" t="s">
        <v>137</v>
      </c>
      <c r="AI2027" t="s">
        <v>150</v>
      </c>
      <c r="AJ2027" t="s">
        <v>104</v>
      </c>
      <c r="AK2027" t="s">
        <v>151</v>
      </c>
      <c r="AL2027" t="s">
        <v>106</v>
      </c>
      <c r="AM2027" t="s">
        <v>5983</v>
      </c>
      <c r="AN2027">
        <v>0</v>
      </c>
      <c r="AO2027">
        <v>286.62</v>
      </c>
      <c r="AP2027">
        <v>0</v>
      </c>
      <c r="AQ2027">
        <v>35.83</v>
      </c>
      <c r="AR2027">
        <v>0</v>
      </c>
      <c r="AS2027">
        <v>0</v>
      </c>
      <c r="AT2027">
        <v>0</v>
      </c>
      <c r="AU2027" s="3">
        <v>45988</v>
      </c>
      <c r="AV2027" t="s">
        <v>5984</v>
      </c>
      <c r="AW2027" t="s">
        <v>154</v>
      </c>
      <c r="AX2027" t="s">
        <v>5985</v>
      </c>
      <c r="AY2027" t="s">
        <v>5986</v>
      </c>
      <c r="AZ2027" t="s">
        <v>113</v>
      </c>
      <c r="BA2027" t="s">
        <v>145</v>
      </c>
      <c r="BB2027" t="s">
        <v>113</v>
      </c>
      <c r="BC2027" t="s">
        <v>113</v>
      </c>
      <c r="BD2027" t="s">
        <v>114</v>
      </c>
      <c r="BE2027" t="s">
        <v>7407</v>
      </c>
      <c r="BF2027" t="s">
        <v>115</v>
      </c>
      <c r="BK2027" t="s">
        <v>7406</v>
      </c>
      <c r="BM2027">
        <v>2026</v>
      </c>
      <c r="BN2027" t="s">
        <v>118</v>
      </c>
      <c r="BO2027" t="s">
        <v>119</v>
      </c>
    </row>
    <row r="2028" spans="1:67" x14ac:dyDescent="0.3">
      <c r="A2028">
        <v>9405119000</v>
      </c>
      <c r="B2028" t="s">
        <v>5753</v>
      </c>
      <c r="C2028" t="s">
        <v>93</v>
      </c>
      <c r="D2028" t="s">
        <v>5987</v>
      </c>
      <c r="E2028" s="3">
        <v>46028</v>
      </c>
      <c r="F2028" s="3">
        <v>46030</v>
      </c>
      <c r="G2028" t="s">
        <v>149</v>
      </c>
      <c r="H2028">
        <v>20613908332</v>
      </c>
      <c r="I2028" t="s">
        <v>133</v>
      </c>
      <c r="K2028">
        <v>1113.55</v>
      </c>
      <c r="L2028">
        <v>1055.54</v>
      </c>
      <c r="M2028">
        <v>5000</v>
      </c>
      <c r="N2028" t="s">
        <v>135</v>
      </c>
      <c r="O2028">
        <v>5000</v>
      </c>
      <c r="P2028" t="s">
        <v>135</v>
      </c>
      <c r="Q2028">
        <v>3710.42</v>
      </c>
      <c r="R2028">
        <v>196.22</v>
      </c>
      <c r="S2028">
        <v>3906.64</v>
      </c>
      <c r="T2028">
        <v>5.14</v>
      </c>
      <c r="U2028">
        <v>3911.78</v>
      </c>
      <c r="V2028">
        <v>0.74199999999999999</v>
      </c>
      <c r="W2028">
        <v>0.78100000000000003</v>
      </c>
      <c r="X2028">
        <v>0.78200000000000003</v>
      </c>
      <c r="Y2028">
        <v>0.78200000000000003</v>
      </c>
      <c r="Z2028">
        <v>0.74199999999999999</v>
      </c>
      <c r="AA2028">
        <v>0.78100000000000003</v>
      </c>
      <c r="AB2028">
        <v>0.78200000000000003</v>
      </c>
      <c r="AC2028">
        <v>0.78200000000000003</v>
      </c>
      <c r="AD2028" t="s">
        <v>99</v>
      </c>
      <c r="AE2028" t="s">
        <v>99</v>
      </c>
      <c r="AF2028" t="s">
        <v>136</v>
      </c>
      <c r="AG2028" t="s">
        <v>101</v>
      </c>
      <c r="AH2028" t="s">
        <v>137</v>
      </c>
      <c r="AI2028" t="s">
        <v>150</v>
      </c>
      <c r="AJ2028" t="s">
        <v>104</v>
      </c>
      <c r="AK2028" t="s">
        <v>151</v>
      </c>
      <c r="AL2028" t="s">
        <v>106</v>
      </c>
      <c r="AM2028" t="s">
        <v>5988</v>
      </c>
      <c r="AN2028">
        <v>0</v>
      </c>
      <c r="AO2028">
        <v>625.89</v>
      </c>
      <c r="AP2028">
        <v>0</v>
      </c>
      <c r="AQ2028">
        <v>78.239999999999995</v>
      </c>
      <c r="AR2028">
        <v>0</v>
      </c>
      <c r="AS2028">
        <v>0</v>
      </c>
      <c r="AT2028">
        <v>0</v>
      </c>
      <c r="AU2028" s="3">
        <v>45988</v>
      </c>
      <c r="AV2028" t="s">
        <v>5989</v>
      </c>
      <c r="AW2028" t="s">
        <v>154</v>
      </c>
      <c r="AX2028" t="s">
        <v>390</v>
      </c>
      <c r="AY2028" t="s">
        <v>5990</v>
      </c>
      <c r="AZ2028" t="s">
        <v>113</v>
      </c>
      <c r="BA2028" t="s">
        <v>145</v>
      </c>
      <c r="BB2028" t="s">
        <v>113</v>
      </c>
      <c r="BC2028" t="s">
        <v>113</v>
      </c>
      <c r="BD2028" t="s">
        <v>114</v>
      </c>
      <c r="BF2028" t="s">
        <v>115</v>
      </c>
      <c r="BH2028" t="s">
        <v>721</v>
      </c>
      <c r="BM2028">
        <v>2026</v>
      </c>
      <c r="BN2028" t="s">
        <v>118</v>
      </c>
      <c r="BO2028" t="s">
        <v>119</v>
      </c>
    </row>
    <row r="2029" spans="1:67" x14ac:dyDescent="0.3">
      <c r="A2029">
        <v>9405119000</v>
      </c>
      <c r="B2029" t="s">
        <v>5753</v>
      </c>
      <c r="C2029" t="s">
        <v>93</v>
      </c>
      <c r="D2029" t="s">
        <v>5991</v>
      </c>
      <c r="E2029" s="3">
        <v>46028</v>
      </c>
      <c r="F2029" s="3">
        <v>46030</v>
      </c>
      <c r="G2029" t="s">
        <v>149</v>
      </c>
      <c r="H2029">
        <v>20613908332</v>
      </c>
      <c r="I2029" t="s">
        <v>133</v>
      </c>
      <c r="K2029">
        <v>1173.74</v>
      </c>
      <c r="L2029">
        <v>1112.5999999999999</v>
      </c>
      <c r="M2029">
        <v>5000</v>
      </c>
      <c r="N2029" t="s">
        <v>135</v>
      </c>
      <c r="O2029">
        <v>5000</v>
      </c>
      <c r="P2029" t="s">
        <v>135</v>
      </c>
      <c r="Q2029">
        <v>3910.98</v>
      </c>
      <c r="R2029">
        <v>206.82</v>
      </c>
      <c r="S2029">
        <v>4117.8</v>
      </c>
      <c r="T2029">
        <v>5.42</v>
      </c>
      <c r="U2029">
        <v>4123.22</v>
      </c>
      <c r="V2029">
        <v>0.78200000000000003</v>
      </c>
      <c r="W2029">
        <v>0.82299999999999995</v>
      </c>
      <c r="X2029">
        <v>0.82399999999999995</v>
      </c>
      <c r="Y2029">
        <v>0.82399999999999995</v>
      </c>
      <c r="Z2029">
        <v>0.78200000000000003</v>
      </c>
      <c r="AA2029">
        <v>0.82299999999999995</v>
      </c>
      <c r="AB2029">
        <v>0.82399999999999995</v>
      </c>
      <c r="AC2029">
        <v>0.82399999999999995</v>
      </c>
      <c r="AD2029" t="s">
        <v>99</v>
      </c>
      <c r="AE2029" t="s">
        <v>99</v>
      </c>
      <c r="AF2029" t="s">
        <v>136</v>
      </c>
      <c r="AG2029" t="s">
        <v>101</v>
      </c>
      <c r="AH2029" t="s">
        <v>137</v>
      </c>
      <c r="AI2029" t="s">
        <v>150</v>
      </c>
      <c r="AJ2029" t="s">
        <v>104</v>
      </c>
      <c r="AK2029" t="s">
        <v>151</v>
      </c>
      <c r="AL2029" t="s">
        <v>106</v>
      </c>
      <c r="AM2029" t="s">
        <v>5992</v>
      </c>
      <c r="AN2029">
        <v>0</v>
      </c>
      <c r="AO2029">
        <v>659.72</v>
      </c>
      <c r="AP2029">
        <v>0</v>
      </c>
      <c r="AQ2029">
        <v>82.46</v>
      </c>
      <c r="AR2029">
        <v>0</v>
      </c>
      <c r="AS2029">
        <v>0</v>
      </c>
      <c r="AT2029">
        <v>0</v>
      </c>
      <c r="AU2029" s="3">
        <v>45988</v>
      </c>
      <c r="AV2029" t="s">
        <v>5993</v>
      </c>
      <c r="AW2029" t="s">
        <v>154</v>
      </c>
      <c r="AX2029" t="s">
        <v>390</v>
      </c>
      <c r="AY2029" t="s">
        <v>5994</v>
      </c>
      <c r="AZ2029" t="s">
        <v>113</v>
      </c>
      <c r="BA2029" t="s">
        <v>145</v>
      </c>
      <c r="BB2029" t="s">
        <v>113</v>
      </c>
      <c r="BC2029" t="s">
        <v>113</v>
      </c>
      <c r="BD2029" t="s">
        <v>114</v>
      </c>
      <c r="BF2029" t="s">
        <v>115</v>
      </c>
      <c r="BH2029" t="s">
        <v>721</v>
      </c>
      <c r="BM2029">
        <v>2026</v>
      </c>
      <c r="BN2029" t="s">
        <v>118</v>
      </c>
      <c r="BO2029" t="s">
        <v>119</v>
      </c>
    </row>
    <row r="2030" spans="1:67" x14ac:dyDescent="0.3">
      <c r="A2030">
        <v>9405119000</v>
      </c>
      <c r="B2030" t="s">
        <v>5753</v>
      </c>
      <c r="C2030" t="s">
        <v>93</v>
      </c>
      <c r="D2030" t="s">
        <v>5995</v>
      </c>
      <c r="E2030" s="3">
        <v>46028</v>
      </c>
      <c r="F2030" s="3">
        <v>46030</v>
      </c>
      <c r="G2030" t="s">
        <v>149</v>
      </c>
      <c r="H2030">
        <v>20613908332</v>
      </c>
      <c r="I2030" t="s">
        <v>133</v>
      </c>
      <c r="K2030">
        <v>478.52</v>
      </c>
      <c r="L2030">
        <v>453.6</v>
      </c>
      <c r="M2030">
        <v>1500</v>
      </c>
      <c r="N2030" t="s">
        <v>135</v>
      </c>
      <c r="O2030">
        <v>1500</v>
      </c>
      <c r="P2030" t="s">
        <v>135</v>
      </c>
      <c r="Q2030">
        <v>1594.48</v>
      </c>
      <c r="R2030">
        <v>84.32</v>
      </c>
      <c r="S2030">
        <v>1678.8</v>
      </c>
      <c r="T2030">
        <v>2.21</v>
      </c>
      <c r="U2030">
        <v>1681.01</v>
      </c>
      <c r="V2030">
        <v>1.0620000000000001</v>
      </c>
      <c r="W2030">
        <v>1.119</v>
      </c>
      <c r="X2030">
        <v>1.1200000000000001</v>
      </c>
      <c r="Y2030">
        <v>1.1200000000000001</v>
      </c>
      <c r="Z2030">
        <v>1.0620000000000001</v>
      </c>
      <c r="AA2030">
        <v>1.119</v>
      </c>
      <c r="AB2030">
        <v>1.1200000000000001</v>
      </c>
      <c r="AC2030">
        <v>1.1200000000000001</v>
      </c>
      <c r="AD2030" t="s">
        <v>99</v>
      </c>
      <c r="AE2030" t="s">
        <v>99</v>
      </c>
      <c r="AF2030" t="s">
        <v>136</v>
      </c>
      <c r="AG2030" t="s">
        <v>101</v>
      </c>
      <c r="AH2030" t="s">
        <v>137</v>
      </c>
      <c r="AI2030" t="s">
        <v>150</v>
      </c>
      <c r="AJ2030" t="s">
        <v>104</v>
      </c>
      <c r="AK2030" t="s">
        <v>151</v>
      </c>
      <c r="AL2030" t="s">
        <v>106</v>
      </c>
      <c r="AM2030" t="s">
        <v>5996</v>
      </c>
      <c r="AN2030">
        <v>0</v>
      </c>
      <c r="AO2030">
        <v>268.95999999999998</v>
      </c>
      <c r="AP2030">
        <v>0</v>
      </c>
      <c r="AQ2030">
        <v>33.619999999999997</v>
      </c>
      <c r="AR2030">
        <v>0</v>
      </c>
      <c r="AS2030">
        <v>0</v>
      </c>
      <c r="AT2030">
        <v>0</v>
      </c>
      <c r="AU2030" s="3">
        <v>45988</v>
      </c>
      <c r="AV2030" t="s">
        <v>5997</v>
      </c>
      <c r="AW2030" t="s">
        <v>154</v>
      </c>
      <c r="AX2030" t="s">
        <v>390</v>
      </c>
      <c r="AY2030" t="s">
        <v>5998</v>
      </c>
      <c r="AZ2030" t="s">
        <v>113</v>
      </c>
      <c r="BA2030" t="s">
        <v>145</v>
      </c>
      <c r="BB2030" t="s">
        <v>113</v>
      </c>
      <c r="BC2030" t="s">
        <v>113</v>
      </c>
      <c r="BD2030" t="s">
        <v>114</v>
      </c>
      <c r="BF2030" t="s">
        <v>115</v>
      </c>
      <c r="BH2030" t="s">
        <v>721</v>
      </c>
      <c r="BM2030">
        <v>2026</v>
      </c>
      <c r="BN2030" t="s">
        <v>118</v>
      </c>
      <c r="BO2030" t="s">
        <v>119</v>
      </c>
    </row>
    <row r="2031" spans="1:67" x14ac:dyDescent="0.3">
      <c r="A2031">
        <v>9405119000</v>
      </c>
      <c r="B2031" t="s">
        <v>5753</v>
      </c>
      <c r="C2031" t="s">
        <v>93</v>
      </c>
      <c r="D2031" t="s">
        <v>5999</v>
      </c>
      <c r="E2031" s="3">
        <v>46028</v>
      </c>
      <c r="F2031" s="3">
        <v>46030</v>
      </c>
      <c r="G2031" t="s">
        <v>149</v>
      </c>
      <c r="H2031">
        <v>20613908332</v>
      </c>
      <c r="I2031" t="s">
        <v>133</v>
      </c>
      <c r="K2031">
        <v>601.91999999999996</v>
      </c>
      <c r="L2031">
        <v>570.55999999999995</v>
      </c>
      <c r="M2031">
        <v>4000</v>
      </c>
      <c r="N2031" t="s">
        <v>135</v>
      </c>
      <c r="O2031">
        <v>4000</v>
      </c>
      <c r="P2031" t="s">
        <v>135</v>
      </c>
      <c r="Q2031">
        <v>2005.63</v>
      </c>
      <c r="R2031">
        <v>106.06</v>
      </c>
      <c r="S2031">
        <v>2111.69</v>
      </c>
      <c r="T2031">
        <v>2.78</v>
      </c>
      <c r="U2031">
        <v>2114.4699999999998</v>
      </c>
      <c r="V2031">
        <v>0.501</v>
      </c>
      <c r="W2031">
        <v>0.52700000000000002</v>
      </c>
      <c r="X2031">
        <v>0.52800000000000002</v>
      </c>
      <c r="Y2031">
        <v>0.52800000000000002</v>
      </c>
      <c r="Z2031">
        <v>0.501</v>
      </c>
      <c r="AA2031">
        <v>0.52700000000000002</v>
      </c>
      <c r="AB2031">
        <v>0.52800000000000002</v>
      </c>
      <c r="AC2031">
        <v>0.52800000000000002</v>
      </c>
      <c r="AD2031" t="s">
        <v>99</v>
      </c>
      <c r="AE2031" t="s">
        <v>99</v>
      </c>
      <c r="AF2031" t="s">
        <v>136</v>
      </c>
      <c r="AG2031" t="s">
        <v>101</v>
      </c>
      <c r="AH2031" t="s">
        <v>137</v>
      </c>
      <c r="AI2031" t="s">
        <v>150</v>
      </c>
      <c r="AJ2031" t="s">
        <v>104</v>
      </c>
      <c r="AK2031" t="s">
        <v>151</v>
      </c>
      <c r="AL2031" t="s">
        <v>106</v>
      </c>
      <c r="AM2031" t="s">
        <v>6000</v>
      </c>
      <c r="AN2031">
        <v>0</v>
      </c>
      <c r="AO2031">
        <v>338.32</v>
      </c>
      <c r="AP2031">
        <v>0</v>
      </c>
      <c r="AQ2031">
        <v>42.29</v>
      </c>
      <c r="AR2031">
        <v>0</v>
      </c>
      <c r="AS2031">
        <v>0</v>
      </c>
      <c r="AT2031">
        <v>0</v>
      </c>
      <c r="AU2031" s="3">
        <v>45988</v>
      </c>
      <c r="AV2031" t="s">
        <v>6001</v>
      </c>
      <c r="AW2031" t="s">
        <v>154</v>
      </c>
      <c r="AX2031" t="s">
        <v>390</v>
      </c>
      <c r="AY2031" t="s">
        <v>5312</v>
      </c>
      <c r="AZ2031" t="s">
        <v>113</v>
      </c>
      <c r="BA2031" t="s">
        <v>145</v>
      </c>
      <c r="BB2031" t="s">
        <v>113</v>
      </c>
      <c r="BC2031" t="s">
        <v>113</v>
      </c>
      <c r="BD2031" t="s">
        <v>114</v>
      </c>
      <c r="BE2031" t="s">
        <v>7407</v>
      </c>
      <c r="BF2031" t="s">
        <v>115</v>
      </c>
      <c r="BK2031" t="s">
        <v>7406</v>
      </c>
      <c r="BM2031">
        <v>2026</v>
      </c>
      <c r="BN2031" t="s">
        <v>118</v>
      </c>
      <c r="BO2031" t="s">
        <v>119</v>
      </c>
    </row>
    <row r="2032" spans="1:67" x14ac:dyDescent="0.3">
      <c r="A2032">
        <v>9405119000</v>
      </c>
      <c r="B2032" t="s">
        <v>5753</v>
      </c>
      <c r="C2032" t="s">
        <v>93</v>
      </c>
      <c r="D2032" t="s">
        <v>6002</v>
      </c>
      <c r="E2032" s="3">
        <v>46028</v>
      </c>
      <c r="F2032" s="3">
        <v>46030</v>
      </c>
      <c r="G2032" t="s">
        <v>149</v>
      </c>
      <c r="H2032">
        <v>20613908332</v>
      </c>
      <c r="I2032" t="s">
        <v>133</v>
      </c>
      <c r="K2032">
        <v>902.88</v>
      </c>
      <c r="L2032">
        <v>855.85</v>
      </c>
      <c r="M2032">
        <v>6000</v>
      </c>
      <c r="N2032" t="s">
        <v>135</v>
      </c>
      <c r="O2032">
        <v>6000</v>
      </c>
      <c r="P2032" t="s">
        <v>135</v>
      </c>
      <c r="Q2032">
        <v>3008.45</v>
      </c>
      <c r="R2032">
        <v>159.09</v>
      </c>
      <c r="S2032">
        <v>3167.54</v>
      </c>
      <c r="T2032">
        <v>4.17</v>
      </c>
      <c r="U2032">
        <v>3171.71</v>
      </c>
      <c r="V2032">
        <v>0.501</v>
      </c>
      <c r="W2032">
        <v>0.52700000000000002</v>
      </c>
      <c r="X2032">
        <v>0.52800000000000002</v>
      </c>
      <c r="Y2032">
        <v>0.52800000000000002</v>
      </c>
      <c r="Z2032">
        <v>0.501</v>
      </c>
      <c r="AA2032">
        <v>0.52700000000000002</v>
      </c>
      <c r="AB2032">
        <v>0.52800000000000002</v>
      </c>
      <c r="AC2032">
        <v>0.52800000000000002</v>
      </c>
      <c r="AD2032" t="s">
        <v>99</v>
      </c>
      <c r="AE2032" t="s">
        <v>99</v>
      </c>
      <c r="AF2032" t="s">
        <v>136</v>
      </c>
      <c r="AG2032" t="s">
        <v>101</v>
      </c>
      <c r="AH2032" t="s">
        <v>137</v>
      </c>
      <c r="AI2032" t="s">
        <v>150</v>
      </c>
      <c r="AJ2032" t="s">
        <v>104</v>
      </c>
      <c r="AK2032" t="s">
        <v>151</v>
      </c>
      <c r="AL2032" t="s">
        <v>106</v>
      </c>
      <c r="AM2032" t="s">
        <v>6003</v>
      </c>
      <c r="AN2032">
        <v>0</v>
      </c>
      <c r="AO2032">
        <v>507.48</v>
      </c>
      <c r="AP2032">
        <v>0</v>
      </c>
      <c r="AQ2032">
        <v>63.43</v>
      </c>
      <c r="AR2032">
        <v>0</v>
      </c>
      <c r="AS2032">
        <v>0</v>
      </c>
      <c r="AT2032">
        <v>0</v>
      </c>
      <c r="AU2032" s="3">
        <v>45988</v>
      </c>
      <c r="AV2032" t="s">
        <v>6004</v>
      </c>
      <c r="AW2032" t="s">
        <v>154</v>
      </c>
      <c r="AX2032" t="s">
        <v>390</v>
      </c>
      <c r="AY2032" t="s">
        <v>5842</v>
      </c>
      <c r="AZ2032" t="s">
        <v>113</v>
      </c>
      <c r="BA2032" t="s">
        <v>145</v>
      </c>
      <c r="BB2032" t="s">
        <v>113</v>
      </c>
      <c r="BC2032" t="s">
        <v>113</v>
      </c>
      <c r="BD2032" t="s">
        <v>114</v>
      </c>
      <c r="BE2032" t="s">
        <v>7407</v>
      </c>
      <c r="BF2032" t="s">
        <v>115</v>
      </c>
      <c r="BK2032" t="s">
        <v>7406</v>
      </c>
      <c r="BM2032">
        <v>2026</v>
      </c>
      <c r="BN2032" t="s">
        <v>118</v>
      </c>
      <c r="BO2032" t="s">
        <v>119</v>
      </c>
    </row>
    <row r="2033" spans="1:67" x14ac:dyDescent="0.3">
      <c r="A2033">
        <v>9405119000</v>
      </c>
      <c r="B2033" t="s">
        <v>5753</v>
      </c>
      <c r="C2033" t="s">
        <v>93</v>
      </c>
      <c r="D2033" t="s">
        <v>6005</v>
      </c>
      <c r="E2033" s="3">
        <v>45993</v>
      </c>
      <c r="F2033" s="3">
        <v>45996</v>
      </c>
      <c r="G2033" t="s">
        <v>4860</v>
      </c>
      <c r="H2033">
        <v>20613908332</v>
      </c>
      <c r="I2033" t="s">
        <v>133</v>
      </c>
      <c r="K2033">
        <v>3179.82</v>
      </c>
      <c r="L2033">
        <v>3074.09</v>
      </c>
      <c r="M2033">
        <v>1266</v>
      </c>
      <c r="N2033" t="s">
        <v>135</v>
      </c>
      <c r="O2033">
        <v>1266</v>
      </c>
      <c r="P2033" t="s">
        <v>135</v>
      </c>
      <c r="Q2033">
        <v>12684.02</v>
      </c>
      <c r="R2033">
        <v>656.79</v>
      </c>
      <c r="S2033">
        <v>13340.81</v>
      </c>
      <c r="T2033">
        <v>17.57</v>
      </c>
      <c r="U2033">
        <v>13358.38</v>
      </c>
      <c r="V2033">
        <v>10.018000000000001</v>
      </c>
      <c r="W2033">
        <v>10.537000000000001</v>
      </c>
      <c r="X2033">
        <v>10.551</v>
      </c>
      <c r="Y2033">
        <v>10.551</v>
      </c>
      <c r="Z2033">
        <v>10.018000000000001</v>
      </c>
      <c r="AA2033">
        <v>10.537000000000001</v>
      </c>
      <c r="AB2033">
        <v>10.551</v>
      </c>
      <c r="AC2033">
        <v>10.551</v>
      </c>
      <c r="AD2033" t="s">
        <v>99</v>
      </c>
      <c r="AE2033" t="s">
        <v>99</v>
      </c>
      <c r="AF2033" t="s">
        <v>100</v>
      </c>
      <c r="AG2033" t="s">
        <v>101</v>
      </c>
      <c r="AH2033" t="s">
        <v>166</v>
      </c>
      <c r="AI2033" t="s">
        <v>150</v>
      </c>
      <c r="AJ2033" t="s">
        <v>104</v>
      </c>
      <c r="AK2033" t="s">
        <v>151</v>
      </c>
      <c r="AL2033" t="s">
        <v>106</v>
      </c>
      <c r="AM2033" t="s">
        <v>6006</v>
      </c>
      <c r="AN2033">
        <v>0</v>
      </c>
      <c r="AO2033">
        <v>2137.34</v>
      </c>
      <c r="AP2033">
        <v>0</v>
      </c>
      <c r="AQ2033">
        <v>267.17</v>
      </c>
      <c r="AR2033">
        <v>0</v>
      </c>
      <c r="AS2033">
        <v>0</v>
      </c>
      <c r="AT2033">
        <v>0</v>
      </c>
      <c r="AU2033" s="3">
        <v>45949</v>
      </c>
      <c r="AV2033" t="s">
        <v>6007</v>
      </c>
      <c r="AW2033" t="s">
        <v>5963</v>
      </c>
      <c r="AX2033" t="s">
        <v>390</v>
      </c>
      <c r="AY2033" t="s">
        <v>6008</v>
      </c>
      <c r="AZ2033" t="s">
        <v>113</v>
      </c>
      <c r="BA2033" t="s">
        <v>113</v>
      </c>
      <c r="BB2033" t="s">
        <v>113</v>
      </c>
      <c r="BC2033" t="s">
        <v>113</v>
      </c>
      <c r="BD2033" t="s">
        <v>114</v>
      </c>
      <c r="BF2033" t="s">
        <v>115</v>
      </c>
      <c r="BG2033" t="s">
        <v>5963</v>
      </c>
      <c r="BM2033">
        <v>2025</v>
      </c>
      <c r="BN2033" t="s">
        <v>494</v>
      </c>
      <c r="BO2033" t="s">
        <v>147</v>
      </c>
    </row>
    <row r="2034" spans="1:67" x14ac:dyDescent="0.3">
      <c r="A2034">
        <v>9405119000</v>
      </c>
      <c r="B2034" t="s">
        <v>5753</v>
      </c>
      <c r="C2034" t="s">
        <v>93</v>
      </c>
      <c r="D2034" t="s">
        <v>6009</v>
      </c>
      <c r="E2034" s="3">
        <v>45993</v>
      </c>
      <c r="F2034" s="3">
        <v>45996</v>
      </c>
      <c r="G2034" t="s">
        <v>4860</v>
      </c>
      <c r="H2034">
        <v>20613908332</v>
      </c>
      <c r="I2034" t="s">
        <v>133</v>
      </c>
      <c r="K2034">
        <v>1547.21</v>
      </c>
      <c r="L2034">
        <v>1495.76</v>
      </c>
      <c r="M2034">
        <v>700</v>
      </c>
      <c r="N2034" t="s">
        <v>135</v>
      </c>
      <c r="O2034">
        <v>700</v>
      </c>
      <c r="P2034" t="s">
        <v>135</v>
      </c>
      <c r="Q2034">
        <v>6171.69</v>
      </c>
      <c r="R2034">
        <v>319.57</v>
      </c>
      <c r="S2034">
        <v>6491.26</v>
      </c>
      <c r="T2034">
        <v>8.5500000000000007</v>
      </c>
      <c r="U2034">
        <v>6499.81</v>
      </c>
      <c r="V2034">
        <v>8.8160000000000007</v>
      </c>
      <c r="W2034">
        <v>9.2729999999999997</v>
      </c>
      <c r="X2034">
        <v>9.2850000000000001</v>
      </c>
      <c r="Y2034">
        <v>9.2850000000000001</v>
      </c>
      <c r="Z2034">
        <v>8.8160000000000007</v>
      </c>
      <c r="AA2034">
        <v>9.2729999999999997</v>
      </c>
      <c r="AB2034">
        <v>9.2850000000000001</v>
      </c>
      <c r="AC2034">
        <v>9.2850000000000001</v>
      </c>
      <c r="AD2034" t="s">
        <v>99</v>
      </c>
      <c r="AE2034" t="s">
        <v>99</v>
      </c>
      <c r="AF2034" t="s">
        <v>100</v>
      </c>
      <c r="AG2034" t="s">
        <v>101</v>
      </c>
      <c r="AH2034" t="s">
        <v>166</v>
      </c>
      <c r="AI2034" t="s">
        <v>150</v>
      </c>
      <c r="AJ2034" t="s">
        <v>104</v>
      </c>
      <c r="AK2034" t="s">
        <v>151</v>
      </c>
      <c r="AL2034" t="s">
        <v>106</v>
      </c>
      <c r="AM2034" t="s">
        <v>6010</v>
      </c>
      <c r="AN2034">
        <v>0</v>
      </c>
      <c r="AO2034">
        <v>1039.97</v>
      </c>
      <c r="AP2034">
        <v>0</v>
      </c>
      <c r="AQ2034">
        <v>130</v>
      </c>
      <c r="AR2034">
        <v>0</v>
      </c>
      <c r="AS2034">
        <v>0</v>
      </c>
      <c r="AT2034">
        <v>0</v>
      </c>
      <c r="AU2034" s="3">
        <v>45949</v>
      </c>
      <c r="AV2034" t="s">
        <v>6011</v>
      </c>
      <c r="AW2034" t="s">
        <v>6012</v>
      </c>
      <c r="AX2034" t="s">
        <v>390</v>
      </c>
      <c r="AY2034" t="s">
        <v>6013</v>
      </c>
      <c r="AZ2034" t="s">
        <v>113</v>
      </c>
      <c r="BA2034" t="s">
        <v>113</v>
      </c>
      <c r="BB2034" t="s">
        <v>113</v>
      </c>
      <c r="BC2034" t="s">
        <v>113</v>
      </c>
      <c r="BD2034" t="s">
        <v>114</v>
      </c>
      <c r="BF2034" t="s">
        <v>115</v>
      </c>
      <c r="BG2034" t="s">
        <v>6012</v>
      </c>
      <c r="BM2034">
        <v>2025</v>
      </c>
      <c r="BN2034" t="s">
        <v>494</v>
      </c>
      <c r="BO2034" t="s">
        <v>147</v>
      </c>
    </row>
    <row r="2035" spans="1:67" x14ac:dyDescent="0.3">
      <c r="A2035">
        <v>9405119000</v>
      </c>
      <c r="B2035" t="s">
        <v>5753</v>
      </c>
      <c r="C2035" t="s">
        <v>93</v>
      </c>
      <c r="D2035" t="s">
        <v>6014</v>
      </c>
      <c r="E2035" s="3">
        <v>45993</v>
      </c>
      <c r="F2035" s="3">
        <v>45996</v>
      </c>
      <c r="G2035" t="s">
        <v>4860</v>
      </c>
      <c r="H2035">
        <v>20613908332</v>
      </c>
      <c r="I2035" t="s">
        <v>133</v>
      </c>
      <c r="K2035">
        <v>1539.67</v>
      </c>
      <c r="L2035">
        <v>1488.48</v>
      </c>
      <c r="M2035">
        <v>500</v>
      </c>
      <c r="N2035" t="s">
        <v>135</v>
      </c>
      <c r="O2035">
        <v>500</v>
      </c>
      <c r="P2035" t="s">
        <v>135</v>
      </c>
      <c r="Q2035">
        <v>6141.63</v>
      </c>
      <c r="R2035">
        <v>318.01</v>
      </c>
      <c r="S2035">
        <v>6459.64</v>
      </c>
      <c r="T2035">
        <v>8.51</v>
      </c>
      <c r="U2035">
        <v>6468.15</v>
      </c>
      <c r="V2035">
        <v>12.282999999999999</v>
      </c>
      <c r="W2035">
        <v>12.919</v>
      </c>
      <c r="X2035">
        <v>12.936</v>
      </c>
      <c r="Y2035">
        <v>12.936</v>
      </c>
      <c r="Z2035">
        <v>12.282999999999999</v>
      </c>
      <c r="AA2035">
        <v>12.919</v>
      </c>
      <c r="AB2035">
        <v>12.936</v>
      </c>
      <c r="AC2035">
        <v>12.936</v>
      </c>
      <c r="AD2035" t="s">
        <v>99</v>
      </c>
      <c r="AE2035" t="s">
        <v>99</v>
      </c>
      <c r="AF2035" t="s">
        <v>100</v>
      </c>
      <c r="AG2035" t="s">
        <v>101</v>
      </c>
      <c r="AH2035" t="s">
        <v>166</v>
      </c>
      <c r="AI2035" t="s">
        <v>150</v>
      </c>
      <c r="AJ2035" t="s">
        <v>104</v>
      </c>
      <c r="AK2035" t="s">
        <v>151</v>
      </c>
      <c r="AL2035" t="s">
        <v>106</v>
      </c>
      <c r="AM2035" t="s">
        <v>6015</v>
      </c>
      <c r="AN2035">
        <v>0</v>
      </c>
      <c r="AO2035">
        <v>1034.9100000000001</v>
      </c>
      <c r="AP2035">
        <v>0</v>
      </c>
      <c r="AQ2035">
        <v>129.36000000000001</v>
      </c>
      <c r="AR2035">
        <v>0</v>
      </c>
      <c r="AS2035">
        <v>0</v>
      </c>
      <c r="AT2035">
        <v>0</v>
      </c>
      <c r="AU2035" s="3">
        <v>45949</v>
      </c>
      <c r="AV2035" t="s">
        <v>6016</v>
      </c>
      <c r="AW2035" t="s">
        <v>6017</v>
      </c>
      <c r="AX2035" t="s">
        <v>390</v>
      </c>
      <c r="AY2035" t="s">
        <v>6008</v>
      </c>
      <c r="AZ2035" t="s">
        <v>113</v>
      </c>
      <c r="BA2035" t="s">
        <v>113</v>
      </c>
      <c r="BB2035" t="s">
        <v>113</v>
      </c>
      <c r="BC2035" t="s">
        <v>113</v>
      </c>
      <c r="BD2035" t="s">
        <v>114</v>
      </c>
      <c r="BF2035" t="s">
        <v>115</v>
      </c>
      <c r="BG2035" t="s">
        <v>6017</v>
      </c>
      <c r="BM2035">
        <v>2025</v>
      </c>
      <c r="BN2035" t="s">
        <v>494</v>
      </c>
      <c r="BO2035" t="s">
        <v>147</v>
      </c>
    </row>
    <row r="2036" spans="1:67" x14ac:dyDescent="0.3">
      <c r="A2036">
        <v>9405119000</v>
      </c>
      <c r="B2036" t="s">
        <v>5753</v>
      </c>
      <c r="C2036" t="s">
        <v>93</v>
      </c>
      <c r="D2036" t="s">
        <v>6018</v>
      </c>
      <c r="E2036" s="3">
        <v>45993</v>
      </c>
      <c r="F2036" s="3">
        <v>45996</v>
      </c>
      <c r="G2036" t="s">
        <v>4860</v>
      </c>
      <c r="H2036">
        <v>20613908332</v>
      </c>
      <c r="I2036" t="s">
        <v>133</v>
      </c>
      <c r="K2036">
        <v>2501.2800000000002</v>
      </c>
      <c r="L2036">
        <v>2418.12</v>
      </c>
      <c r="M2036">
        <v>450</v>
      </c>
      <c r="N2036" t="s">
        <v>135</v>
      </c>
      <c r="O2036">
        <v>450</v>
      </c>
      <c r="P2036" t="s">
        <v>135</v>
      </c>
      <c r="Q2036">
        <v>9977.4</v>
      </c>
      <c r="R2036">
        <v>516.63</v>
      </c>
      <c r="S2036">
        <v>10494.03</v>
      </c>
      <c r="T2036">
        <v>13.82</v>
      </c>
      <c r="U2036">
        <v>10507.85</v>
      </c>
      <c r="V2036">
        <v>22.172000000000001</v>
      </c>
      <c r="W2036">
        <v>23.32</v>
      </c>
      <c r="X2036">
        <v>23.35</v>
      </c>
      <c r="Y2036">
        <v>23.35</v>
      </c>
      <c r="Z2036">
        <v>22.172000000000001</v>
      </c>
      <c r="AA2036">
        <v>23.32</v>
      </c>
      <c r="AB2036">
        <v>23.35</v>
      </c>
      <c r="AC2036">
        <v>23.35</v>
      </c>
      <c r="AD2036" t="s">
        <v>99</v>
      </c>
      <c r="AE2036" t="s">
        <v>99</v>
      </c>
      <c r="AF2036" t="s">
        <v>100</v>
      </c>
      <c r="AG2036" t="s">
        <v>101</v>
      </c>
      <c r="AH2036" t="s">
        <v>166</v>
      </c>
      <c r="AI2036" t="s">
        <v>150</v>
      </c>
      <c r="AJ2036" t="s">
        <v>104</v>
      </c>
      <c r="AK2036" t="s">
        <v>151</v>
      </c>
      <c r="AL2036" t="s">
        <v>106</v>
      </c>
      <c r="AM2036" t="s">
        <v>6019</v>
      </c>
      <c r="AN2036">
        <v>0</v>
      </c>
      <c r="AO2036">
        <v>1681.26</v>
      </c>
      <c r="AP2036">
        <v>0</v>
      </c>
      <c r="AQ2036">
        <v>210.16</v>
      </c>
      <c r="AR2036">
        <v>0</v>
      </c>
      <c r="AS2036">
        <v>0</v>
      </c>
      <c r="AT2036">
        <v>0</v>
      </c>
      <c r="AU2036" s="3">
        <v>45949</v>
      </c>
      <c r="AV2036" t="s">
        <v>6020</v>
      </c>
      <c r="AW2036" t="s">
        <v>6021</v>
      </c>
      <c r="AX2036" t="s">
        <v>390</v>
      </c>
      <c r="AY2036" t="s">
        <v>6022</v>
      </c>
      <c r="AZ2036" t="s">
        <v>113</v>
      </c>
      <c r="BA2036" t="s">
        <v>113</v>
      </c>
      <c r="BB2036" t="s">
        <v>113</v>
      </c>
      <c r="BC2036" t="s">
        <v>113</v>
      </c>
      <c r="BD2036" t="s">
        <v>114</v>
      </c>
      <c r="BF2036" t="s">
        <v>115</v>
      </c>
      <c r="BG2036" t="s">
        <v>6021</v>
      </c>
      <c r="BM2036">
        <v>2025</v>
      </c>
      <c r="BN2036" t="s">
        <v>494</v>
      </c>
      <c r="BO2036" t="s">
        <v>147</v>
      </c>
    </row>
    <row r="2037" spans="1:67" x14ac:dyDescent="0.3">
      <c r="A2037">
        <v>9405119000</v>
      </c>
      <c r="B2037" t="s">
        <v>5753</v>
      </c>
      <c r="C2037" t="s">
        <v>93</v>
      </c>
      <c r="D2037" t="s">
        <v>6023</v>
      </c>
      <c r="E2037" s="3">
        <v>45993</v>
      </c>
      <c r="F2037" s="3">
        <v>45996</v>
      </c>
      <c r="G2037" t="s">
        <v>4860</v>
      </c>
      <c r="H2037">
        <v>20613908332</v>
      </c>
      <c r="I2037" t="s">
        <v>133</v>
      </c>
      <c r="K2037">
        <v>174.06</v>
      </c>
      <c r="L2037">
        <v>168.27</v>
      </c>
      <c r="M2037">
        <v>220</v>
      </c>
      <c r="N2037" t="s">
        <v>135</v>
      </c>
      <c r="O2037">
        <v>220</v>
      </c>
      <c r="P2037" t="s">
        <v>135</v>
      </c>
      <c r="Q2037">
        <v>694.31</v>
      </c>
      <c r="R2037">
        <v>35.950000000000003</v>
      </c>
      <c r="S2037">
        <v>730.26</v>
      </c>
      <c r="T2037">
        <v>0.96</v>
      </c>
      <c r="U2037">
        <v>731.22</v>
      </c>
      <c r="V2037">
        <v>3.1549999999999998</v>
      </c>
      <c r="W2037">
        <v>3.319</v>
      </c>
      <c r="X2037">
        <v>3.323</v>
      </c>
      <c r="Y2037">
        <v>3.323</v>
      </c>
      <c r="Z2037">
        <v>3.1549999999999998</v>
      </c>
      <c r="AA2037">
        <v>3.319</v>
      </c>
      <c r="AB2037">
        <v>3.323</v>
      </c>
      <c r="AC2037">
        <v>3.323</v>
      </c>
      <c r="AD2037" t="s">
        <v>99</v>
      </c>
      <c r="AE2037" t="s">
        <v>99</v>
      </c>
      <c r="AF2037" t="s">
        <v>100</v>
      </c>
      <c r="AG2037" t="s">
        <v>101</v>
      </c>
      <c r="AH2037" t="s">
        <v>166</v>
      </c>
      <c r="AI2037" t="s">
        <v>150</v>
      </c>
      <c r="AJ2037" t="s">
        <v>104</v>
      </c>
      <c r="AK2037" t="s">
        <v>151</v>
      </c>
      <c r="AL2037" t="s">
        <v>106</v>
      </c>
      <c r="AM2037" t="s">
        <v>6024</v>
      </c>
      <c r="AN2037">
        <v>0</v>
      </c>
      <c r="AO2037">
        <v>117</v>
      </c>
      <c r="AP2037">
        <v>0</v>
      </c>
      <c r="AQ2037">
        <v>14.62</v>
      </c>
      <c r="AR2037">
        <v>0</v>
      </c>
      <c r="AS2037">
        <v>0</v>
      </c>
      <c r="AT2037">
        <v>0</v>
      </c>
      <c r="AU2037" s="3">
        <v>45949</v>
      </c>
      <c r="AV2037" t="s">
        <v>6025</v>
      </c>
      <c r="AW2037" t="s">
        <v>6026</v>
      </c>
      <c r="AX2037" t="s">
        <v>390</v>
      </c>
      <c r="AY2037" t="s">
        <v>6027</v>
      </c>
      <c r="AZ2037" t="s">
        <v>113</v>
      </c>
      <c r="BA2037" t="s">
        <v>113</v>
      </c>
      <c r="BB2037" t="s">
        <v>113</v>
      </c>
      <c r="BC2037" t="s">
        <v>113</v>
      </c>
      <c r="BD2037" t="s">
        <v>114</v>
      </c>
      <c r="BE2037" t="s">
        <v>7407</v>
      </c>
      <c r="BF2037" t="s">
        <v>115</v>
      </c>
      <c r="BG2037" t="s">
        <v>6026</v>
      </c>
      <c r="BK2037" t="s">
        <v>7406</v>
      </c>
      <c r="BM2037">
        <v>2025</v>
      </c>
      <c r="BN2037" t="s">
        <v>494</v>
      </c>
      <c r="BO2037" t="s">
        <v>147</v>
      </c>
    </row>
    <row r="2038" spans="1:67" x14ac:dyDescent="0.3">
      <c r="A2038">
        <v>9405119000</v>
      </c>
      <c r="B2038" t="s">
        <v>5753</v>
      </c>
      <c r="C2038" t="s">
        <v>93</v>
      </c>
      <c r="D2038" t="s">
        <v>6028</v>
      </c>
      <c r="E2038" s="3">
        <v>45993</v>
      </c>
      <c r="F2038" s="3">
        <v>45996</v>
      </c>
      <c r="G2038" t="s">
        <v>4860</v>
      </c>
      <c r="H2038">
        <v>20613908332</v>
      </c>
      <c r="I2038" t="s">
        <v>133</v>
      </c>
      <c r="K2038">
        <v>903.31</v>
      </c>
      <c r="L2038">
        <v>873.27</v>
      </c>
      <c r="M2038">
        <v>540</v>
      </c>
      <c r="N2038" t="s">
        <v>135</v>
      </c>
      <c r="O2038">
        <v>540</v>
      </c>
      <c r="P2038" t="s">
        <v>135</v>
      </c>
      <c r="Q2038">
        <v>3603.22</v>
      </c>
      <c r="R2038">
        <v>186.57</v>
      </c>
      <c r="S2038">
        <v>3789.79</v>
      </c>
      <c r="T2038">
        <v>4.99</v>
      </c>
      <c r="U2038">
        <v>3794.78</v>
      </c>
      <c r="V2038">
        <v>6.6719999999999997</v>
      </c>
      <c r="W2038">
        <v>7.0179999999999998</v>
      </c>
      <c r="X2038">
        <v>7.0270000000000001</v>
      </c>
      <c r="Y2038">
        <v>7.0270000000000001</v>
      </c>
      <c r="Z2038">
        <v>6.6719999999999997</v>
      </c>
      <c r="AA2038">
        <v>7.0179999999999998</v>
      </c>
      <c r="AB2038">
        <v>7.0270000000000001</v>
      </c>
      <c r="AC2038">
        <v>7.0270000000000001</v>
      </c>
      <c r="AD2038" t="s">
        <v>99</v>
      </c>
      <c r="AE2038" t="s">
        <v>99</v>
      </c>
      <c r="AF2038" t="s">
        <v>100</v>
      </c>
      <c r="AG2038" t="s">
        <v>101</v>
      </c>
      <c r="AH2038" t="s">
        <v>166</v>
      </c>
      <c r="AI2038" t="s">
        <v>150</v>
      </c>
      <c r="AJ2038" t="s">
        <v>104</v>
      </c>
      <c r="AK2038" t="s">
        <v>151</v>
      </c>
      <c r="AL2038" t="s">
        <v>106</v>
      </c>
      <c r="AM2038" t="s">
        <v>6029</v>
      </c>
      <c r="AN2038">
        <v>0</v>
      </c>
      <c r="AO2038">
        <v>607.16999999999996</v>
      </c>
      <c r="AP2038">
        <v>0</v>
      </c>
      <c r="AQ2038">
        <v>75.900000000000006</v>
      </c>
      <c r="AR2038">
        <v>0</v>
      </c>
      <c r="AS2038">
        <v>0</v>
      </c>
      <c r="AT2038">
        <v>0</v>
      </c>
      <c r="AU2038" s="3">
        <v>45949</v>
      </c>
      <c r="AV2038" t="s">
        <v>6030</v>
      </c>
      <c r="AW2038" t="s">
        <v>6031</v>
      </c>
      <c r="AX2038" t="s">
        <v>390</v>
      </c>
      <c r="AY2038" t="s">
        <v>5742</v>
      </c>
      <c r="AZ2038" t="s">
        <v>113</v>
      </c>
      <c r="BA2038" t="s">
        <v>113</v>
      </c>
      <c r="BB2038" t="s">
        <v>113</v>
      </c>
      <c r="BC2038" t="s">
        <v>113</v>
      </c>
      <c r="BD2038" t="s">
        <v>114</v>
      </c>
      <c r="BE2038" t="s">
        <v>7407</v>
      </c>
      <c r="BF2038" t="s">
        <v>115</v>
      </c>
      <c r="BG2038" t="s">
        <v>6031</v>
      </c>
      <c r="BK2038" t="s">
        <v>7406</v>
      </c>
      <c r="BM2038">
        <v>2025</v>
      </c>
      <c r="BN2038" t="s">
        <v>494</v>
      </c>
      <c r="BO2038" t="s">
        <v>147</v>
      </c>
    </row>
    <row r="2039" spans="1:67" x14ac:dyDescent="0.3">
      <c r="A2039">
        <v>9405119000</v>
      </c>
      <c r="B2039" t="s">
        <v>5753</v>
      </c>
      <c r="C2039" t="s">
        <v>93</v>
      </c>
      <c r="D2039" t="s">
        <v>6032</v>
      </c>
      <c r="E2039" s="3">
        <v>46028</v>
      </c>
      <c r="F2039" s="3">
        <v>46030</v>
      </c>
      <c r="G2039" t="s">
        <v>149</v>
      </c>
      <c r="H2039">
        <v>20613908332</v>
      </c>
      <c r="I2039" t="s">
        <v>133</v>
      </c>
      <c r="K2039">
        <v>198.63</v>
      </c>
      <c r="L2039">
        <v>188.28</v>
      </c>
      <c r="M2039">
        <v>1000</v>
      </c>
      <c r="N2039" t="s">
        <v>135</v>
      </c>
      <c r="O2039">
        <v>1000</v>
      </c>
      <c r="P2039" t="s">
        <v>135</v>
      </c>
      <c r="Q2039">
        <v>661.86</v>
      </c>
      <c r="R2039">
        <v>35</v>
      </c>
      <c r="S2039">
        <v>696.86</v>
      </c>
      <c r="T2039">
        <v>0.91</v>
      </c>
      <c r="U2039">
        <v>697.77</v>
      </c>
      <c r="V2039">
        <v>0.66100000000000003</v>
      </c>
      <c r="W2039">
        <v>0.69599999999999995</v>
      </c>
      <c r="X2039">
        <v>0.69699999999999995</v>
      </c>
      <c r="Y2039">
        <v>0.69699999999999995</v>
      </c>
      <c r="Z2039">
        <v>0.66100000000000003</v>
      </c>
      <c r="AA2039">
        <v>0.69599999999999995</v>
      </c>
      <c r="AB2039">
        <v>0.69699999999999995</v>
      </c>
      <c r="AC2039">
        <v>0.69699999999999995</v>
      </c>
      <c r="AD2039" t="s">
        <v>99</v>
      </c>
      <c r="AE2039" t="s">
        <v>99</v>
      </c>
      <c r="AF2039" t="s">
        <v>136</v>
      </c>
      <c r="AG2039" t="s">
        <v>101</v>
      </c>
      <c r="AH2039" t="s">
        <v>137</v>
      </c>
      <c r="AI2039" t="s">
        <v>150</v>
      </c>
      <c r="AJ2039" t="s">
        <v>104</v>
      </c>
      <c r="AK2039" t="s">
        <v>151</v>
      </c>
      <c r="AL2039" t="s">
        <v>106</v>
      </c>
      <c r="AM2039" t="s">
        <v>6033</v>
      </c>
      <c r="AN2039">
        <v>0</v>
      </c>
      <c r="AO2039">
        <v>111.64</v>
      </c>
      <c r="AP2039">
        <v>0</v>
      </c>
      <c r="AQ2039">
        <v>13.96</v>
      </c>
      <c r="AR2039">
        <v>0</v>
      </c>
      <c r="AS2039">
        <v>0</v>
      </c>
      <c r="AT2039">
        <v>0</v>
      </c>
      <c r="AU2039" s="3">
        <v>45988</v>
      </c>
      <c r="AV2039" t="s">
        <v>6034</v>
      </c>
      <c r="AW2039" t="s">
        <v>154</v>
      </c>
      <c r="AX2039" t="s">
        <v>390</v>
      </c>
      <c r="AY2039" t="s">
        <v>5881</v>
      </c>
      <c r="AZ2039" t="s">
        <v>113</v>
      </c>
      <c r="BA2039" t="s">
        <v>145</v>
      </c>
      <c r="BB2039" t="s">
        <v>113</v>
      </c>
      <c r="BC2039" t="s">
        <v>113</v>
      </c>
      <c r="BD2039" t="s">
        <v>114</v>
      </c>
      <c r="BE2039" t="s">
        <v>7407</v>
      </c>
      <c r="BF2039" t="s">
        <v>115</v>
      </c>
      <c r="BK2039" t="s">
        <v>7406</v>
      </c>
      <c r="BM2039">
        <v>2026</v>
      </c>
      <c r="BN2039" t="s">
        <v>118</v>
      </c>
      <c r="BO2039" t="s">
        <v>119</v>
      </c>
    </row>
    <row r="2040" spans="1:67" x14ac:dyDescent="0.3">
      <c r="A2040">
        <v>9405119000</v>
      </c>
      <c r="B2040" t="s">
        <v>5753</v>
      </c>
      <c r="C2040" t="s">
        <v>93</v>
      </c>
      <c r="D2040" t="s">
        <v>6035</v>
      </c>
      <c r="E2040" s="3">
        <v>46028</v>
      </c>
      <c r="F2040" s="3">
        <v>46030</v>
      </c>
      <c r="G2040" t="s">
        <v>149</v>
      </c>
      <c r="H2040">
        <v>20613908332</v>
      </c>
      <c r="I2040" t="s">
        <v>133</v>
      </c>
      <c r="K2040">
        <v>818.61</v>
      </c>
      <c r="L2040">
        <v>775.97</v>
      </c>
      <c r="M2040">
        <v>4000</v>
      </c>
      <c r="N2040" t="s">
        <v>135</v>
      </c>
      <c r="O2040">
        <v>4000</v>
      </c>
      <c r="P2040" t="s">
        <v>135</v>
      </c>
      <c r="Q2040">
        <v>2727.66</v>
      </c>
      <c r="R2040">
        <v>144.24</v>
      </c>
      <c r="S2040">
        <v>2871.9</v>
      </c>
      <c r="T2040">
        <v>3.78</v>
      </c>
      <c r="U2040">
        <v>2875.68</v>
      </c>
      <c r="V2040">
        <v>0.68100000000000005</v>
      </c>
      <c r="W2040">
        <v>0.71699999999999997</v>
      </c>
      <c r="X2040">
        <v>0.71799999999999997</v>
      </c>
      <c r="Y2040">
        <v>0.71799999999999997</v>
      </c>
      <c r="Z2040">
        <v>0.68100000000000005</v>
      </c>
      <c r="AA2040">
        <v>0.71699999999999997</v>
      </c>
      <c r="AB2040">
        <v>0.71799999999999997</v>
      </c>
      <c r="AC2040">
        <v>0.71799999999999997</v>
      </c>
      <c r="AD2040" t="s">
        <v>99</v>
      </c>
      <c r="AE2040" t="s">
        <v>99</v>
      </c>
      <c r="AF2040" t="s">
        <v>136</v>
      </c>
      <c r="AG2040" t="s">
        <v>101</v>
      </c>
      <c r="AH2040" t="s">
        <v>137</v>
      </c>
      <c r="AI2040" t="s">
        <v>150</v>
      </c>
      <c r="AJ2040" t="s">
        <v>104</v>
      </c>
      <c r="AK2040" t="s">
        <v>151</v>
      </c>
      <c r="AL2040" t="s">
        <v>106</v>
      </c>
      <c r="AM2040" t="s">
        <v>6036</v>
      </c>
      <c r="AN2040">
        <v>0</v>
      </c>
      <c r="AO2040">
        <v>460.11</v>
      </c>
      <c r="AP2040">
        <v>0</v>
      </c>
      <c r="AQ2040">
        <v>57.51</v>
      </c>
      <c r="AR2040">
        <v>0</v>
      </c>
      <c r="AS2040">
        <v>0</v>
      </c>
      <c r="AT2040">
        <v>0</v>
      </c>
      <c r="AU2040" s="3">
        <v>45988</v>
      </c>
      <c r="AV2040" t="s">
        <v>6037</v>
      </c>
      <c r="AW2040" t="s">
        <v>154</v>
      </c>
      <c r="AX2040" t="s">
        <v>390</v>
      </c>
      <c r="AY2040" t="s">
        <v>5886</v>
      </c>
      <c r="AZ2040" t="s">
        <v>113</v>
      </c>
      <c r="BA2040" t="s">
        <v>145</v>
      </c>
      <c r="BB2040" t="s">
        <v>113</v>
      </c>
      <c r="BC2040" t="s">
        <v>113</v>
      </c>
      <c r="BD2040" t="s">
        <v>114</v>
      </c>
      <c r="BE2040" t="s">
        <v>7407</v>
      </c>
      <c r="BF2040" t="s">
        <v>115</v>
      </c>
      <c r="BK2040" t="s">
        <v>7406</v>
      </c>
      <c r="BM2040">
        <v>2026</v>
      </c>
      <c r="BN2040" t="s">
        <v>118</v>
      </c>
      <c r="BO2040" t="s">
        <v>119</v>
      </c>
    </row>
    <row r="2041" spans="1:67" x14ac:dyDescent="0.3">
      <c r="A2041">
        <v>9405119000</v>
      </c>
      <c r="B2041" t="s">
        <v>5753</v>
      </c>
      <c r="C2041" t="s">
        <v>93</v>
      </c>
      <c r="D2041" t="s">
        <v>6038</v>
      </c>
      <c r="E2041" s="3">
        <v>45995</v>
      </c>
      <c r="F2041" s="3">
        <v>45998</v>
      </c>
      <c r="G2041" t="s">
        <v>1321</v>
      </c>
      <c r="H2041">
        <v>20613908332</v>
      </c>
      <c r="I2041" t="s">
        <v>133</v>
      </c>
      <c r="K2041">
        <v>1285.48</v>
      </c>
      <c r="L2041">
        <v>1170.69</v>
      </c>
      <c r="M2041">
        <v>1480</v>
      </c>
      <c r="N2041" t="s">
        <v>135</v>
      </c>
      <c r="O2041">
        <v>1480</v>
      </c>
      <c r="P2041" t="s">
        <v>135</v>
      </c>
      <c r="Q2041">
        <v>4528.8</v>
      </c>
      <c r="R2041">
        <v>285.81</v>
      </c>
      <c r="S2041">
        <v>4814.6099999999997</v>
      </c>
      <c r="T2041">
        <v>2.65</v>
      </c>
      <c r="U2041">
        <v>4817.26</v>
      </c>
      <c r="V2041">
        <v>3.06</v>
      </c>
      <c r="W2041">
        <v>3.2530000000000001</v>
      </c>
      <c r="X2041">
        <v>3.254</v>
      </c>
      <c r="Y2041">
        <v>3.254</v>
      </c>
      <c r="Z2041">
        <v>3.06</v>
      </c>
      <c r="AA2041">
        <v>3.2530000000000001</v>
      </c>
      <c r="AB2041">
        <v>3.254</v>
      </c>
      <c r="AC2041">
        <v>3.254</v>
      </c>
      <c r="AD2041" t="s">
        <v>99</v>
      </c>
      <c r="AE2041" t="s">
        <v>99</v>
      </c>
      <c r="AF2041" t="s">
        <v>100</v>
      </c>
      <c r="AG2041" t="s">
        <v>101</v>
      </c>
      <c r="AH2041" t="s">
        <v>122</v>
      </c>
      <c r="AI2041" t="s">
        <v>150</v>
      </c>
      <c r="AJ2041" t="s">
        <v>104</v>
      </c>
      <c r="AK2041" t="s">
        <v>151</v>
      </c>
      <c r="AL2041" t="s">
        <v>106</v>
      </c>
      <c r="AM2041" t="s">
        <v>6039</v>
      </c>
      <c r="AN2041">
        <v>0</v>
      </c>
      <c r="AO2041">
        <v>770.76</v>
      </c>
      <c r="AP2041">
        <v>0</v>
      </c>
      <c r="AQ2041">
        <v>96.35</v>
      </c>
      <c r="AR2041">
        <v>0</v>
      </c>
      <c r="AS2041">
        <v>0</v>
      </c>
      <c r="AT2041">
        <v>0</v>
      </c>
      <c r="AU2041" s="3">
        <v>45963</v>
      </c>
      <c r="AV2041" t="s">
        <v>6040</v>
      </c>
      <c r="AW2041" t="s">
        <v>6041</v>
      </c>
      <c r="AX2041" t="s">
        <v>390</v>
      </c>
      <c r="AY2041" t="s">
        <v>6042</v>
      </c>
      <c r="AZ2041" t="s">
        <v>113</v>
      </c>
      <c r="BA2041" t="s">
        <v>113</v>
      </c>
      <c r="BB2041" t="s">
        <v>113</v>
      </c>
      <c r="BC2041" t="s">
        <v>113</v>
      </c>
      <c r="BD2041" t="s">
        <v>114</v>
      </c>
      <c r="BE2041" t="s">
        <v>7407</v>
      </c>
      <c r="BF2041" t="s">
        <v>115</v>
      </c>
      <c r="BG2041" t="s">
        <v>6043</v>
      </c>
      <c r="BK2041" t="s">
        <v>7406</v>
      </c>
      <c r="BM2041">
        <v>2025</v>
      </c>
      <c r="BN2041" t="s">
        <v>494</v>
      </c>
      <c r="BO2041" t="s">
        <v>147</v>
      </c>
    </row>
    <row r="2042" spans="1:67" x14ac:dyDescent="0.3">
      <c r="A2042">
        <v>9405119000</v>
      </c>
      <c r="B2042" t="s">
        <v>5753</v>
      </c>
      <c r="C2042" t="s">
        <v>93</v>
      </c>
      <c r="D2042" t="s">
        <v>6044</v>
      </c>
      <c r="E2042" s="3">
        <v>45995</v>
      </c>
      <c r="F2042" s="3">
        <v>45998</v>
      </c>
      <c r="G2042" t="s">
        <v>1321</v>
      </c>
      <c r="H2042">
        <v>20613908332</v>
      </c>
      <c r="I2042" t="s">
        <v>133</v>
      </c>
      <c r="K2042">
        <v>695.19</v>
      </c>
      <c r="L2042">
        <v>633.11</v>
      </c>
      <c r="M2042">
        <v>780</v>
      </c>
      <c r="N2042" t="s">
        <v>135</v>
      </c>
      <c r="O2042">
        <v>780</v>
      </c>
      <c r="P2042" t="s">
        <v>135</v>
      </c>
      <c r="Q2042">
        <v>2449.1999999999998</v>
      </c>
      <c r="R2042">
        <v>154.56</v>
      </c>
      <c r="S2042">
        <v>2603.7600000000002</v>
      </c>
      <c r="T2042">
        <v>1.43</v>
      </c>
      <c r="U2042">
        <v>2605.19</v>
      </c>
      <c r="V2042">
        <v>3.14</v>
      </c>
      <c r="W2042">
        <v>3.3380000000000001</v>
      </c>
      <c r="X2042">
        <v>3.339</v>
      </c>
      <c r="Y2042">
        <v>3.339</v>
      </c>
      <c r="Z2042">
        <v>3.14</v>
      </c>
      <c r="AA2042">
        <v>3.3380000000000001</v>
      </c>
      <c r="AB2042">
        <v>3.339</v>
      </c>
      <c r="AC2042">
        <v>3.339</v>
      </c>
      <c r="AD2042" t="s">
        <v>99</v>
      </c>
      <c r="AE2042" t="s">
        <v>99</v>
      </c>
      <c r="AF2042" t="s">
        <v>100</v>
      </c>
      <c r="AG2042" t="s">
        <v>101</v>
      </c>
      <c r="AH2042" t="s">
        <v>122</v>
      </c>
      <c r="AI2042" t="s">
        <v>150</v>
      </c>
      <c r="AJ2042" t="s">
        <v>104</v>
      </c>
      <c r="AK2042" t="s">
        <v>151</v>
      </c>
      <c r="AL2042" t="s">
        <v>106</v>
      </c>
      <c r="AM2042" t="s">
        <v>6045</v>
      </c>
      <c r="AN2042">
        <v>0</v>
      </c>
      <c r="AO2042">
        <v>416.83</v>
      </c>
      <c r="AP2042">
        <v>0</v>
      </c>
      <c r="AQ2042">
        <v>52.1</v>
      </c>
      <c r="AR2042">
        <v>0</v>
      </c>
      <c r="AS2042">
        <v>0</v>
      </c>
      <c r="AT2042">
        <v>0</v>
      </c>
      <c r="AU2042" s="3">
        <v>45963</v>
      </c>
      <c r="AV2042" t="s">
        <v>6046</v>
      </c>
      <c r="AW2042" t="s">
        <v>6047</v>
      </c>
      <c r="AX2042" t="s">
        <v>390</v>
      </c>
      <c r="AY2042" t="s">
        <v>6042</v>
      </c>
      <c r="AZ2042" t="s">
        <v>113</v>
      </c>
      <c r="BA2042" t="s">
        <v>113</v>
      </c>
      <c r="BB2042" t="s">
        <v>113</v>
      </c>
      <c r="BC2042" t="s">
        <v>113</v>
      </c>
      <c r="BD2042" t="s">
        <v>114</v>
      </c>
      <c r="BE2042" t="s">
        <v>7407</v>
      </c>
      <c r="BF2042" t="s">
        <v>115</v>
      </c>
      <c r="BG2042" t="s">
        <v>6026</v>
      </c>
      <c r="BK2042" t="s">
        <v>7406</v>
      </c>
      <c r="BM2042">
        <v>2025</v>
      </c>
      <c r="BN2042" t="s">
        <v>494</v>
      </c>
      <c r="BO2042" t="s">
        <v>147</v>
      </c>
    </row>
    <row r="2043" spans="1:67" x14ac:dyDescent="0.3">
      <c r="A2043">
        <v>9405119000</v>
      </c>
      <c r="B2043" t="s">
        <v>5753</v>
      </c>
      <c r="C2043" t="s">
        <v>93</v>
      </c>
      <c r="D2043" t="s">
        <v>6048</v>
      </c>
      <c r="E2043" s="3">
        <v>45995</v>
      </c>
      <c r="F2043" s="3">
        <v>45998</v>
      </c>
      <c r="G2043" t="s">
        <v>1321</v>
      </c>
      <c r="H2043">
        <v>20613908332</v>
      </c>
      <c r="I2043" t="s">
        <v>133</v>
      </c>
      <c r="K2043">
        <v>65.73</v>
      </c>
      <c r="L2043">
        <v>59.86</v>
      </c>
      <c r="M2043">
        <v>120</v>
      </c>
      <c r="N2043" t="s">
        <v>135</v>
      </c>
      <c r="O2043">
        <v>120</v>
      </c>
      <c r="P2043" t="s">
        <v>135</v>
      </c>
      <c r="Q2043">
        <v>231.6</v>
      </c>
      <c r="R2043">
        <v>14.61</v>
      </c>
      <c r="S2043">
        <v>246.21</v>
      </c>
      <c r="T2043">
        <v>0.13</v>
      </c>
      <c r="U2043">
        <v>246.34</v>
      </c>
      <c r="V2043">
        <v>1.93</v>
      </c>
      <c r="W2043">
        <v>2.0510000000000002</v>
      </c>
      <c r="X2043">
        <v>2.052</v>
      </c>
      <c r="Y2043">
        <v>2.052</v>
      </c>
      <c r="Z2043">
        <v>1.93</v>
      </c>
      <c r="AA2043">
        <v>2.0510000000000002</v>
      </c>
      <c r="AB2043">
        <v>2.052</v>
      </c>
      <c r="AC2043">
        <v>2.052</v>
      </c>
      <c r="AD2043" t="s">
        <v>99</v>
      </c>
      <c r="AE2043" t="s">
        <v>99</v>
      </c>
      <c r="AF2043" t="s">
        <v>100</v>
      </c>
      <c r="AG2043" t="s">
        <v>101</v>
      </c>
      <c r="AH2043" t="s">
        <v>122</v>
      </c>
      <c r="AI2043" t="s">
        <v>150</v>
      </c>
      <c r="AJ2043" t="s">
        <v>104</v>
      </c>
      <c r="AK2043" t="s">
        <v>151</v>
      </c>
      <c r="AL2043" t="s">
        <v>106</v>
      </c>
      <c r="AM2043" t="s">
        <v>6049</v>
      </c>
      <c r="AN2043">
        <v>0</v>
      </c>
      <c r="AO2043">
        <v>39.42</v>
      </c>
      <c r="AP2043">
        <v>0</v>
      </c>
      <c r="AQ2043">
        <v>4.93</v>
      </c>
      <c r="AR2043">
        <v>0</v>
      </c>
      <c r="AS2043">
        <v>0</v>
      </c>
      <c r="AT2043">
        <v>0</v>
      </c>
      <c r="AU2043" s="3">
        <v>45963</v>
      </c>
      <c r="AV2043" t="s">
        <v>6050</v>
      </c>
      <c r="AW2043" t="s">
        <v>6051</v>
      </c>
      <c r="AX2043" t="s">
        <v>390</v>
      </c>
      <c r="AY2043" t="s">
        <v>6042</v>
      </c>
      <c r="AZ2043" t="s">
        <v>113</v>
      </c>
      <c r="BA2043" t="s">
        <v>113</v>
      </c>
      <c r="BB2043" t="s">
        <v>113</v>
      </c>
      <c r="BC2043" t="s">
        <v>113</v>
      </c>
      <c r="BD2043" t="s">
        <v>114</v>
      </c>
      <c r="BE2043" t="s">
        <v>7407</v>
      </c>
      <c r="BF2043" t="s">
        <v>115</v>
      </c>
      <c r="BG2043" t="s">
        <v>6052</v>
      </c>
      <c r="BK2043" t="s">
        <v>7406</v>
      </c>
      <c r="BM2043">
        <v>2025</v>
      </c>
      <c r="BN2043" t="s">
        <v>494</v>
      </c>
      <c r="BO2043" t="s">
        <v>147</v>
      </c>
    </row>
    <row r="2044" spans="1:67" x14ac:dyDescent="0.3">
      <c r="A2044">
        <v>9405119000</v>
      </c>
      <c r="B2044" t="s">
        <v>5753</v>
      </c>
      <c r="C2044" t="s">
        <v>93</v>
      </c>
      <c r="D2044" t="s">
        <v>6053</v>
      </c>
      <c r="E2044" s="3">
        <v>45995</v>
      </c>
      <c r="F2044" s="3">
        <v>45998</v>
      </c>
      <c r="G2044" t="s">
        <v>1321</v>
      </c>
      <c r="H2044">
        <v>20613908332</v>
      </c>
      <c r="I2044" t="s">
        <v>133</v>
      </c>
      <c r="K2044">
        <v>493.89</v>
      </c>
      <c r="L2044">
        <v>449.78</v>
      </c>
      <c r="M2044">
        <v>3000</v>
      </c>
      <c r="N2044" t="s">
        <v>135</v>
      </c>
      <c r="O2044">
        <v>3000</v>
      </c>
      <c r="P2044" t="s">
        <v>135</v>
      </c>
      <c r="Q2044">
        <v>1740</v>
      </c>
      <c r="R2044">
        <v>109.81</v>
      </c>
      <c r="S2044">
        <v>1849.81</v>
      </c>
      <c r="T2044">
        <v>1.02</v>
      </c>
      <c r="U2044">
        <v>1850.83</v>
      </c>
      <c r="V2044">
        <v>0.57999999999999996</v>
      </c>
      <c r="W2044">
        <v>0.61599999999999999</v>
      </c>
      <c r="X2044">
        <v>0.61599999999999999</v>
      </c>
      <c r="Y2044">
        <v>0.61599999999999999</v>
      </c>
      <c r="Z2044">
        <v>0.57999999999999996</v>
      </c>
      <c r="AA2044">
        <v>0.61599999999999999</v>
      </c>
      <c r="AB2044">
        <v>0.61599999999999999</v>
      </c>
      <c r="AC2044">
        <v>0.61599999999999999</v>
      </c>
      <c r="AD2044" t="s">
        <v>99</v>
      </c>
      <c r="AE2044" t="s">
        <v>99</v>
      </c>
      <c r="AF2044" t="s">
        <v>100</v>
      </c>
      <c r="AG2044" t="s">
        <v>101</v>
      </c>
      <c r="AH2044" t="s">
        <v>122</v>
      </c>
      <c r="AI2044" t="s">
        <v>150</v>
      </c>
      <c r="AJ2044" t="s">
        <v>104</v>
      </c>
      <c r="AK2044" t="s">
        <v>151</v>
      </c>
      <c r="AL2044" t="s">
        <v>106</v>
      </c>
      <c r="AM2044" t="s">
        <v>6054</v>
      </c>
      <c r="AN2044">
        <v>0</v>
      </c>
      <c r="AO2044">
        <v>296.13</v>
      </c>
      <c r="AP2044">
        <v>0</v>
      </c>
      <c r="AQ2044">
        <v>37.020000000000003</v>
      </c>
      <c r="AR2044">
        <v>0</v>
      </c>
      <c r="AS2044">
        <v>0</v>
      </c>
      <c r="AT2044">
        <v>0</v>
      </c>
      <c r="AU2044" s="3">
        <v>45963</v>
      </c>
      <c r="AV2044" t="s">
        <v>6055</v>
      </c>
      <c r="AW2044" t="s">
        <v>6056</v>
      </c>
      <c r="AX2044" t="s">
        <v>390</v>
      </c>
      <c r="AY2044" t="s">
        <v>6057</v>
      </c>
      <c r="AZ2044" t="s">
        <v>113</v>
      </c>
      <c r="BA2044" t="s">
        <v>113</v>
      </c>
      <c r="BB2044" t="s">
        <v>113</v>
      </c>
      <c r="BC2044" t="s">
        <v>113</v>
      </c>
      <c r="BD2044" t="s">
        <v>114</v>
      </c>
      <c r="BE2044" t="s">
        <v>7407</v>
      </c>
      <c r="BF2044" t="s">
        <v>115</v>
      </c>
      <c r="BG2044" t="s">
        <v>5863</v>
      </c>
      <c r="BK2044" t="s">
        <v>7406</v>
      </c>
      <c r="BM2044">
        <v>2025</v>
      </c>
      <c r="BN2044" t="s">
        <v>494</v>
      </c>
      <c r="BO2044" t="s">
        <v>147</v>
      </c>
    </row>
    <row r="2045" spans="1:67" x14ac:dyDescent="0.3">
      <c r="A2045">
        <v>9405119000</v>
      </c>
      <c r="B2045" t="s">
        <v>5753</v>
      </c>
      <c r="C2045" t="s">
        <v>93</v>
      </c>
      <c r="D2045" t="s">
        <v>6058</v>
      </c>
      <c r="E2045" s="3">
        <v>45945</v>
      </c>
      <c r="F2045" s="3">
        <v>45956</v>
      </c>
      <c r="G2045" t="s">
        <v>4285</v>
      </c>
      <c r="H2045">
        <v>20613908332</v>
      </c>
      <c r="I2045" t="s">
        <v>133</v>
      </c>
      <c r="K2045">
        <v>568.09</v>
      </c>
      <c r="L2045">
        <v>534.48</v>
      </c>
      <c r="M2045">
        <v>13000</v>
      </c>
      <c r="N2045" t="s">
        <v>135</v>
      </c>
      <c r="O2045">
        <v>13000</v>
      </c>
      <c r="P2045" t="s">
        <v>135</v>
      </c>
      <c r="Q2045">
        <v>2997.05</v>
      </c>
      <c r="R2045">
        <v>267.2</v>
      </c>
      <c r="S2045">
        <v>3264.25</v>
      </c>
      <c r="T2045">
        <v>4.29</v>
      </c>
      <c r="U2045">
        <v>3268.54</v>
      </c>
      <c r="V2045">
        <v>0.23</v>
      </c>
      <c r="W2045">
        <v>0.251</v>
      </c>
      <c r="X2045">
        <v>0.251</v>
      </c>
      <c r="Y2045">
        <v>0.251</v>
      </c>
      <c r="Z2045">
        <v>0.23</v>
      </c>
      <c r="AA2045">
        <v>0.251</v>
      </c>
      <c r="AB2045">
        <v>0.251</v>
      </c>
      <c r="AC2045">
        <v>0.251</v>
      </c>
      <c r="AD2045" t="s">
        <v>99</v>
      </c>
      <c r="AE2045" t="s">
        <v>99</v>
      </c>
      <c r="AF2045" t="s">
        <v>100</v>
      </c>
      <c r="AG2045" t="s">
        <v>101</v>
      </c>
      <c r="AH2045" t="s">
        <v>166</v>
      </c>
      <c r="AI2045" t="s">
        <v>150</v>
      </c>
      <c r="AJ2045" t="s">
        <v>104</v>
      </c>
      <c r="AK2045" t="s">
        <v>105</v>
      </c>
      <c r="AL2045" t="s">
        <v>106</v>
      </c>
      <c r="AM2045" t="s">
        <v>6059</v>
      </c>
      <c r="AN2045">
        <v>0</v>
      </c>
      <c r="AO2045">
        <v>522.97</v>
      </c>
      <c r="AP2045">
        <v>0</v>
      </c>
      <c r="AQ2045">
        <v>65.37</v>
      </c>
      <c r="AR2045">
        <v>0</v>
      </c>
      <c r="AS2045">
        <v>0</v>
      </c>
      <c r="AT2045">
        <v>0</v>
      </c>
      <c r="AU2045" s="3">
        <v>45909</v>
      </c>
      <c r="AV2045" t="s">
        <v>6060</v>
      </c>
      <c r="AW2045" t="s">
        <v>6061</v>
      </c>
      <c r="AX2045" t="s">
        <v>390</v>
      </c>
      <c r="AY2045" t="s">
        <v>6062</v>
      </c>
      <c r="AZ2045" t="s">
        <v>113</v>
      </c>
      <c r="BA2045" t="s">
        <v>113</v>
      </c>
      <c r="BB2045" t="s">
        <v>113</v>
      </c>
      <c r="BC2045" t="s">
        <v>113</v>
      </c>
      <c r="BD2045" t="s">
        <v>114</v>
      </c>
      <c r="BF2045" t="s">
        <v>115</v>
      </c>
      <c r="BM2045">
        <v>2025</v>
      </c>
      <c r="BN2045" t="s">
        <v>722</v>
      </c>
      <c r="BO2045" t="s">
        <v>147</v>
      </c>
    </row>
    <row r="2046" spans="1:67" x14ac:dyDescent="0.3">
      <c r="A2046">
        <v>9405119000</v>
      </c>
      <c r="B2046" t="s">
        <v>5753</v>
      </c>
      <c r="C2046" t="s">
        <v>93</v>
      </c>
      <c r="D2046" t="s">
        <v>6063</v>
      </c>
      <c r="E2046" s="3">
        <v>45945</v>
      </c>
      <c r="F2046" s="3">
        <v>45956</v>
      </c>
      <c r="G2046" t="s">
        <v>4285</v>
      </c>
      <c r="H2046">
        <v>20613908332</v>
      </c>
      <c r="I2046" t="s">
        <v>133</v>
      </c>
      <c r="K2046">
        <v>1362.06</v>
      </c>
      <c r="L2046">
        <v>1281.46</v>
      </c>
      <c r="M2046">
        <v>8240</v>
      </c>
      <c r="N2046" t="s">
        <v>135</v>
      </c>
      <c r="O2046">
        <v>8240</v>
      </c>
      <c r="P2046" t="s">
        <v>135</v>
      </c>
      <c r="Q2046">
        <v>7185.7</v>
      </c>
      <c r="R2046">
        <v>640.63</v>
      </c>
      <c r="S2046">
        <v>7826.33</v>
      </c>
      <c r="T2046">
        <v>10.3</v>
      </c>
      <c r="U2046">
        <v>7836.63</v>
      </c>
      <c r="V2046">
        <v>0.872</v>
      </c>
      <c r="W2046">
        <v>0.94899999999999995</v>
      </c>
      <c r="X2046">
        <v>0.95099999999999996</v>
      </c>
      <c r="Y2046">
        <v>0.95099999999999996</v>
      </c>
      <c r="Z2046">
        <v>0.872</v>
      </c>
      <c r="AA2046">
        <v>0.94899999999999995</v>
      </c>
      <c r="AB2046">
        <v>0.95099999999999996</v>
      </c>
      <c r="AC2046">
        <v>0.95099999999999996</v>
      </c>
      <c r="AD2046" t="s">
        <v>99</v>
      </c>
      <c r="AE2046" t="s">
        <v>99</v>
      </c>
      <c r="AF2046" t="s">
        <v>100</v>
      </c>
      <c r="AG2046" t="s">
        <v>101</v>
      </c>
      <c r="AH2046" t="s">
        <v>166</v>
      </c>
      <c r="AI2046" t="s">
        <v>150</v>
      </c>
      <c r="AJ2046" t="s">
        <v>104</v>
      </c>
      <c r="AK2046" t="s">
        <v>105</v>
      </c>
      <c r="AL2046" t="s">
        <v>106</v>
      </c>
      <c r="AM2046" t="s">
        <v>6064</v>
      </c>
      <c r="AN2046">
        <v>0</v>
      </c>
      <c r="AO2046">
        <v>1253.8599999999999</v>
      </c>
      <c r="AP2046">
        <v>0</v>
      </c>
      <c r="AQ2046">
        <v>156.72999999999999</v>
      </c>
      <c r="AR2046">
        <v>0</v>
      </c>
      <c r="AS2046">
        <v>0</v>
      </c>
      <c r="AT2046">
        <v>0</v>
      </c>
      <c r="AU2046" s="3">
        <v>45909</v>
      </c>
      <c r="AV2046" t="s">
        <v>6065</v>
      </c>
      <c r="AW2046" t="s">
        <v>5450</v>
      </c>
      <c r="AX2046" t="s">
        <v>390</v>
      </c>
      <c r="AY2046" t="s">
        <v>5324</v>
      </c>
      <c r="AZ2046" t="s">
        <v>113</v>
      </c>
      <c r="BA2046" t="s">
        <v>113</v>
      </c>
      <c r="BB2046" t="s">
        <v>113</v>
      </c>
      <c r="BC2046" t="s">
        <v>113</v>
      </c>
      <c r="BD2046" t="s">
        <v>114</v>
      </c>
      <c r="BF2046" t="s">
        <v>115</v>
      </c>
      <c r="BG2046" t="s">
        <v>6066</v>
      </c>
      <c r="BM2046">
        <v>2025</v>
      </c>
      <c r="BN2046" t="s">
        <v>722</v>
      </c>
      <c r="BO2046" t="s">
        <v>147</v>
      </c>
    </row>
    <row r="2047" spans="1:67" x14ac:dyDescent="0.3">
      <c r="A2047">
        <v>9405119000</v>
      </c>
      <c r="B2047" t="s">
        <v>5753</v>
      </c>
      <c r="C2047" t="s">
        <v>93</v>
      </c>
      <c r="D2047" t="s">
        <v>6067</v>
      </c>
      <c r="E2047" s="3">
        <v>45945</v>
      </c>
      <c r="F2047" s="3">
        <v>45956</v>
      </c>
      <c r="G2047" t="s">
        <v>4285</v>
      </c>
      <c r="H2047">
        <v>20613908332</v>
      </c>
      <c r="I2047" t="s">
        <v>133</v>
      </c>
      <c r="K2047">
        <v>896.41</v>
      </c>
      <c r="L2047">
        <v>843.37</v>
      </c>
      <c r="M2047">
        <v>1400</v>
      </c>
      <c r="N2047" t="s">
        <v>135</v>
      </c>
      <c r="O2047">
        <v>1400</v>
      </c>
      <c r="P2047" t="s">
        <v>135</v>
      </c>
      <c r="Q2047">
        <v>4729.12</v>
      </c>
      <c r="R2047">
        <v>421.62</v>
      </c>
      <c r="S2047">
        <v>5150.74</v>
      </c>
      <c r="T2047">
        <v>6.78</v>
      </c>
      <c r="U2047">
        <v>5157.5200000000004</v>
      </c>
      <c r="V2047">
        <v>3.3769999999999998</v>
      </c>
      <c r="W2047">
        <v>3.6789999999999998</v>
      </c>
      <c r="X2047">
        <v>3.6829999999999998</v>
      </c>
      <c r="Y2047">
        <v>3.6829999999999998</v>
      </c>
      <c r="Z2047">
        <v>3.3769999999999998</v>
      </c>
      <c r="AA2047">
        <v>3.6789999999999998</v>
      </c>
      <c r="AB2047">
        <v>3.6829999999999998</v>
      </c>
      <c r="AC2047">
        <v>3.6829999999999998</v>
      </c>
      <c r="AD2047" t="s">
        <v>99</v>
      </c>
      <c r="AE2047" t="s">
        <v>99</v>
      </c>
      <c r="AF2047" t="s">
        <v>100</v>
      </c>
      <c r="AG2047" t="s">
        <v>101</v>
      </c>
      <c r="AH2047" t="s">
        <v>166</v>
      </c>
      <c r="AI2047" t="s">
        <v>150</v>
      </c>
      <c r="AJ2047" t="s">
        <v>104</v>
      </c>
      <c r="AK2047" t="s">
        <v>105</v>
      </c>
      <c r="AL2047" t="s">
        <v>106</v>
      </c>
      <c r="AM2047" t="s">
        <v>6068</v>
      </c>
      <c r="AN2047">
        <v>0</v>
      </c>
      <c r="AO2047">
        <v>825.2</v>
      </c>
      <c r="AP2047">
        <v>0</v>
      </c>
      <c r="AQ2047">
        <v>103.15</v>
      </c>
      <c r="AR2047">
        <v>0</v>
      </c>
      <c r="AS2047">
        <v>0</v>
      </c>
      <c r="AT2047">
        <v>0</v>
      </c>
      <c r="AU2047" s="3">
        <v>45909</v>
      </c>
      <c r="AV2047" t="s">
        <v>6069</v>
      </c>
      <c r="AW2047" t="s">
        <v>5515</v>
      </c>
      <c r="AX2047" t="s">
        <v>6070</v>
      </c>
      <c r="AY2047" t="s">
        <v>5324</v>
      </c>
      <c r="AZ2047" t="s">
        <v>113</v>
      </c>
      <c r="BA2047" t="s">
        <v>113</v>
      </c>
      <c r="BB2047" t="s">
        <v>113</v>
      </c>
      <c r="BC2047" t="s">
        <v>113</v>
      </c>
      <c r="BD2047" t="s">
        <v>114</v>
      </c>
      <c r="BF2047" t="s">
        <v>115</v>
      </c>
      <c r="BG2047" t="s">
        <v>6071</v>
      </c>
      <c r="BM2047">
        <v>2025</v>
      </c>
      <c r="BN2047" t="s">
        <v>722</v>
      </c>
      <c r="BO2047" t="s">
        <v>147</v>
      </c>
    </row>
    <row r="2048" spans="1:67" x14ac:dyDescent="0.3">
      <c r="A2048">
        <v>9405119000</v>
      </c>
      <c r="B2048" t="s">
        <v>5753</v>
      </c>
      <c r="C2048" t="s">
        <v>93</v>
      </c>
      <c r="D2048" t="s">
        <v>6072</v>
      </c>
      <c r="E2048" s="3">
        <v>45891</v>
      </c>
      <c r="F2048" s="3">
        <v>45902</v>
      </c>
      <c r="G2048" t="s">
        <v>4254</v>
      </c>
      <c r="H2048">
        <v>20613908332</v>
      </c>
      <c r="I2048" t="s">
        <v>133</v>
      </c>
      <c r="K2048">
        <v>5983.47</v>
      </c>
      <c r="L2048">
        <v>5708.24</v>
      </c>
      <c r="M2048">
        <v>3290</v>
      </c>
      <c r="N2048" t="s">
        <v>135</v>
      </c>
      <c r="O2048">
        <v>3290</v>
      </c>
      <c r="P2048" t="s">
        <v>135</v>
      </c>
      <c r="Q2048">
        <v>18424</v>
      </c>
      <c r="R2048">
        <v>625.05999999999995</v>
      </c>
      <c r="S2048">
        <v>19049.060000000001</v>
      </c>
      <c r="T2048">
        <v>7.86</v>
      </c>
      <c r="U2048">
        <v>19056.919999999998</v>
      </c>
      <c r="V2048">
        <v>5.6</v>
      </c>
      <c r="W2048">
        <v>5.7889999999999997</v>
      </c>
      <c r="X2048">
        <v>5.7919999999999998</v>
      </c>
      <c r="Y2048">
        <v>5.7919999999999998</v>
      </c>
      <c r="Z2048">
        <v>5.6</v>
      </c>
      <c r="AA2048">
        <v>5.7889999999999997</v>
      </c>
      <c r="AB2048">
        <v>5.7919999999999998</v>
      </c>
      <c r="AC2048">
        <v>5.7919999999999998</v>
      </c>
      <c r="AD2048" t="s">
        <v>99</v>
      </c>
      <c r="AE2048" t="s">
        <v>99</v>
      </c>
      <c r="AF2048" t="s">
        <v>100</v>
      </c>
      <c r="AG2048" t="s">
        <v>101</v>
      </c>
      <c r="AH2048" t="s">
        <v>137</v>
      </c>
      <c r="AI2048" t="s">
        <v>138</v>
      </c>
      <c r="AJ2048" t="s">
        <v>104</v>
      </c>
      <c r="AK2048" t="s">
        <v>296</v>
      </c>
      <c r="AL2048" t="s">
        <v>106</v>
      </c>
      <c r="AM2048" t="s">
        <v>6073</v>
      </c>
      <c r="AN2048">
        <v>0</v>
      </c>
      <c r="AO2048">
        <v>3049.11</v>
      </c>
      <c r="AP2048">
        <v>0</v>
      </c>
      <c r="AQ2048">
        <v>381.14</v>
      </c>
      <c r="AR2048">
        <v>0</v>
      </c>
      <c r="AS2048">
        <v>0</v>
      </c>
      <c r="AT2048">
        <v>0</v>
      </c>
      <c r="AU2048" s="3">
        <v>45856</v>
      </c>
      <c r="AV2048" t="s">
        <v>6074</v>
      </c>
      <c r="AW2048" t="s">
        <v>6075</v>
      </c>
      <c r="AX2048" t="s">
        <v>6076</v>
      </c>
      <c r="AY2048" t="s">
        <v>6077</v>
      </c>
      <c r="AZ2048" t="s">
        <v>6078</v>
      </c>
      <c r="BA2048" t="s">
        <v>113</v>
      </c>
      <c r="BB2048" t="s">
        <v>113</v>
      </c>
      <c r="BC2048" t="s">
        <v>113</v>
      </c>
      <c r="BD2048" t="s">
        <v>114</v>
      </c>
      <c r="BE2048" t="s">
        <v>7402</v>
      </c>
      <c r="BF2048" t="s">
        <v>115</v>
      </c>
      <c r="BH2048" t="s">
        <v>721</v>
      </c>
      <c r="BI2048" t="s">
        <v>899</v>
      </c>
      <c r="BK2048" t="s">
        <v>328</v>
      </c>
      <c r="BM2048">
        <v>2025</v>
      </c>
      <c r="BN2048" t="s">
        <v>146</v>
      </c>
      <c r="BO2048" t="s">
        <v>147</v>
      </c>
    </row>
    <row r="2049" spans="1:67" x14ac:dyDescent="0.3">
      <c r="A2049">
        <v>9405119000</v>
      </c>
      <c r="B2049" t="s">
        <v>5753</v>
      </c>
      <c r="C2049" t="s">
        <v>93</v>
      </c>
      <c r="D2049" t="s">
        <v>6079</v>
      </c>
      <c r="E2049" s="3">
        <v>45891</v>
      </c>
      <c r="F2049" s="3">
        <v>45902</v>
      </c>
      <c r="G2049" t="s">
        <v>4254</v>
      </c>
      <c r="H2049">
        <v>20613908332</v>
      </c>
      <c r="I2049" t="s">
        <v>133</v>
      </c>
      <c r="K2049">
        <v>6157.54</v>
      </c>
      <c r="L2049">
        <v>5874.3</v>
      </c>
      <c r="M2049">
        <v>2400</v>
      </c>
      <c r="N2049" t="s">
        <v>135</v>
      </c>
      <c r="O2049">
        <v>2400</v>
      </c>
      <c r="P2049" t="s">
        <v>135</v>
      </c>
      <c r="Q2049">
        <v>18960</v>
      </c>
      <c r="R2049">
        <v>643.24</v>
      </c>
      <c r="S2049">
        <v>19603.240000000002</v>
      </c>
      <c r="T2049">
        <v>8.09</v>
      </c>
      <c r="U2049">
        <v>19611.330000000002</v>
      </c>
      <c r="V2049">
        <v>7.9</v>
      </c>
      <c r="W2049">
        <v>8.1679999999999993</v>
      </c>
      <c r="X2049">
        <v>8.1709999999999994</v>
      </c>
      <c r="Y2049">
        <v>8.1709999999999994</v>
      </c>
      <c r="Z2049">
        <v>7.9</v>
      </c>
      <c r="AA2049">
        <v>8.1679999999999993</v>
      </c>
      <c r="AB2049">
        <v>8.1709999999999994</v>
      </c>
      <c r="AC2049">
        <v>8.1709999999999994</v>
      </c>
      <c r="AD2049" t="s">
        <v>99</v>
      </c>
      <c r="AE2049" t="s">
        <v>99</v>
      </c>
      <c r="AF2049" t="s">
        <v>100</v>
      </c>
      <c r="AG2049" t="s">
        <v>101</v>
      </c>
      <c r="AH2049" t="s">
        <v>137</v>
      </c>
      <c r="AI2049" t="s">
        <v>138</v>
      </c>
      <c r="AJ2049" t="s">
        <v>104</v>
      </c>
      <c r="AK2049" t="s">
        <v>296</v>
      </c>
      <c r="AL2049" t="s">
        <v>106</v>
      </c>
      <c r="AM2049" t="s">
        <v>6080</v>
      </c>
      <c r="AN2049">
        <v>0</v>
      </c>
      <c r="AO2049">
        <v>3137.81</v>
      </c>
      <c r="AP2049">
        <v>0</v>
      </c>
      <c r="AQ2049">
        <v>392.23</v>
      </c>
      <c r="AR2049">
        <v>0</v>
      </c>
      <c r="AS2049">
        <v>0</v>
      </c>
      <c r="AT2049">
        <v>0</v>
      </c>
      <c r="AU2049" s="3">
        <v>45856</v>
      </c>
      <c r="AV2049" t="s">
        <v>6081</v>
      </c>
      <c r="AW2049" t="s">
        <v>6082</v>
      </c>
      <c r="AX2049" t="s">
        <v>6083</v>
      </c>
      <c r="AY2049" t="s">
        <v>6084</v>
      </c>
      <c r="AZ2049" t="s">
        <v>6085</v>
      </c>
      <c r="BA2049" t="s">
        <v>113</v>
      </c>
      <c r="BB2049" t="s">
        <v>113</v>
      </c>
      <c r="BC2049" t="s">
        <v>113</v>
      </c>
      <c r="BD2049" t="s">
        <v>114</v>
      </c>
      <c r="BE2049" t="s">
        <v>7402</v>
      </c>
      <c r="BF2049" t="s">
        <v>115</v>
      </c>
      <c r="BI2049" t="s">
        <v>899</v>
      </c>
      <c r="BK2049" t="s">
        <v>328</v>
      </c>
      <c r="BM2049">
        <v>2025</v>
      </c>
      <c r="BN2049" t="s">
        <v>146</v>
      </c>
      <c r="BO2049" t="s">
        <v>147</v>
      </c>
    </row>
    <row r="2050" spans="1:67" x14ac:dyDescent="0.3">
      <c r="A2050">
        <v>9405119000</v>
      </c>
      <c r="B2050" t="s">
        <v>5753</v>
      </c>
      <c r="C2050" t="s">
        <v>93</v>
      </c>
      <c r="D2050" t="s">
        <v>6086</v>
      </c>
      <c r="E2050" s="3">
        <v>45758</v>
      </c>
      <c r="F2050" s="3">
        <v>45771</v>
      </c>
      <c r="G2050" t="s">
        <v>5737</v>
      </c>
      <c r="H2050">
        <v>20607156396</v>
      </c>
      <c r="I2050" t="s">
        <v>159</v>
      </c>
      <c r="K2050">
        <v>471.94</v>
      </c>
      <c r="L2050">
        <v>450.86</v>
      </c>
      <c r="M2050">
        <v>200</v>
      </c>
      <c r="N2050" t="s">
        <v>135</v>
      </c>
      <c r="O2050">
        <v>200</v>
      </c>
      <c r="P2050" t="s">
        <v>135</v>
      </c>
      <c r="Q2050">
        <v>578</v>
      </c>
      <c r="R2050">
        <v>39.65</v>
      </c>
      <c r="S2050">
        <v>617.65</v>
      </c>
      <c r="T2050">
        <v>0.4</v>
      </c>
      <c r="U2050">
        <v>618.04999999999995</v>
      </c>
      <c r="V2050">
        <v>2.89</v>
      </c>
      <c r="W2050">
        <v>3.0880000000000001</v>
      </c>
      <c r="X2050">
        <v>3.09</v>
      </c>
      <c r="Y2050">
        <v>3.09</v>
      </c>
      <c r="Z2050">
        <v>2.89</v>
      </c>
      <c r="AA2050">
        <v>3.0880000000000001</v>
      </c>
      <c r="AB2050">
        <v>3.09</v>
      </c>
      <c r="AC2050">
        <v>3.09</v>
      </c>
      <c r="AD2050" t="s">
        <v>99</v>
      </c>
      <c r="AE2050" t="s">
        <v>99</v>
      </c>
      <c r="AF2050" t="s">
        <v>136</v>
      </c>
      <c r="AG2050" t="s">
        <v>101</v>
      </c>
      <c r="AH2050" t="s">
        <v>137</v>
      </c>
      <c r="AI2050" t="s">
        <v>138</v>
      </c>
      <c r="AJ2050" t="s">
        <v>104</v>
      </c>
      <c r="AL2050" t="s">
        <v>106</v>
      </c>
      <c r="AM2050" t="s">
        <v>6087</v>
      </c>
      <c r="AN2050">
        <v>0</v>
      </c>
      <c r="AO2050">
        <v>98.89</v>
      </c>
      <c r="AP2050">
        <v>0</v>
      </c>
      <c r="AQ2050">
        <v>12.36</v>
      </c>
      <c r="AR2050">
        <v>0</v>
      </c>
      <c r="AS2050">
        <v>0</v>
      </c>
      <c r="AT2050">
        <v>0</v>
      </c>
      <c r="AU2050" s="3">
        <v>45729</v>
      </c>
      <c r="AV2050" t="s">
        <v>6088</v>
      </c>
      <c r="AW2050" t="s">
        <v>6089</v>
      </c>
      <c r="AX2050" t="s">
        <v>6090</v>
      </c>
      <c r="AY2050" t="s">
        <v>6091</v>
      </c>
      <c r="AZ2050" t="s">
        <v>6092</v>
      </c>
      <c r="BA2050" t="s">
        <v>145</v>
      </c>
      <c r="BB2050" t="s">
        <v>113</v>
      </c>
      <c r="BC2050" t="s">
        <v>113</v>
      </c>
      <c r="BD2050" t="s">
        <v>114</v>
      </c>
      <c r="BF2050" t="s">
        <v>115</v>
      </c>
      <c r="BI2050" t="s">
        <v>899</v>
      </c>
      <c r="BM2050">
        <v>2025</v>
      </c>
      <c r="BN2050" t="s">
        <v>171</v>
      </c>
      <c r="BO2050" t="s">
        <v>119</v>
      </c>
    </row>
    <row r="2051" spans="1:67" x14ac:dyDescent="0.3">
      <c r="A2051">
        <v>9405119000</v>
      </c>
      <c r="B2051" t="s">
        <v>5753</v>
      </c>
      <c r="C2051" t="s">
        <v>93</v>
      </c>
      <c r="D2051" t="s">
        <v>6093</v>
      </c>
      <c r="E2051" s="3">
        <v>45758</v>
      </c>
      <c r="F2051" s="3">
        <v>45771</v>
      </c>
      <c r="G2051" t="s">
        <v>5737</v>
      </c>
      <c r="H2051">
        <v>20607156396</v>
      </c>
      <c r="I2051" t="s">
        <v>159</v>
      </c>
      <c r="K2051">
        <v>1656.39</v>
      </c>
      <c r="L2051">
        <v>1582.38</v>
      </c>
      <c r="M2051">
        <v>245</v>
      </c>
      <c r="N2051" t="s">
        <v>135</v>
      </c>
      <c r="O2051">
        <v>245</v>
      </c>
      <c r="P2051" t="s">
        <v>135</v>
      </c>
      <c r="Q2051">
        <v>2028.6</v>
      </c>
      <c r="R2051">
        <v>139.16</v>
      </c>
      <c r="S2051">
        <v>2167.7600000000002</v>
      </c>
      <c r="T2051">
        <v>1.42</v>
      </c>
      <c r="U2051">
        <v>2169.1799999999998</v>
      </c>
      <c r="V2051">
        <v>8.2799999999999994</v>
      </c>
      <c r="W2051">
        <v>8.8480000000000008</v>
      </c>
      <c r="X2051">
        <v>8.8529999999999998</v>
      </c>
      <c r="Y2051">
        <v>8.8529999999999998</v>
      </c>
      <c r="Z2051">
        <v>8.2799999999999994</v>
      </c>
      <c r="AA2051">
        <v>8.8480000000000008</v>
      </c>
      <c r="AB2051">
        <v>8.8529999999999998</v>
      </c>
      <c r="AC2051">
        <v>8.8529999999999998</v>
      </c>
      <c r="AD2051" t="s">
        <v>99</v>
      </c>
      <c r="AE2051" t="s">
        <v>99</v>
      </c>
      <c r="AF2051" t="s">
        <v>136</v>
      </c>
      <c r="AG2051" t="s">
        <v>101</v>
      </c>
      <c r="AH2051" t="s">
        <v>137</v>
      </c>
      <c r="AI2051" t="s">
        <v>138</v>
      </c>
      <c r="AJ2051" t="s">
        <v>104</v>
      </c>
      <c r="AL2051" t="s">
        <v>106</v>
      </c>
      <c r="AM2051" t="s">
        <v>6094</v>
      </c>
      <c r="AN2051">
        <v>0</v>
      </c>
      <c r="AO2051">
        <v>347.07</v>
      </c>
      <c r="AP2051">
        <v>0</v>
      </c>
      <c r="AQ2051">
        <v>43.38</v>
      </c>
      <c r="AR2051">
        <v>0</v>
      </c>
      <c r="AS2051">
        <v>0</v>
      </c>
      <c r="AT2051">
        <v>0</v>
      </c>
      <c r="AU2051" s="3">
        <v>45729</v>
      </c>
      <c r="AV2051" t="s">
        <v>6095</v>
      </c>
      <c r="AW2051" t="s">
        <v>6089</v>
      </c>
      <c r="AX2051" t="s">
        <v>6096</v>
      </c>
      <c r="AY2051" t="s">
        <v>6097</v>
      </c>
      <c r="AZ2051" t="s">
        <v>6098</v>
      </c>
      <c r="BA2051" t="s">
        <v>145</v>
      </c>
      <c r="BB2051" t="s">
        <v>113</v>
      </c>
      <c r="BC2051" t="s">
        <v>113</v>
      </c>
      <c r="BD2051" t="s">
        <v>114</v>
      </c>
      <c r="BF2051" t="s">
        <v>115</v>
      </c>
      <c r="BI2051" t="s">
        <v>899</v>
      </c>
      <c r="BM2051">
        <v>2025</v>
      </c>
      <c r="BN2051" t="s">
        <v>171</v>
      </c>
      <c r="BO2051" t="s">
        <v>119</v>
      </c>
    </row>
    <row r="2052" spans="1:67" x14ac:dyDescent="0.3">
      <c r="A2052">
        <v>9405119000</v>
      </c>
      <c r="B2052" t="s">
        <v>5753</v>
      </c>
      <c r="C2052" t="s">
        <v>93</v>
      </c>
      <c r="D2052" t="s">
        <v>6099</v>
      </c>
      <c r="E2052" s="3">
        <v>45842</v>
      </c>
      <c r="F2052" s="3">
        <v>45844</v>
      </c>
      <c r="G2052" t="s">
        <v>4677</v>
      </c>
      <c r="H2052">
        <v>20607156396</v>
      </c>
      <c r="I2052" t="s">
        <v>159</v>
      </c>
      <c r="K2052">
        <v>432.47</v>
      </c>
      <c r="L2052">
        <v>417.87</v>
      </c>
      <c r="M2052">
        <v>190</v>
      </c>
      <c r="N2052" t="s">
        <v>135</v>
      </c>
      <c r="O2052">
        <v>190</v>
      </c>
      <c r="P2052" t="s">
        <v>135</v>
      </c>
      <c r="Q2052">
        <v>1254</v>
      </c>
      <c r="R2052">
        <v>86.06</v>
      </c>
      <c r="S2052">
        <v>1340.06</v>
      </c>
      <c r="T2052">
        <v>0.86</v>
      </c>
      <c r="U2052">
        <v>1340.92</v>
      </c>
      <c r="V2052">
        <v>6.6</v>
      </c>
      <c r="W2052">
        <v>7.0519999999999996</v>
      </c>
      <c r="X2052">
        <v>7.0570000000000004</v>
      </c>
      <c r="Y2052">
        <v>7.0570000000000004</v>
      </c>
      <c r="Z2052">
        <v>6.6</v>
      </c>
      <c r="AA2052">
        <v>7.0519999999999996</v>
      </c>
      <c r="AB2052">
        <v>7.0570000000000004</v>
      </c>
      <c r="AC2052">
        <v>7.0570000000000004</v>
      </c>
      <c r="AD2052" t="s">
        <v>99</v>
      </c>
      <c r="AE2052" t="s">
        <v>99</v>
      </c>
      <c r="AF2052" t="s">
        <v>100</v>
      </c>
      <c r="AG2052" t="s">
        <v>101</v>
      </c>
      <c r="AH2052" t="s">
        <v>122</v>
      </c>
      <c r="AI2052" t="s">
        <v>138</v>
      </c>
      <c r="AJ2052" t="s">
        <v>104</v>
      </c>
      <c r="AK2052" t="s">
        <v>139</v>
      </c>
      <c r="AL2052" t="s">
        <v>106</v>
      </c>
      <c r="AM2052" t="s">
        <v>6100</v>
      </c>
      <c r="AN2052">
        <v>0</v>
      </c>
      <c r="AO2052">
        <v>214.55</v>
      </c>
      <c r="AP2052">
        <v>0</v>
      </c>
      <c r="AQ2052">
        <v>26.82</v>
      </c>
      <c r="AR2052">
        <v>0</v>
      </c>
      <c r="AS2052">
        <v>0</v>
      </c>
      <c r="AT2052">
        <v>0</v>
      </c>
      <c r="AU2052" s="3">
        <v>45803</v>
      </c>
      <c r="AV2052" t="s">
        <v>6101</v>
      </c>
      <c r="AW2052" t="s">
        <v>5778</v>
      </c>
      <c r="AX2052" t="s">
        <v>6102</v>
      </c>
      <c r="AY2052" t="s">
        <v>5724</v>
      </c>
      <c r="AZ2052" t="s">
        <v>5781</v>
      </c>
      <c r="BA2052" t="s">
        <v>113</v>
      </c>
      <c r="BB2052" t="s">
        <v>113</v>
      </c>
      <c r="BC2052" t="s">
        <v>113</v>
      </c>
      <c r="BD2052" t="s">
        <v>114</v>
      </c>
      <c r="BE2052" t="s">
        <v>7407</v>
      </c>
      <c r="BF2052" t="s">
        <v>115</v>
      </c>
      <c r="BI2052" t="s">
        <v>899</v>
      </c>
      <c r="BK2052" t="s">
        <v>7406</v>
      </c>
      <c r="BM2052">
        <v>2025</v>
      </c>
      <c r="BN2052" t="s">
        <v>1552</v>
      </c>
      <c r="BO2052" t="s">
        <v>147</v>
      </c>
    </row>
    <row r="2053" spans="1:67" x14ac:dyDescent="0.3">
      <c r="A2053">
        <v>9405119000</v>
      </c>
      <c r="B2053" t="s">
        <v>5753</v>
      </c>
      <c r="C2053" t="s">
        <v>93</v>
      </c>
      <c r="D2053" t="s">
        <v>6103</v>
      </c>
      <c r="E2053" s="3">
        <v>45842</v>
      </c>
      <c r="F2053" s="3">
        <v>45844</v>
      </c>
      <c r="G2053" t="s">
        <v>4677</v>
      </c>
      <c r="H2053">
        <v>20607156396</v>
      </c>
      <c r="I2053" t="s">
        <v>159</v>
      </c>
      <c r="K2053">
        <v>827.7</v>
      </c>
      <c r="L2053">
        <v>799.75</v>
      </c>
      <c r="M2053">
        <v>150</v>
      </c>
      <c r="N2053" t="s">
        <v>135</v>
      </c>
      <c r="O2053">
        <v>150</v>
      </c>
      <c r="P2053" t="s">
        <v>135</v>
      </c>
      <c r="Q2053">
        <v>2400</v>
      </c>
      <c r="R2053">
        <v>164.7</v>
      </c>
      <c r="S2053">
        <v>2564.6999999999998</v>
      </c>
      <c r="T2053">
        <v>1.66</v>
      </c>
      <c r="U2053">
        <v>2566.36</v>
      </c>
      <c r="V2053">
        <v>16</v>
      </c>
      <c r="W2053">
        <v>17.097999999999999</v>
      </c>
      <c r="X2053">
        <v>17.109000000000002</v>
      </c>
      <c r="Y2053">
        <v>17.109000000000002</v>
      </c>
      <c r="Z2053">
        <v>16</v>
      </c>
      <c r="AA2053">
        <v>17.097999999999999</v>
      </c>
      <c r="AB2053">
        <v>17.109000000000002</v>
      </c>
      <c r="AC2053">
        <v>17.109000000000002</v>
      </c>
      <c r="AD2053" t="s">
        <v>99</v>
      </c>
      <c r="AE2053" t="s">
        <v>99</v>
      </c>
      <c r="AF2053" t="s">
        <v>100</v>
      </c>
      <c r="AG2053" t="s">
        <v>101</v>
      </c>
      <c r="AH2053" t="s">
        <v>122</v>
      </c>
      <c r="AI2053" t="s">
        <v>138</v>
      </c>
      <c r="AJ2053" t="s">
        <v>104</v>
      </c>
      <c r="AK2053" t="s">
        <v>139</v>
      </c>
      <c r="AL2053" t="s">
        <v>106</v>
      </c>
      <c r="AM2053" t="s">
        <v>6104</v>
      </c>
      <c r="AN2053">
        <v>0</v>
      </c>
      <c r="AO2053">
        <v>410.62</v>
      </c>
      <c r="AP2053">
        <v>0</v>
      </c>
      <c r="AQ2053">
        <v>51.33</v>
      </c>
      <c r="AR2053">
        <v>0</v>
      </c>
      <c r="AS2053">
        <v>0</v>
      </c>
      <c r="AT2053">
        <v>0</v>
      </c>
      <c r="AU2053" s="3">
        <v>45803</v>
      </c>
      <c r="AV2053" t="s">
        <v>6105</v>
      </c>
      <c r="AW2053" t="s">
        <v>5778</v>
      </c>
      <c r="AX2053" t="s">
        <v>6106</v>
      </c>
      <c r="AY2053" t="s">
        <v>5734</v>
      </c>
      <c r="AZ2053" t="s">
        <v>5781</v>
      </c>
      <c r="BA2053" t="s">
        <v>113</v>
      </c>
      <c r="BB2053" t="s">
        <v>113</v>
      </c>
      <c r="BC2053" t="s">
        <v>113</v>
      </c>
      <c r="BD2053" t="s">
        <v>114</v>
      </c>
      <c r="BE2053" t="s">
        <v>7407</v>
      </c>
      <c r="BF2053" t="s">
        <v>115</v>
      </c>
      <c r="BI2053" t="s">
        <v>899</v>
      </c>
      <c r="BK2053" t="s">
        <v>7406</v>
      </c>
      <c r="BM2053">
        <v>2025</v>
      </c>
      <c r="BN2053" t="s">
        <v>1552</v>
      </c>
      <c r="BO2053" t="s">
        <v>147</v>
      </c>
    </row>
    <row r="2054" spans="1:67" x14ac:dyDescent="0.3">
      <c r="A2054">
        <v>9405119000</v>
      </c>
      <c r="B2054" t="s">
        <v>5753</v>
      </c>
      <c r="C2054" t="s">
        <v>93</v>
      </c>
      <c r="D2054" t="s">
        <v>6107</v>
      </c>
      <c r="E2054" s="3">
        <v>45842</v>
      </c>
      <c r="F2054" s="3">
        <v>45844</v>
      </c>
      <c r="G2054" t="s">
        <v>4677</v>
      </c>
      <c r="H2054">
        <v>20607156396</v>
      </c>
      <c r="I2054" t="s">
        <v>159</v>
      </c>
      <c r="K2054">
        <v>1282.93</v>
      </c>
      <c r="L2054">
        <v>1239.6099999999999</v>
      </c>
      <c r="M2054">
        <v>2400</v>
      </c>
      <c r="N2054" t="s">
        <v>135</v>
      </c>
      <c r="O2054">
        <v>2400</v>
      </c>
      <c r="P2054" t="s">
        <v>135</v>
      </c>
      <c r="Q2054">
        <v>3720</v>
      </c>
      <c r="R2054">
        <v>255.29</v>
      </c>
      <c r="S2054">
        <v>3975.29</v>
      </c>
      <c r="T2054">
        <v>2.57</v>
      </c>
      <c r="U2054">
        <v>3977.86</v>
      </c>
      <c r="V2054">
        <v>1.55</v>
      </c>
      <c r="W2054">
        <v>1.6559999999999999</v>
      </c>
      <c r="X2054">
        <v>1.657</v>
      </c>
      <c r="Y2054">
        <v>1.657</v>
      </c>
      <c r="Z2054">
        <v>1.55</v>
      </c>
      <c r="AA2054">
        <v>1.6559999999999999</v>
      </c>
      <c r="AB2054">
        <v>1.657</v>
      </c>
      <c r="AC2054">
        <v>1.657</v>
      </c>
      <c r="AD2054" t="s">
        <v>99</v>
      </c>
      <c r="AE2054" t="s">
        <v>99</v>
      </c>
      <c r="AF2054" t="s">
        <v>100</v>
      </c>
      <c r="AG2054" t="s">
        <v>101</v>
      </c>
      <c r="AH2054" t="s">
        <v>122</v>
      </c>
      <c r="AI2054" t="s">
        <v>138</v>
      </c>
      <c r="AJ2054" t="s">
        <v>104</v>
      </c>
      <c r="AK2054" t="s">
        <v>139</v>
      </c>
      <c r="AL2054" t="s">
        <v>106</v>
      </c>
      <c r="AM2054" t="s">
        <v>6108</v>
      </c>
      <c r="AN2054">
        <v>0</v>
      </c>
      <c r="AO2054">
        <v>636.46</v>
      </c>
      <c r="AP2054">
        <v>0</v>
      </c>
      <c r="AQ2054">
        <v>79.56</v>
      </c>
      <c r="AR2054">
        <v>0</v>
      </c>
      <c r="AS2054">
        <v>0</v>
      </c>
      <c r="AT2054">
        <v>0</v>
      </c>
      <c r="AU2054" s="3">
        <v>45803</v>
      </c>
      <c r="AV2054" t="s">
        <v>6109</v>
      </c>
      <c r="AW2054" t="s">
        <v>6110</v>
      </c>
      <c r="AX2054" t="s">
        <v>6111</v>
      </c>
      <c r="AY2054" t="s">
        <v>6112</v>
      </c>
      <c r="AZ2054" t="s">
        <v>113</v>
      </c>
      <c r="BA2054" t="s">
        <v>113</v>
      </c>
      <c r="BB2054" t="s">
        <v>113</v>
      </c>
      <c r="BC2054" t="s">
        <v>113</v>
      </c>
      <c r="BD2054" t="s">
        <v>114</v>
      </c>
      <c r="BF2054" t="s">
        <v>115</v>
      </c>
      <c r="BM2054">
        <v>2025</v>
      </c>
      <c r="BN2054" t="s">
        <v>1552</v>
      </c>
      <c r="BO2054" t="s">
        <v>147</v>
      </c>
    </row>
    <row r="2055" spans="1:67" x14ac:dyDescent="0.3">
      <c r="A2055">
        <v>9405119000</v>
      </c>
      <c r="B2055" t="s">
        <v>5753</v>
      </c>
      <c r="C2055" t="s">
        <v>93</v>
      </c>
      <c r="D2055" t="s">
        <v>6113</v>
      </c>
      <c r="E2055" s="3">
        <v>45842</v>
      </c>
      <c r="F2055" s="3">
        <v>45844</v>
      </c>
      <c r="G2055" t="s">
        <v>4677</v>
      </c>
      <c r="H2055">
        <v>20607156396</v>
      </c>
      <c r="I2055" t="s">
        <v>159</v>
      </c>
      <c r="K2055">
        <v>976.68</v>
      </c>
      <c r="L2055">
        <v>943.7</v>
      </c>
      <c r="M2055">
        <v>1200</v>
      </c>
      <c r="N2055" t="s">
        <v>135</v>
      </c>
      <c r="O2055">
        <v>1200</v>
      </c>
      <c r="P2055" t="s">
        <v>135</v>
      </c>
      <c r="Q2055">
        <v>2832</v>
      </c>
      <c r="R2055">
        <v>194.35</v>
      </c>
      <c r="S2055">
        <v>3026.35</v>
      </c>
      <c r="T2055">
        <v>1.96</v>
      </c>
      <c r="U2055">
        <v>3028.31</v>
      </c>
      <c r="V2055">
        <v>2.36</v>
      </c>
      <c r="W2055">
        <v>2.5209999999999999</v>
      </c>
      <c r="X2055">
        <v>2.5230000000000001</v>
      </c>
      <c r="Y2055">
        <v>2.5230000000000001</v>
      </c>
      <c r="Z2055">
        <v>2.36</v>
      </c>
      <c r="AA2055">
        <v>2.5209999999999999</v>
      </c>
      <c r="AB2055">
        <v>2.5230000000000001</v>
      </c>
      <c r="AC2055">
        <v>2.5230000000000001</v>
      </c>
      <c r="AD2055" t="s">
        <v>99</v>
      </c>
      <c r="AE2055" t="s">
        <v>99</v>
      </c>
      <c r="AF2055" t="s">
        <v>100</v>
      </c>
      <c r="AG2055" t="s">
        <v>101</v>
      </c>
      <c r="AH2055" t="s">
        <v>122</v>
      </c>
      <c r="AI2055" t="s">
        <v>138</v>
      </c>
      <c r="AJ2055" t="s">
        <v>104</v>
      </c>
      <c r="AK2055" t="s">
        <v>139</v>
      </c>
      <c r="AL2055" t="s">
        <v>106</v>
      </c>
      <c r="AM2055" t="s">
        <v>6114</v>
      </c>
      <c r="AN2055">
        <v>0</v>
      </c>
      <c r="AO2055">
        <v>484.53</v>
      </c>
      <c r="AP2055">
        <v>0</v>
      </c>
      <c r="AQ2055">
        <v>60.57</v>
      </c>
      <c r="AR2055">
        <v>0</v>
      </c>
      <c r="AS2055">
        <v>0</v>
      </c>
      <c r="AT2055">
        <v>0</v>
      </c>
      <c r="AU2055" s="3">
        <v>45803</v>
      </c>
      <c r="AV2055" t="s">
        <v>6115</v>
      </c>
      <c r="AW2055" t="s">
        <v>6110</v>
      </c>
      <c r="AX2055" t="s">
        <v>6116</v>
      </c>
      <c r="AY2055" t="s">
        <v>6117</v>
      </c>
      <c r="AZ2055" t="s">
        <v>113</v>
      </c>
      <c r="BA2055" t="s">
        <v>113</v>
      </c>
      <c r="BB2055" t="s">
        <v>113</v>
      </c>
      <c r="BC2055" t="s">
        <v>113</v>
      </c>
      <c r="BD2055" t="s">
        <v>114</v>
      </c>
      <c r="BF2055" t="s">
        <v>115</v>
      </c>
      <c r="BM2055">
        <v>2025</v>
      </c>
      <c r="BN2055" t="s">
        <v>1552</v>
      </c>
      <c r="BO2055" t="s">
        <v>147</v>
      </c>
    </row>
    <row r="2056" spans="1:67" x14ac:dyDescent="0.3">
      <c r="A2056">
        <v>9405119000</v>
      </c>
      <c r="B2056" t="s">
        <v>5753</v>
      </c>
      <c r="C2056" t="s">
        <v>93</v>
      </c>
      <c r="D2056" t="s">
        <v>6118</v>
      </c>
      <c r="E2056" s="3">
        <v>45891</v>
      </c>
      <c r="F2056" s="3">
        <v>45902</v>
      </c>
      <c r="G2056" t="s">
        <v>4254</v>
      </c>
      <c r="H2056">
        <v>20613908332</v>
      </c>
      <c r="I2056" t="s">
        <v>133</v>
      </c>
      <c r="K2056">
        <v>260.82</v>
      </c>
      <c r="L2056">
        <v>242.97</v>
      </c>
      <c r="M2056">
        <v>1200</v>
      </c>
      <c r="N2056" t="s">
        <v>135</v>
      </c>
      <c r="O2056">
        <v>1200</v>
      </c>
      <c r="P2056" t="s">
        <v>135</v>
      </c>
      <c r="Q2056">
        <v>1128</v>
      </c>
      <c r="R2056">
        <v>83.68</v>
      </c>
      <c r="S2056">
        <v>1211.68</v>
      </c>
      <c r="T2056">
        <v>0.67</v>
      </c>
      <c r="U2056">
        <v>1212.3499999999999</v>
      </c>
      <c r="V2056">
        <v>0.94</v>
      </c>
      <c r="W2056">
        <v>1.0089999999999999</v>
      </c>
      <c r="X2056">
        <v>1.01</v>
      </c>
      <c r="Y2056">
        <v>1.01</v>
      </c>
      <c r="Z2056">
        <v>0.94</v>
      </c>
      <c r="AA2056">
        <v>1.0089999999999999</v>
      </c>
      <c r="AB2056">
        <v>1.01</v>
      </c>
      <c r="AC2056">
        <v>1.01</v>
      </c>
      <c r="AD2056" t="s">
        <v>99</v>
      </c>
      <c r="AE2056" t="s">
        <v>99</v>
      </c>
      <c r="AF2056" t="s">
        <v>100</v>
      </c>
      <c r="AG2056" t="s">
        <v>101</v>
      </c>
      <c r="AH2056" t="s">
        <v>137</v>
      </c>
      <c r="AI2056" t="s">
        <v>138</v>
      </c>
      <c r="AJ2056" t="s">
        <v>104</v>
      </c>
      <c r="AK2056" t="s">
        <v>296</v>
      </c>
      <c r="AL2056" t="s">
        <v>106</v>
      </c>
      <c r="AM2056" t="s">
        <v>6119</v>
      </c>
      <c r="AN2056">
        <v>0</v>
      </c>
      <c r="AO2056">
        <v>193.98</v>
      </c>
      <c r="AP2056">
        <v>0</v>
      </c>
      <c r="AQ2056">
        <v>24.25</v>
      </c>
      <c r="AR2056">
        <v>0</v>
      </c>
      <c r="AS2056">
        <v>0</v>
      </c>
      <c r="AT2056">
        <v>0</v>
      </c>
      <c r="AU2056" s="3">
        <v>45856</v>
      </c>
      <c r="AV2056" t="s">
        <v>5453</v>
      </c>
      <c r="AW2056" t="s">
        <v>5740</v>
      </c>
      <c r="AX2056" t="s">
        <v>5767</v>
      </c>
      <c r="AY2056" t="s">
        <v>5302</v>
      </c>
      <c r="AZ2056" t="s">
        <v>6120</v>
      </c>
      <c r="BA2056" t="s">
        <v>113</v>
      </c>
      <c r="BB2056" t="s">
        <v>113</v>
      </c>
      <c r="BC2056" t="s">
        <v>113</v>
      </c>
      <c r="BD2056" t="s">
        <v>114</v>
      </c>
      <c r="BE2056" t="s">
        <v>7407</v>
      </c>
      <c r="BF2056" t="s">
        <v>115</v>
      </c>
      <c r="BH2056" t="s">
        <v>721</v>
      </c>
      <c r="BK2056" t="s">
        <v>7406</v>
      </c>
      <c r="BM2056">
        <v>2025</v>
      </c>
      <c r="BN2056" t="s">
        <v>146</v>
      </c>
      <c r="BO2056" t="s">
        <v>147</v>
      </c>
    </row>
    <row r="2057" spans="1:67" x14ac:dyDescent="0.3">
      <c r="A2057">
        <v>9405119000</v>
      </c>
      <c r="B2057" t="s">
        <v>5753</v>
      </c>
      <c r="C2057" t="s">
        <v>93</v>
      </c>
      <c r="D2057" t="s">
        <v>6121</v>
      </c>
      <c r="E2057" s="3">
        <v>45891</v>
      </c>
      <c r="F2057" s="3">
        <v>45902</v>
      </c>
      <c r="G2057" t="s">
        <v>4254</v>
      </c>
      <c r="H2057">
        <v>20613908332</v>
      </c>
      <c r="I2057" t="s">
        <v>133</v>
      </c>
      <c r="K2057">
        <v>1179.26</v>
      </c>
      <c r="L2057">
        <v>1098.56</v>
      </c>
      <c r="M2057">
        <v>3400</v>
      </c>
      <c r="N2057" t="s">
        <v>135</v>
      </c>
      <c r="O2057">
        <v>3400</v>
      </c>
      <c r="P2057" t="s">
        <v>135</v>
      </c>
      <c r="Q2057">
        <v>5100</v>
      </c>
      <c r="R2057">
        <v>378.34</v>
      </c>
      <c r="S2057">
        <v>5478.34</v>
      </c>
      <c r="T2057">
        <v>3.05</v>
      </c>
      <c r="U2057">
        <v>5481.39</v>
      </c>
      <c r="V2057">
        <v>1.5</v>
      </c>
      <c r="W2057">
        <v>1.611</v>
      </c>
      <c r="X2057">
        <v>1.6120000000000001</v>
      </c>
      <c r="Y2057">
        <v>1.6120000000000001</v>
      </c>
      <c r="Z2057">
        <v>1.5</v>
      </c>
      <c r="AA2057">
        <v>1.611</v>
      </c>
      <c r="AB2057">
        <v>1.6120000000000001</v>
      </c>
      <c r="AC2057">
        <v>1.6120000000000001</v>
      </c>
      <c r="AD2057" t="s">
        <v>99</v>
      </c>
      <c r="AE2057" t="s">
        <v>99</v>
      </c>
      <c r="AF2057" t="s">
        <v>100</v>
      </c>
      <c r="AG2057" t="s">
        <v>101</v>
      </c>
      <c r="AH2057" t="s">
        <v>137</v>
      </c>
      <c r="AI2057" t="s">
        <v>138</v>
      </c>
      <c r="AJ2057" t="s">
        <v>104</v>
      </c>
      <c r="AK2057" t="s">
        <v>296</v>
      </c>
      <c r="AL2057" t="s">
        <v>106</v>
      </c>
      <c r="AM2057" t="s">
        <v>6122</v>
      </c>
      <c r="AN2057">
        <v>0</v>
      </c>
      <c r="AO2057">
        <v>877.02</v>
      </c>
      <c r="AP2057">
        <v>0</v>
      </c>
      <c r="AQ2057">
        <v>109.63</v>
      </c>
      <c r="AR2057">
        <v>0</v>
      </c>
      <c r="AS2057">
        <v>0</v>
      </c>
      <c r="AT2057">
        <v>0</v>
      </c>
      <c r="AU2057" s="3">
        <v>45856</v>
      </c>
      <c r="AV2057" t="s">
        <v>5349</v>
      </c>
      <c r="AW2057" t="s">
        <v>5740</v>
      </c>
      <c r="AX2057" t="s">
        <v>5767</v>
      </c>
      <c r="AY2057" t="s">
        <v>5305</v>
      </c>
      <c r="AZ2057" t="s">
        <v>6123</v>
      </c>
      <c r="BA2057" t="s">
        <v>113</v>
      </c>
      <c r="BB2057" t="s">
        <v>113</v>
      </c>
      <c r="BC2057" t="s">
        <v>113</v>
      </c>
      <c r="BD2057" t="s">
        <v>114</v>
      </c>
      <c r="BE2057" t="s">
        <v>7407</v>
      </c>
      <c r="BF2057" t="s">
        <v>115</v>
      </c>
      <c r="BH2057" t="s">
        <v>721</v>
      </c>
      <c r="BK2057" t="s">
        <v>7406</v>
      </c>
      <c r="BM2057">
        <v>2025</v>
      </c>
      <c r="BN2057" t="s">
        <v>146</v>
      </c>
      <c r="BO2057" t="s">
        <v>147</v>
      </c>
    </row>
    <row r="2058" spans="1:67" x14ac:dyDescent="0.3">
      <c r="A2058">
        <v>9405119000</v>
      </c>
      <c r="B2058" t="s">
        <v>5753</v>
      </c>
      <c r="C2058" t="s">
        <v>93</v>
      </c>
      <c r="D2058" t="s">
        <v>6124</v>
      </c>
      <c r="E2058" s="3">
        <v>45891</v>
      </c>
      <c r="F2058" s="3">
        <v>45902</v>
      </c>
      <c r="G2058" t="s">
        <v>4254</v>
      </c>
      <c r="H2058">
        <v>20613908332</v>
      </c>
      <c r="I2058" t="s">
        <v>133</v>
      </c>
      <c r="K2058">
        <v>2674.15</v>
      </c>
      <c r="L2058">
        <v>2491.14</v>
      </c>
      <c r="M2058">
        <v>4500</v>
      </c>
      <c r="N2058" t="s">
        <v>135</v>
      </c>
      <c r="O2058">
        <v>4500</v>
      </c>
      <c r="P2058" t="s">
        <v>135</v>
      </c>
      <c r="Q2058">
        <v>11565</v>
      </c>
      <c r="R2058">
        <v>857.94</v>
      </c>
      <c r="S2058">
        <v>12422.94</v>
      </c>
      <c r="T2058">
        <v>6.91</v>
      </c>
      <c r="U2058">
        <v>12429.85</v>
      </c>
      <c r="V2058">
        <v>2.57</v>
      </c>
      <c r="W2058">
        <v>2.76</v>
      </c>
      <c r="X2058">
        <v>2.762</v>
      </c>
      <c r="Y2058">
        <v>2.762</v>
      </c>
      <c r="Z2058">
        <v>2.57</v>
      </c>
      <c r="AA2058">
        <v>2.76</v>
      </c>
      <c r="AB2058">
        <v>2.762</v>
      </c>
      <c r="AC2058">
        <v>2.762</v>
      </c>
      <c r="AD2058" t="s">
        <v>99</v>
      </c>
      <c r="AE2058" t="s">
        <v>99</v>
      </c>
      <c r="AF2058" t="s">
        <v>100</v>
      </c>
      <c r="AG2058" t="s">
        <v>101</v>
      </c>
      <c r="AH2058" t="s">
        <v>137</v>
      </c>
      <c r="AI2058" t="s">
        <v>138</v>
      </c>
      <c r="AJ2058" t="s">
        <v>104</v>
      </c>
      <c r="AK2058" t="s">
        <v>296</v>
      </c>
      <c r="AL2058" t="s">
        <v>106</v>
      </c>
      <c r="AM2058" t="s">
        <v>6125</v>
      </c>
      <c r="AN2058">
        <v>0</v>
      </c>
      <c r="AO2058">
        <v>1988.78</v>
      </c>
      <c r="AP2058">
        <v>0</v>
      </c>
      <c r="AQ2058">
        <v>248.6</v>
      </c>
      <c r="AR2058">
        <v>0</v>
      </c>
      <c r="AS2058">
        <v>0</v>
      </c>
      <c r="AT2058">
        <v>0</v>
      </c>
      <c r="AU2058" s="3">
        <v>45856</v>
      </c>
      <c r="AV2058" t="s">
        <v>6126</v>
      </c>
      <c r="AW2058" t="s">
        <v>5740</v>
      </c>
      <c r="AX2058" t="s">
        <v>5767</v>
      </c>
      <c r="AY2058" t="s">
        <v>6127</v>
      </c>
      <c r="AZ2058" t="s">
        <v>6128</v>
      </c>
      <c r="BA2058" t="s">
        <v>113</v>
      </c>
      <c r="BB2058" t="s">
        <v>113</v>
      </c>
      <c r="BC2058" t="s">
        <v>113</v>
      </c>
      <c r="BD2058" t="s">
        <v>114</v>
      </c>
      <c r="BE2058" t="s">
        <v>7407</v>
      </c>
      <c r="BF2058" t="s">
        <v>115</v>
      </c>
      <c r="BK2058" t="s">
        <v>7406</v>
      </c>
      <c r="BM2058">
        <v>2025</v>
      </c>
      <c r="BN2058" t="s">
        <v>146</v>
      </c>
      <c r="BO2058" t="s">
        <v>147</v>
      </c>
    </row>
    <row r="2059" spans="1:67" x14ac:dyDescent="0.3">
      <c r="A2059">
        <v>9405119000</v>
      </c>
      <c r="B2059" t="s">
        <v>5753</v>
      </c>
      <c r="C2059" t="s">
        <v>93</v>
      </c>
      <c r="D2059" t="s">
        <v>6129</v>
      </c>
      <c r="E2059" s="3">
        <v>45891</v>
      </c>
      <c r="F2059" s="3">
        <v>45902</v>
      </c>
      <c r="G2059" t="s">
        <v>4254</v>
      </c>
      <c r="H2059">
        <v>20613908332</v>
      </c>
      <c r="I2059" t="s">
        <v>133</v>
      </c>
      <c r="K2059">
        <v>776.92</v>
      </c>
      <c r="L2059">
        <v>723.75</v>
      </c>
      <c r="M2059">
        <v>6000</v>
      </c>
      <c r="N2059" t="s">
        <v>135</v>
      </c>
      <c r="O2059">
        <v>6000</v>
      </c>
      <c r="P2059" t="s">
        <v>135</v>
      </c>
      <c r="Q2059">
        <v>3360</v>
      </c>
      <c r="R2059">
        <v>249.26</v>
      </c>
      <c r="S2059">
        <v>3609.26</v>
      </c>
      <c r="T2059">
        <v>2.0099999999999998</v>
      </c>
      <c r="U2059">
        <v>3611.27</v>
      </c>
      <c r="V2059">
        <v>0.56000000000000005</v>
      </c>
      <c r="W2059">
        <v>0.60099999999999998</v>
      </c>
      <c r="X2059">
        <v>0.60099999999999998</v>
      </c>
      <c r="Y2059">
        <v>0.60099999999999998</v>
      </c>
      <c r="Z2059">
        <v>0.56000000000000005</v>
      </c>
      <c r="AA2059">
        <v>0.60099999999999998</v>
      </c>
      <c r="AB2059">
        <v>0.60099999999999998</v>
      </c>
      <c r="AC2059">
        <v>0.60099999999999998</v>
      </c>
      <c r="AD2059" t="s">
        <v>99</v>
      </c>
      <c r="AE2059" t="s">
        <v>99</v>
      </c>
      <c r="AF2059" t="s">
        <v>100</v>
      </c>
      <c r="AG2059" t="s">
        <v>101</v>
      </c>
      <c r="AH2059" t="s">
        <v>137</v>
      </c>
      <c r="AI2059" t="s">
        <v>138</v>
      </c>
      <c r="AJ2059" t="s">
        <v>104</v>
      </c>
      <c r="AK2059" t="s">
        <v>296</v>
      </c>
      <c r="AL2059" t="s">
        <v>106</v>
      </c>
      <c r="AM2059" t="s">
        <v>6130</v>
      </c>
      <c r="AN2059">
        <v>0</v>
      </c>
      <c r="AO2059">
        <v>577.79999999999995</v>
      </c>
      <c r="AP2059">
        <v>0</v>
      </c>
      <c r="AQ2059">
        <v>72.23</v>
      </c>
      <c r="AR2059">
        <v>0</v>
      </c>
      <c r="AS2059">
        <v>0</v>
      </c>
      <c r="AT2059">
        <v>0</v>
      </c>
      <c r="AU2059" s="3">
        <v>45856</v>
      </c>
      <c r="AV2059" t="s">
        <v>6131</v>
      </c>
      <c r="AW2059" t="s">
        <v>5747</v>
      </c>
      <c r="AX2059" t="s">
        <v>6132</v>
      </c>
      <c r="AY2059" t="s">
        <v>6133</v>
      </c>
      <c r="AZ2059" t="s">
        <v>6134</v>
      </c>
      <c r="BA2059" t="s">
        <v>113</v>
      </c>
      <c r="BB2059" t="s">
        <v>113</v>
      </c>
      <c r="BC2059" t="s">
        <v>113</v>
      </c>
      <c r="BD2059" t="s">
        <v>114</v>
      </c>
      <c r="BE2059" t="s">
        <v>7407</v>
      </c>
      <c r="BF2059" t="s">
        <v>115</v>
      </c>
      <c r="BI2059" t="s">
        <v>899</v>
      </c>
      <c r="BK2059" t="s">
        <v>7406</v>
      </c>
      <c r="BM2059">
        <v>2025</v>
      </c>
      <c r="BN2059" t="s">
        <v>146</v>
      </c>
      <c r="BO2059" t="s">
        <v>147</v>
      </c>
    </row>
    <row r="2060" spans="1:67" x14ac:dyDescent="0.3">
      <c r="A2060">
        <v>9405119000</v>
      </c>
      <c r="B2060" t="s">
        <v>5753</v>
      </c>
      <c r="C2060" t="s">
        <v>93</v>
      </c>
      <c r="D2060" t="s">
        <v>6135</v>
      </c>
      <c r="E2060" s="3">
        <v>45891</v>
      </c>
      <c r="F2060" s="3">
        <v>45902</v>
      </c>
      <c r="G2060" t="s">
        <v>4254</v>
      </c>
      <c r="H2060">
        <v>20613908332</v>
      </c>
      <c r="I2060" t="s">
        <v>133</v>
      </c>
      <c r="K2060">
        <v>1082.1400000000001</v>
      </c>
      <c r="L2060">
        <v>1008.09</v>
      </c>
      <c r="M2060">
        <v>2400</v>
      </c>
      <c r="N2060" t="s">
        <v>135</v>
      </c>
      <c r="O2060">
        <v>2400</v>
      </c>
      <c r="P2060" t="s">
        <v>135</v>
      </c>
      <c r="Q2060">
        <v>4680</v>
      </c>
      <c r="R2060">
        <v>347.18</v>
      </c>
      <c r="S2060">
        <v>5027.18</v>
      </c>
      <c r="T2060">
        <v>2.8</v>
      </c>
      <c r="U2060">
        <v>5029.9799999999996</v>
      </c>
      <c r="V2060">
        <v>1.95</v>
      </c>
      <c r="W2060">
        <v>2.0939999999999999</v>
      </c>
      <c r="X2060">
        <v>2.0950000000000002</v>
      </c>
      <c r="Y2060">
        <v>2.0950000000000002</v>
      </c>
      <c r="Z2060">
        <v>1.95</v>
      </c>
      <c r="AA2060">
        <v>2.0939999999999999</v>
      </c>
      <c r="AB2060">
        <v>2.0950000000000002</v>
      </c>
      <c r="AC2060">
        <v>2.0950000000000002</v>
      </c>
      <c r="AD2060" t="s">
        <v>99</v>
      </c>
      <c r="AE2060" t="s">
        <v>99</v>
      </c>
      <c r="AF2060" t="s">
        <v>100</v>
      </c>
      <c r="AG2060" t="s">
        <v>101</v>
      </c>
      <c r="AH2060" t="s">
        <v>137</v>
      </c>
      <c r="AI2060" t="s">
        <v>138</v>
      </c>
      <c r="AJ2060" t="s">
        <v>104</v>
      </c>
      <c r="AK2060" t="s">
        <v>296</v>
      </c>
      <c r="AL2060" t="s">
        <v>106</v>
      </c>
      <c r="AM2060" t="s">
        <v>6136</v>
      </c>
      <c r="AN2060">
        <v>0</v>
      </c>
      <c r="AO2060">
        <v>804.8</v>
      </c>
      <c r="AP2060">
        <v>0</v>
      </c>
      <c r="AQ2060">
        <v>100.6</v>
      </c>
      <c r="AR2060">
        <v>0</v>
      </c>
      <c r="AS2060">
        <v>0</v>
      </c>
      <c r="AT2060">
        <v>0</v>
      </c>
      <c r="AU2060" s="3">
        <v>45856</v>
      </c>
      <c r="AV2060" t="s">
        <v>6137</v>
      </c>
      <c r="AW2060" t="s">
        <v>5740</v>
      </c>
      <c r="AX2060" t="s">
        <v>6138</v>
      </c>
      <c r="AY2060" t="s">
        <v>6139</v>
      </c>
      <c r="AZ2060" t="s">
        <v>1254</v>
      </c>
      <c r="BA2060" t="s">
        <v>113</v>
      </c>
      <c r="BB2060" t="s">
        <v>113</v>
      </c>
      <c r="BC2060" t="s">
        <v>113</v>
      </c>
      <c r="BD2060" t="s">
        <v>114</v>
      </c>
      <c r="BE2060" t="s">
        <v>7407</v>
      </c>
      <c r="BF2060" t="s">
        <v>115</v>
      </c>
      <c r="BH2060" t="s">
        <v>5517</v>
      </c>
      <c r="BI2060" t="s">
        <v>899</v>
      </c>
      <c r="BK2060" t="s">
        <v>7406</v>
      </c>
      <c r="BM2060">
        <v>2025</v>
      </c>
      <c r="BN2060" t="s">
        <v>146</v>
      </c>
      <c r="BO2060" t="s">
        <v>147</v>
      </c>
    </row>
    <row r="2061" spans="1:67" x14ac:dyDescent="0.3">
      <c r="A2061">
        <v>9405119000</v>
      </c>
      <c r="B2061" t="s">
        <v>5753</v>
      </c>
      <c r="C2061" t="s">
        <v>93</v>
      </c>
      <c r="D2061" t="s">
        <v>6140</v>
      </c>
      <c r="E2061" s="3">
        <v>45891</v>
      </c>
      <c r="F2061" s="3">
        <v>45902</v>
      </c>
      <c r="G2061" t="s">
        <v>4254</v>
      </c>
      <c r="H2061">
        <v>20613908332</v>
      </c>
      <c r="I2061" t="s">
        <v>133</v>
      </c>
      <c r="K2061">
        <v>1071.32</v>
      </c>
      <c r="L2061">
        <v>998</v>
      </c>
      <c r="M2061">
        <v>2376</v>
      </c>
      <c r="N2061" t="s">
        <v>135</v>
      </c>
      <c r="O2061">
        <v>2376</v>
      </c>
      <c r="P2061" t="s">
        <v>135</v>
      </c>
      <c r="Q2061">
        <v>4633.2</v>
      </c>
      <c r="R2061">
        <v>343.71</v>
      </c>
      <c r="S2061">
        <v>4976.91</v>
      </c>
      <c r="T2061">
        <v>2.77</v>
      </c>
      <c r="U2061">
        <v>4979.68</v>
      </c>
      <c r="V2061">
        <v>1.95</v>
      </c>
      <c r="W2061">
        <v>2.0939999999999999</v>
      </c>
      <c r="X2061">
        <v>2.0950000000000002</v>
      </c>
      <c r="Y2061">
        <v>2.0950000000000002</v>
      </c>
      <c r="Z2061">
        <v>1.95</v>
      </c>
      <c r="AA2061">
        <v>2.0939999999999999</v>
      </c>
      <c r="AB2061">
        <v>2.0950000000000002</v>
      </c>
      <c r="AC2061">
        <v>2.0950000000000002</v>
      </c>
      <c r="AD2061" t="s">
        <v>99</v>
      </c>
      <c r="AE2061" t="s">
        <v>99</v>
      </c>
      <c r="AF2061" t="s">
        <v>100</v>
      </c>
      <c r="AG2061" t="s">
        <v>101</v>
      </c>
      <c r="AH2061" t="s">
        <v>137</v>
      </c>
      <c r="AI2061" t="s">
        <v>138</v>
      </c>
      <c r="AJ2061" t="s">
        <v>104</v>
      </c>
      <c r="AK2061" t="s">
        <v>296</v>
      </c>
      <c r="AL2061" t="s">
        <v>106</v>
      </c>
      <c r="AM2061" t="s">
        <v>6141</v>
      </c>
      <c r="AN2061">
        <v>0</v>
      </c>
      <c r="AO2061">
        <v>796.75</v>
      </c>
      <c r="AP2061">
        <v>0</v>
      </c>
      <c r="AQ2061">
        <v>99.59</v>
      </c>
      <c r="AR2061">
        <v>0</v>
      </c>
      <c r="AS2061">
        <v>0</v>
      </c>
      <c r="AT2061">
        <v>0</v>
      </c>
      <c r="AU2061" s="3">
        <v>45856</v>
      </c>
      <c r="AV2061" t="s">
        <v>6142</v>
      </c>
      <c r="AW2061" t="s">
        <v>5740</v>
      </c>
      <c r="AX2061" t="s">
        <v>6138</v>
      </c>
      <c r="AY2061" t="s">
        <v>6143</v>
      </c>
      <c r="AZ2061" t="s">
        <v>6144</v>
      </c>
      <c r="BA2061" t="s">
        <v>113</v>
      </c>
      <c r="BB2061" t="s">
        <v>113</v>
      </c>
      <c r="BC2061" t="s">
        <v>113</v>
      </c>
      <c r="BD2061" t="s">
        <v>114</v>
      </c>
      <c r="BE2061" t="s">
        <v>7407</v>
      </c>
      <c r="BF2061" t="s">
        <v>115</v>
      </c>
      <c r="BH2061" t="s">
        <v>5517</v>
      </c>
      <c r="BI2061" t="s">
        <v>899</v>
      </c>
      <c r="BK2061" t="s">
        <v>7406</v>
      </c>
      <c r="BM2061">
        <v>2025</v>
      </c>
      <c r="BN2061" t="s">
        <v>146</v>
      </c>
      <c r="BO2061" t="s">
        <v>147</v>
      </c>
    </row>
    <row r="2062" spans="1:67" x14ac:dyDescent="0.3">
      <c r="A2062">
        <v>9405119000</v>
      </c>
      <c r="B2062" t="s">
        <v>5753</v>
      </c>
      <c r="C2062" t="s">
        <v>93</v>
      </c>
      <c r="D2062" t="s">
        <v>6145</v>
      </c>
      <c r="E2062" s="3">
        <v>45881</v>
      </c>
      <c r="F2062" s="3">
        <v>45884</v>
      </c>
      <c r="G2062" t="s">
        <v>132</v>
      </c>
      <c r="H2062">
        <v>20613908332</v>
      </c>
      <c r="I2062" t="s">
        <v>133</v>
      </c>
      <c r="K2062">
        <v>827.94</v>
      </c>
      <c r="L2062">
        <v>787.85</v>
      </c>
      <c r="M2062">
        <v>1200</v>
      </c>
      <c r="N2062" t="s">
        <v>135</v>
      </c>
      <c r="O2062">
        <v>1200</v>
      </c>
      <c r="P2062" t="s">
        <v>135</v>
      </c>
      <c r="Q2062">
        <v>1620</v>
      </c>
      <c r="R2062">
        <v>128.79</v>
      </c>
      <c r="S2062">
        <v>1748.79</v>
      </c>
      <c r="T2062">
        <v>0.92</v>
      </c>
      <c r="U2062">
        <v>1749.71</v>
      </c>
      <c r="V2062">
        <v>1.35</v>
      </c>
      <c r="W2062">
        <v>1.4570000000000001</v>
      </c>
      <c r="X2062">
        <v>1.458</v>
      </c>
      <c r="Y2062">
        <v>1.458</v>
      </c>
      <c r="Z2062">
        <v>1.35</v>
      </c>
      <c r="AA2062">
        <v>1.4570000000000001</v>
      </c>
      <c r="AB2062">
        <v>1.458</v>
      </c>
      <c r="AC2062">
        <v>1.458</v>
      </c>
      <c r="AD2062" t="s">
        <v>99</v>
      </c>
      <c r="AE2062" t="s">
        <v>99</v>
      </c>
      <c r="AF2062" t="s">
        <v>136</v>
      </c>
      <c r="AG2062" t="s">
        <v>101</v>
      </c>
      <c r="AH2062" t="s">
        <v>137</v>
      </c>
      <c r="AI2062" t="s">
        <v>138</v>
      </c>
      <c r="AJ2062" t="s">
        <v>104</v>
      </c>
      <c r="AK2062" t="s">
        <v>139</v>
      </c>
      <c r="AL2062" t="s">
        <v>106</v>
      </c>
      <c r="AM2062" t="s">
        <v>6146</v>
      </c>
      <c r="AN2062">
        <v>0</v>
      </c>
      <c r="AO2062">
        <v>279.95</v>
      </c>
      <c r="AP2062">
        <v>0</v>
      </c>
      <c r="AQ2062">
        <v>34.99</v>
      </c>
      <c r="AR2062">
        <v>0</v>
      </c>
      <c r="AS2062">
        <v>0</v>
      </c>
      <c r="AT2062">
        <v>0</v>
      </c>
      <c r="AU2062" s="3">
        <v>45841</v>
      </c>
      <c r="AV2062" t="s">
        <v>6147</v>
      </c>
      <c r="AW2062" t="s">
        <v>5740</v>
      </c>
      <c r="AX2062" t="s">
        <v>6148</v>
      </c>
      <c r="AY2062" t="s">
        <v>6149</v>
      </c>
      <c r="AZ2062" t="s">
        <v>6150</v>
      </c>
      <c r="BA2062" t="s">
        <v>145</v>
      </c>
      <c r="BB2062" t="s">
        <v>113</v>
      </c>
      <c r="BC2062" t="s">
        <v>113</v>
      </c>
      <c r="BD2062" t="s">
        <v>114</v>
      </c>
      <c r="BE2062" t="s">
        <v>7407</v>
      </c>
      <c r="BF2062" t="s">
        <v>115</v>
      </c>
      <c r="BK2062" t="s">
        <v>7406</v>
      </c>
      <c r="BM2062">
        <v>2025</v>
      </c>
      <c r="BN2062" t="s">
        <v>146</v>
      </c>
      <c r="BO2062" t="s">
        <v>147</v>
      </c>
    </row>
    <row r="2063" spans="1:67" x14ac:dyDescent="0.3">
      <c r="A2063">
        <v>9405119000</v>
      </c>
      <c r="B2063" t="s">
        <v>5753</v>
      </c>
      <c r="C2063" t="s">
        <v>93</v>
      </c>
      <c r="D2063" t="s">
        <v>6151</v>
      </c>
      <c r="E2063" s="3">
        <v>46050</v>
      </c>
      <c r="F2063" s="3">
        <v>46060</v>
      </c>
      <c r="G2063" t="s">
        <v>228</v>
      </c>
      <c r="H2063">
        <v>20613908332</v>
      </c>
      <c r="I2063" t="s">
        <v>133</v>
      </c>
      <c r="K2063">
        <v>5921.16</v>
      </c>
      <c r="L2063">
        <v>5715.15</v>
      </c>
      <c r="M2063">
        <v>3000</v>
      </c>
      <c r="N2063" t="s">
        <v>135</v>
      </c>
      <c r="O2063">
        <v>3000</v>
      </c>
      <c r="P2063" t="s">
        <v>135</v>
      </c>
      <c r="Q2063">
        <v>21199.84</v>
      </c>
      <c r="R2063">
        <v>343.89</v>
      </c>
      <c r="S2063">
        <v>21543.73</v>
      </c>
      <c r="T2063">
        <v>28.4</v>
      </c>
      <c r="U2063">
        <v>21572.13</v>
      </c>
      <c r="V2063">
        <v>7.0659999999999998</v>
      </c>
      <c r="W2063">
        <v>7.181</v>
      </c>
      <c r="X2063">
        <v>7.19</v>
      </c>
      <c r="Y2063">
        <v>7.19</v>
      </c>
      <c r="Z2063">
        <v>7.0659999999999998</v>
      </c>
      <c r="AA2063">
        <v>7.181</v>
      </c>
      <c r="AB2063">
        <v>7.19</v>
      </c>
      <c r="AC2063">
        <v>7.19</v>
      </c>
      <c r="AD2063" t="s">
        <v>99</v>
      </c>
      <c r="AE2063" t="s">
        <v>99</v>
      </c>
      <c r="AF2063" t="s">
        <v>100</v>
      </c>
      <c r="AG2063" t="s">
        <v>101</v>
      </c>
      <c r="AH2063" t="s">
        <v>122</v>
      </c>
      <c r="AI2063" t="s">
        <v>150</v>
      </c>
      <c r="AJ2063" t="s">
        <v>104</v>
      </c>
      <c r="AK2063" t="s">
        <v>105</v>
      </c>
      <c r="AL2063" t="s">
        <v>106</v>
      </c>
      <c r="AM2063" t="s">
        <v>6152</v>
      </c>
      <c r="AN2063">
        <v>0</v>
      </c>
      <c r="AO2063">
        <v>3451.54</v>
      </c>
      <c r="AP2063">
        <v>0</v>
      </c>
      <c r="AQ2063">
        <v>431.44</v>
      </c>
      <c r="AR2063">
        <v>0</v>
      </c>
      <c r="AS2063">
        <v>0</v>
      </c>
      <c r="AT2063">
        <v>0</v>
      </c>
      <c r="AU2063" s="3">
        <v>46020</v>
      </c>
      <c r="AV2063" t="s">
        <v>6153</v>
      </c>
      <c r="AW2063" t="s">
        <v>154</v>
      </c>
      <c r="AX2063" t="s">
        <v>390</v>
      </c>
      <c r="AY2063" t="s">
        <v>5957</v>
      </c>
      <c r="AZ2063" t="s">
        <v>170</v>
      </c>
      <c r="BA2063" t="s">
        <v>113</v>
      </c>
      <c r="BB2063" t="s">
        <v>113</v>
      </c>
      <c r="BC2063" t="s">
        <v>113</v>
      </c>
      <c r="BD2063" t="s">
        <v>114</v>
      </c>
      <c r="BF2063" t="s">
        <v>115</v>
      </c>
      <c r="BM2063">
        <v>2026</v>
      </c>
      <c r="BN2063" t="s">
        <v>118</v>
      </c>
      <c r="BO2063" t="s">
        <v>119</v>
      </c>
    </row>
    <row r="2064" spans="1:67" x14ac:dyDescent="0.3">
      <c r="A2064">
        <v>9405119000</v>
      </c>
      <c r="B2064" t="s">
        <v>5753</v>
      </c>
      <c r="C2064" t="s">
        <v>93</v>
      </c>
      <c r="D2064" t="s">
        <v>6154</v>
      </c>
      <c r="E2064" s="3">
        <v>45881</v>
      </c>
      <c r="F2064" s="3">
        <v>45884</v>
      </c>
      <c r="G2064" t="s">
        <v>132</v>
      </c>
      <c r="H2064">
        <v>20613908332</v>
      </c>
      <c r="I2064" t="s">
        <v>133</v>
      </c>
      <c r="K2064">
        <v>829.98</v>
      </c>
      <c r="L2064">
        <v>789.8</v>
      </c>
      <c r="M2064">
        <v>1120</v>
      </c>
      <c r="N2064" t="s">
        <v>135</v>
      </c>
      <c r="O2064">
        <v>1120</v>
      </c>
      <c r="P2064" t="s">
        <v>135</v>
      </c>
      <c r="Q2064">
        <v>1624</v>
      </c>
      <c r="R2064">
        <v>129.1</v>
      </c>
      <c r="S2064">
        <v>1753.1</v>
      </c>
      <c r="T2064">
        <v>0.92</v>
      </c>
      <c r="U2064">
        <v>1754.02</v>
      </c>
      <c r="V2064">
        <v>1.45</v>
      </c>
      <c r="W2064">
        <v>1.5649999999999999</v>
      </c>
      <c r="X2064">
        <v>1.5660000000000001</v>
      </c>
      <c r="Y2064">
        <v>1.5660000000000001</v>
      </c>
      <c r="Z2064">
        <v>1.45</v>
      </c>
      <c r="AA2064">
        <v>1.5649999999999999</v>
      </c>
      <c r="AB2064">
        <v>1.5660000000000001</v>
      </c>
      <c r="AC2064">
        <v>1.5660000000000001</v>
      </c>
      <c r="AD2064" t="s">
        <v>99</v>
      </c>
      <c r="AE2064" t="s">
        <v>99</v>
      </c>
      <c r="AF2064" t="s">
        <v>136</v>
      </c>
      <c r="AG2064" t="s">
        <v>101</v>
      </c>
      <c r="AH2064" t="s">
        <v>137</v>
      </c>
      <c r="AI2064" t="s">
        <v>138</v>
      </c>
      <c r="AJ2064" t="s">
        <v>104</v>
      </c>
      <c r="AK2064" t="s">
        <v>139</v>
      </c>
      <c r="AL2064" t="s">
        <v>106</v>
      </c>
      <c r="AM2064" t="s">
        <v>6155</v>
      </c>
      <c r="AN2064">
        <v>0</v>
      </c>
      <c r="AO2064">
        <v>280.64</v>
      </c>
      <c r="AP2064">
        <v>0</v>
      </c>
      <c r="AQ2064">
        <v>35.08</v>
      </c>
      <c r="AR2064">
        <v>0</v>
      </c>
      <c r="AS2064">
        <v>0</v>
      </c>
      <c r="AT2064">
        <v>0</v>
      </c>
      <c r="AU2064" s="3">
        <v>45841</v>
      </c>
      <c r="AV2064" t="s">
        <v>6156</v>
      </c>
      <c r="AW2064" t="s">
        <v>5740</v>
      </c>
      <c r="AX2064" t="s">
        <v>6148</v>
      </c>
      <c r="AY2064" t="s">
        <v>6157</v>
      </c>
      <c r="AZ2064" t="s">
        <v>6158</v>
      </c>
      <c r="BA2064" t="s">
        <v>145</v>
      </c>
      <c r="BB2064" t="s">
        <v>113</v>
      </c>
      <c r="BC2064" t="s">
        <v>113</v>
      </c>
      <c r="BD2064" t="s">
        <v>114</v>
      </c>
      <c r="BE2064" t="s">
        <v>7407</v>
      </c>
      <c r="BF2064" t="s">
        <v>115</v>
      </c>
      <c r="BK2064" t="s">
        <v>7406</v>
      </c>
      <c r="BM2064">
        <v>2025</v>
      </c>
      <c r="BN2064" t="s">
        <v>146</v>
      </c>
      <c r="BO2064" t="s">
        <v>147</v>
      </c>
    </row>
    <row r="2065" spans="1:67" x14ac:dyDescent="0.3">
      <c r="A2065">
        <v>9405119000</v>
      </c>
      <c r="B2065" t="s">
        <v>5753</v>
      </c>
      <c r="C2065" t="s">
        <v>93</v>
      </c>
      <c r="D2065" t="s">
        <v>6159</v>
      </c>
      <c r="E2065" s="3">
        <v>46050</v>
      </c>
      <c r="F2065" s="3">
        <v>46060</v>
      </c>
      <c r="G2065" t="s">
        <v>228</v>
      </c>
      <c r="H2065">
        <v>20613908332</v>
      </c>
      <c r="I2065" t="s">
        <v>133</v>
      </c>
      <c r="K2065">
        <v>1409</v>
      </c>
      <c r="L2065">
        <v>1359.98</v>
      </c>
      <c r="M2065">
        <v>504</v>
      </c>
      <c r="N2065" t="s">
        <v>135</v>
      </c>
      <c r="O2065">
        <v>504</v>
      </c>
      <c r="P2065" t="s">
        <v>135</v>
      </c>
      <c r="Q2065">
        <v>5044.72</v>
      </c>
      <c r="R2065">
        <v>81.83</v>
      </c>
      <c r="S2065">
        <v>5126.55</v>
      </c>
      <c r="T2065">
        <v>6.76</v>
      </c>
      <c r="U2065">
        <v>5133.3100000000004</v>
      </c>
      <c r="V2065">
        <v>10.009</v>
      </c>
      <c r="W2065">
        <v>10.170999999999999</v>
      </c>
      <c r="X2065">
        <v>10.185</v>
      </c>
      <c r="Y2065">
        <v>10.185</v>
      </c>
      <c r="Z2065">
        <v>10.009</v>
      </c>
      <c r="AA2065">
        <v>10.170999999999999</v>
      </c>
      <c r="AB2065">
        <v>10.185</v>
      </c>
      <c r="AC2065">
        <v>10.185</v>
      </c>
      <c r="AD2065" t="s">
        <v>99</v>
      </c>
      <c r="AE2065" t="s">
        <v>99</v>
      </c>
      <c r="AF2065" t="s">
        <v>100</v>
      </c>
      <c r="AG2065" t="s">
        <v>101</v>
      </c>
      <c r="AH2065" t="s">
        <v>122</v>
      </c>
      <c r="AI2065" t="s">
        <v>150</v>
      </c>
      <c r="AJ2065" t="s">
        <v>104</v>
      </c>
      <c r="AK2065" t="s">
        <v>105</v>
      </c>
      <c r="AL2065" t="s">
        <v>106</v>
      </c>
      <c r="AM2065" t="s">
        <v>6160</v>
      </c>
      <c r="AN2065">
        <v>0</v>
      </c>
      <c r="AO2065">
        <v>821.33</v>
      </c>
      <c r="AP2065">
        <v>0</v>
      </c>
      <c r="AQ2065">
        <v>102.67</v>
      </c>
      <c r="AR2065">
        <v>0</v>
      </c>
      <c r="AS2065">
        <v>0</v>
      </c>
      <c r="AT2065">
        <v>0</v>
      </c>
      <c r="AU2065" s="3">
        <v>46020</v>
      </c>
      <c r="AV2065" t="s">
        <v>6161</v>
      </c>
      <c r="AW2065" t="s">
        <v>154</v>
      </c>
      <c r="AX2065" t="s">
        <v>390</v>
      </c>
      <c r="AY2065" t="s">
        <v>5962</v>
      </c>
      <c r="AZ2065" t="s">
        <v>170</v>
      </c>
      <c r="BA2065" t="s">
        <v>113</v>
      </c>
      <c r="BB2065" t="s">
        <v>113</v>
      </c>
      <c r="BC2065" t="s">
        <v>113</v>
      </c>
      <c r="BD2065" t="s">
        <v>114</v>
      </c>
      <c r="BF2065" t="s">
        <v>115</v>
      </c>
      <c r="BM2065">
        <v>2026</v>
      </c>
      <c r="BN2065" t="s">
        <v>118</v>
      </c>
      <c r="BO2065" t="s">
        <v>119</v>
      </c>
    </row>
    <row r="2066" spans="1:67" x14ac:dyDescent="0.3">
      <c r="A2066">
        <v>9405119000</v>
      </c>
      <c r="B2066" t="s">
        <v>5753</v>
      </c>
      <c r="C2066" t="s">
        <v>93</v>
      </c>
      <c r="D2066" t="s">
        <v>6162</v>
      </c>
      <c r="E2066" s="3">
        <v>45881</v>
      </c>
      <c r="F2066" s="3">
        <v>45884</v>
      </c>
      <c r="G2066" t="s">
        <v>132</v>
      </c>
      <c r="H2066">
        <v>20613908332</v>
      </c>
      <c r="I2066" t="s">
        <v>133</v>
      </c>
      <c r="K2066">
        <v>2661.68</v>
      </c>
      <c r="L2066">
        <v>2532.81</v>
      </c>
      <c r="M2066">
        <v>9300</v>
      </c>
      <c r="N2066" t="s">
        <v>135</v>
      </c>
      <c r="O2066">
        <v>9300</v>
      </c>
      <c r="P2066" t="s">
        <v>135</v>
      </c>
      <c r="Q2066">
        <v>5208</v>
      </c>
      <c r="R2066">
        <v>414.04</v>
      </c>
      <c r="S2066">
        <v>5622.04</v>
      </c>
      <c r="T2066">
        <v>2.95</v>
      </c>
      <c r="U2066">
        <v>5624.99</v>
      </c>
      <c r="V2066">
        <v>0.56000000000000005</v>
      </c>
      <c r="W2066">
        <v>0.60399999999999998</v>
      </c>
      <c r="X2066">
        <v>0.60399999999999998</v>
      </c>
      <c r="Y2066">
        <v>0.60399999999999998</v>
      </c>
      <c r="Z2066">
        <v>0.56000000000000005</v>
      </c>
      <c r="AA2066">
        <v>0.60399999999999998</v>
      </c>
      <c r="AB2066">
        <v>0.60399999999999998</v>
      </c>
      <c r="AC2066">
        <v>0.60399999999999998</v>
      </c>
      <c r="AD2066" t="s">
        <v>99</v>
      </c>
      <c r="AE2066" t="s">
        <v>99</v>
      </c>
      <c r="AF2066" t="s">
        <v>136</v>
      </c>
      <c r="AG2066" t="s">
        <v>101</v>
      </c>
      <c r="AH2066" t="s">
        <v>137</v>
      </c>
      <c r="AI2066" t="s">
        <v>138</v>
      </c>
      <c r="AJ2066" t="s">
        <v>104</v>
      </c>
      <c r="AK2066" t="s">
        <v>139</v>
      </c>
      <c r="AL2066" t="s">
        <v>106</v>
      </c>
      <c r="AM2066" t="s">
        <v>6163</v>
      </c>
      <c r="AN2066">
        <v>0</v>
      </c>
      <c r="AO2066">
        <v>900</v>
      </c>
      <c r="AP2066">
        <v>0</v>
      </c>
      <c r="AQ2066">
        <v>112.5</v>
      </c>
      <c r="AR2066">
        <v>0</v>
      </c>
      <c r="AS2066">
        <v>0</v>
      </c>
      <c r="AT2066">
        <v>0</v>
      </c>
      <c r="AU2066" s="3">
        <v>45841</v>
      </c>
      <c r="AV2066" t="s">
        <v>6164</v>
      </c>
      <c r="AW2066" t="s">
        <v>5740</v>
      </c>
      <c r="AX2066" t="s">
        <v>6148</v>
      </c>
      <c r="AY2066" t="s">
        <v>6165</v>
      </c>
      <c r="AZ2066" t="s">
        <v>6166</v>
      </c>
      <c r="BA2066" t="s">
        <v>145</v>
      </c>
      <c r="BB2066" t="s">
        <v>113</v>
      </c>
      <c r="BC2066" t="s">
        <v>113</v>
      </c>
      <c r="BD2066" t="s">
        <v>114</v>
      </c>
      <c r="BE2066" t="s">
        <v>7407</v>
      </c>
      <c r="BF2066" t="s">
        <v>115</v>
      </c>
      <c r="BH2066" t="s">
        <v>721</v>
      </c>
      <c r="BK2066" t="s">
        <v>7406</v>
      </c>
      <c r="BM2066">
        <v>2025</v>
      </c>
      <c r="BN2066" t="s">
        <v>146</v>
      </c>
      <c r="BO2066" t="s">
        <v>147</v>
      </c>
    </row>
    <row r="2067" spans="1:67" x14ac:dyDescent="0.3">
      <c r="A2067">
        <v>9405119000</v>
      </c>
      <c r="B2067" t="s">
        <v>5753</v>
      </c>
      <c r="C2067" t="s">
        <v>93</v>
      </c>
      <c r="D2067" t="s">
        <v>6167</v>
      </c>
      <c r="E2067" s="3">
        <v>45881</v>
      </c>
      <c r="F2067" s="3">
        <v>45884</v>
      </c>
      <c r="G2067" t="s">
        <v>132</v>
      </c>
      <c r="H2067">
        <v>20613908332</v>
      </c>
      <c r="I2067" t="s">
        <v>133</v>
      </c>
      <c r="K2067">
        <v>3066.45</v>
      </c>
      <c r="L2067">
        <v>2917.98</v>
      </c>
      <c r="M2067">
        <v>8000</v>
      </c>
      <c r="N2067" t="s">
        <v>135</v>
      </c>
      <c r="O2067">
        <v>8000</v>
      </c>
      <c r="P2067" t="s">
        <v>135</v>
      </c>
      <c r="Q2067">
        <v>6000</v>
      </c>
      <c r="R2067">
        <v>477</v>
      </c>
      <c r="S2067">
        <v>6477</v>
      </c>
      <c r="T2067">
        <v>3.4</v>
      </c>
      <c r="U2067">
        <v>6480.4</v>
      </c>
      <c r="V2067">
        <v>0.75</v>
      </c>
      <c r="W2067">
        <v>0.80900000000000005</v>
      </c>
      <c r="X2067">
        <v>0.81</v>
      </c>
      <c r="Y2067">
        <v>0.81</v>
      </c>
      <c r="Z2067">
        <v>0.75</v>
      </c>
      <c r="AA2067">
        <v>0.80900000000000005</v>
      </c>
      <c r="AB2067">
        <v>0.81</v>
      </c>
      <c r="AC2067">
        <v>0.81</v>
      </c>
      <c r="AD2067" t="s">
        <v>99</v>
      </c>
      <c r="AE2067" t="s">
        <v>99</v>
      </c>
      <c r="AF2067" t="s">
        <v>136</v>
      </c>
      <c r="AG2067" t="s">
        <v>101</v>
      </c>
      <c r="AH2067" t="s">
        <v>137</v>
      </c>
      <c r="AI2067" t="s">
        <v>138</v>
      </c>
      <c r="AJ2067" t="s">
        <v>104</v>
      </c>
      <c r="AK2067" t="s">
        <v>139</v>
      </c>
      <c r="AL2067" t="s">
        <v>106</v>
      </c>
      <c r="AM2067" t="s">
        <v>6168</v>
      </c>
      <c r="AN2067">
        <v>0</v>
      </c>
      <c r="AO2067">
        <v>1036.8699999999999</v>
      </c>
      <c r="AP2067">
        <v>0</v>
      </c>
      <c r="AQ2067">
        <v>129.61000000000001</v>
      </c>
      <c r="AR2067">
        <v>0</v>
      </c>
      <c r="AS2067">
        <v>0</v>
      </c>
      <c r="AT2067">
        <v>0</v>
      </c>
      <c r="AU2067" s="3">
        <v>45841</v>
      </c>
      <c r="AV2067" t="s">
        <v>6169</v>
      </c>
      <c r="AW2067" t="s">
        <v>5740</v>
      </c>
      <c r="AX2067" t="s">
        <v>6148</v>
      </c>
      <c r="AY2067" t="s">
        <v>6170</v>
      </c>
      <c r="AZ2067" t="s">
        <v>6171</v>
      </c>
      <c r="BA2067" t="s">
        <v>145</v>
      </c>
      <c r="BB2067" t="s">
        <v>113</v>
      </c>
      <c r="BC2067" t="s">
        <v>113</v>
      </c>
      <c r="BD2067" t="s">
        <v>114</v>
      </c>
      <c r="BE2067" t="s">
        <v>7407</v>
      </c>
      <c r="BF2067" t="s">
        <v>115</v>
      </c>
      <c r="BK2067" t="s">
        <v>7406</v>
      </c>
      <c r="BM2067">
        <v>2025</v>
      </c>
      <c r="BN2067" t="s">
        <v>146</v>
      </c>
      <c r="BO2067" t="s">
        <v>147</v>
      </c>
    </row>
    <row r="2068" spans="1:67" x14ac:dyDescent="0.3">
      <c r="A2068">
        <v>9405119000</v>
      </c>
      <c r="B2068" t="s">
        <v>5753</v>
      </c>
      <c r="C2068" t="s">
        <v>93</v>
      </c>
      <c r="D2068" t="s">
        <v>6172</v>
      </c>
      <c r="E2068" s="3">
        <v>45881</v>
      </c>
      <c r="F2068" s="3">
        <v>45884</v>
      </c>
      <c r="G2068" t="s">
        <v>132</v>
      </c>
      <c r="H2068">
        <v>20613908332</v>
      </c>
      <c r="I2068" t="s">
        <v>133</v>
      </c>
      <c r="K2068">
        <v>1718.74</v>
      </c>
      <c r="L2068">
        <v>1635.53</v>
      </c>
      <c r="M2068">
        <v>3540</v>
      </c>
      <c r="N2068" t="s">
        <v>135</v>
      </c>
      <c r="O2068">
        <v>3540</v>
      </c>
      <c r="P2068" t="s">
        <v>135</v>
      </c>
      <c r="Q2068">
        <v>3363</v>
      </c>
      <c r="R2068">
        <v>267.36</v>
      </c>
      <c r="S2068">
        <v>3630.36</v>
      </c>
      <c r="T2068">
        <v>1.91</v>
      </c>
      <c r="U2068">
        <v>3632.27</v>
      </c>
      <c r="V2068">
        <v>0.95</v>
      </c>
      <c r="W2068">
        <v>1.0249999999999999</v>
      </c>
      <c r="X2068">
        <v>1.026</v>
      </c>
      <c r="Y2068">
        <v>1.026</v>
      </c>
      <c r="Z2068">
        <v>0.95</v>
      </c>
      <c r="AA2068">
        <v>1.0249999999999999</v>
      </c>
      <c r="AB2068">
        <v>1.026</v>
      </c>
      <c r="AC2068">
        <v>1.026</v>
      </c>
      <c r="AD2068" t="s">
        <v>99</v>
      </c>
      <c r="AE2068" t="s">
        <v>99</v>
      </c>
      <c r="AF2068" t="s">
        <v>136</v>
      </c>
      <c r="AG2068" t="s">
        <v>101</v>
      </c>
      <c r="AH2068" t="s">
        <v>137</v>
      </c>
      <c r="AI2068" t="s">
        <v>138</v>
      </c>
      <c r="AJ2068" t="s">
        <v>104</v>
      </c>
      <c r="AK2068" t="s">
        <v>139</v>
      </c>
      <c r="AL2068" t="s">
        <v>106</v>
      </c>
      <c r="AM2068" t="s">
        <v>6173</v>
      </c>
      <c r="AN2068">
        <v>0</v>
      </c>
      <c r="AO2068">
        <v>581.16</v>
      </c>
      <c r="AP2068">
        <v>0</v>
      </c>
      <c r="AQ2068">
        <v>72.650000000000006</v>
      </c>
      <c r="AR2068">
        <v>0</v>
      </c>
      <c r="AS2068">
        <v>0</v>
      </c>
      <c r="AT2068">
        <v>0</v>
      </c>
      <c r="AU2068" s="3">
        <v>45841</v>
      </c>
      <c r="AV2068" t="s">
        <v>6174</v>
      </c>
      <c r="AW2068" t="s">
        <v>5740</v>
      </c>
      <c r="AX2068" t="s">
        <v>6148</v>
      </c>
      <c r="AY2068" t="s">
        <v>6175</v>
      </c>
      <c r="AZ2068" t="s">
        <v>6176</v>
      </c>
      <c r="BA2068" t="s">
        <v>145</v>
      </c>
      <c r="BB2068" t="s">
        <v>113</v>
      </c>
      <c r="BC2068" t="s">
        <v>113</v>
      </c>
      <c r="BD2068" t="s">
        <v>114</v>
      </c>
      <c r="BE2068" t="s">
        <v>7407</v>
      </c>
      <c r="BF2068" t="s">
        <v>115</v>
      </c>
      <c r="BK2068" t="s">
        <v>7406</v>
      </c>
      <c r="BM2068">
        <v>2025</v>
      </c>
      <c r="BN2068" t="s">
        <v>146</v>
      </c>
      <c r="BO2068" t="s">
        <v>147</v>
      </c>
    </row>
    <row r="2069" spans="1:67" x14ac:dyDescent="0.3">
      <c r="A2069">
        <v>9405119000</v>
      </c>
      <c r="B2069" t="s">
        <v>5753</v>
      </c>
      <c r="C2069" t="s">
        <v>93</v>
      </c>
      <c r="D2069" t="s">
        <v>6177</v>
      </c>
      <c r="E2069" s="3">
        <v>46050</v>
      </c>
      <c r="F2069" s="3">
        <v>46060</v>
      </c>
      <c r="G2069" t="s">
        <v>228</v>
      </c>
      <c r="H2069">
        <v>20613908332</v>
      </c>
      <c r="I2069" t="s">
        <v>133</v>
      </c>
      <c r="K2069">
        <v>4350.29</v>
      </c>
      <c r="L2069">
        <v>4198.9399999999996</v>
      </c>
      <c r="M2069">
        <v>1235</v>
      </c>
      <c r="N2069" t="s">
        <v>135</v>
      </c>
      <c r="O2069">
        <v>1235</v>
      </c>
      <c r="P2069" t="s">
        <v>135</v>
      </c>
      <c r="Q2069">
        <v>15575.57</v>
      </c>
      <c r="R2069">
        <v>252.66</v>
      </c>
      <c r="S2069">
        <v>15828.23</v>
      </c>
      <c r="T2069">
        <v>20.87</v>
      </c>
      <c r="U2069">
        <v>15849.1</v>
      </c>
      <c r="V2069">
        <v>12.611000000000001</v>
      </c>
      <c r="W2069">
        <v>12.816000000000001</v>
      </c>
      <c r="X2069">
        <v>12.833</v>
      </c>
      <c r="Y2069">
        <v>12.833</v>
      </c>
      <c r="Z2069">
        <v>12.611000000000001</v>
      </c>
      <c r="AA2069">
        <v>12.816000000000001</v>
      </c>
      <c r="AB2069">
        <v>12.833</v>
      </c>
      <c r="AC2069">
        <v>12.833</v>
      </c>
      <c r="AD2069" t="s">
        <v>99</v>
      </c>
      <c r="AE2069" t="s">
        <v>99</v>
      </c>
      <c r="AF2069" t="s">
        <v>100</v>
      </c>
      <c r="AG2069" t="s">
        <v>101</v>
      </c>
      <c r="AH2069" t="s">
        <v>122</v>
      </c>
      <c r="AI2069" t="s">
        <v>150</v>
      </c>
      <c r="AJ2069" t="s">
        <v>104</v>
      </c>
      <c r="AK2069" t="s">
        <v>105</v>
      </c>
      <c r="AL2069" t="s">
        <v>106</v>
      </c>
      <c r="AM2069" t="s">
        <v>6178</v>
      </c>
      <c r="AN2069">
        <v>0</v>
      </c>
      <c r="AO2069">
        <v>2535.86</v>
      </c>
      <c r="AP2069">
        <v>0</v>
      </c>
      <c r="AQ2069">
        <v>316.98</v>
      </c>
      <c r="AR2069">
        <v>0</v>
      </c>
      <c r="AS2069">
        <v>0</v>
      </c>
      <c r="AT2069">
        <v>0</v>
      </c>
      <c r="AU2069" s="3">
        <v>46020</v>
      </c>
      <c r="AV2069" t="s">
        <v>6179</v>
      </c>
      <c r="AW2069" t="s">
        <v>154</v>
      </c>
      <c r="AX2069" t="s">
        <v>390</v>
      </c>
      <c r="AY2069" t="s">
        <v>6180</v>
      </c>
      <c r="AZ2069" t="s">
        <v>170</v>
      </c>
      <c r="BA2069" t="s">
        <v>113</v>
      </c>
      <c r="BB2069" t="s">
        <v>113</v>
      </c>
      <c r="BC2069" t="s">
        <v>113</v>
      </c>
      <c r="BD2069" t="s">
        <v>114</v>
      </c>
      <c r="BF2069" t="s">
        <v>115</v>
      </c>
      <c r="BM2069">
        <v>2026</v>
      </c>
      <c r="BN2069" t="s">
        <v>118</v>
      </c>
      <c r="BO2069" t="s">
        <v>119</v>
      </c>
    </row>
    <row r="2070" spans="1:67" x14ac:dyDescent="0.3">
      <c r="A2070">
        <v>9405119000</v>
      </c>
      <c r="B2070" t="s">
        <v>5753</v>
      </c>
      <c r="C2070" t="s">
        <v>93</v>
      </c>
      <c r="D2070" t="s">
        <v>6181</v>
      </c>
      <c r="E2070" s="3">
        <v>46050</v>
      </c>
      <c r="F2070" s="3">
        <v>46060</v>
      </c>
      <c r="G2070" t="s">
        <v>228</v>
      </c>
      <c r="H2070">
        <v>20613908332</v>
      </c>
      <c r="I2070" t="s">
        <v>133</v>
      </c>
      <c r="K2070">
        <v>5383.06</v>
      </c>
      <c r="L2070">
        <v>5195.7700000000004</v>
      </c>
      <c r="M2070">
        <v>852</v>
      </c>
      <c r="N2070" t="s">
        <v>135</v>
      </c>
      <c r="O2070">
        <v>852</v>
      </c>
      <c r="P2070" t="s">
        <v>135</v>
      </c>
      <c r="Q2070">
        <v>19273.23</v>
      </c>
      <c r="R2070">
        <v>312.64</v>
      </c>
      <c r="S2070">
        <v>19585.87</v>
      </c>
      <c r="T2070">
        <v>25.82</v>
      </c>
      <c r="U2070">
        <v>19611.689999999999</v>
      </c>
      <c r="V2070">
        <v>22.620999999999999</v>
      </c>
      <c r="W2070">
        <v>22.988</v>
      </c>
      <c r="X2070">
        <v>23.018000000000001</v>
      </c>
      <c r="Y2070">
        <v>23.018000000000001</v>
      </c>
      <c r="Z2070">
        <v>22.620999999999999</v>
      </c>
      <c r="AA2070">
        <v>22.988</v>
      </c>
      <c r="AB2070">
        <v>23.018000000000001</v>
      </c>
      <c r="AC2070">
        <v>23.018000000000001</v>
      </c>
      <c r="AD2070" t="s">
        <v>99</v>
      </c>
      <c r="AE2070" t="s">
        <v>99</v>
      </c>
      <c r="AF2070" t="s">
        <v>100</v>
      </c>
      <c r="AG2070" t="s">
        <v>101</v>
      </c>
      <c r="AH2070" t="s">
        <v>122</v>
      </c>
      <c r="AI2070" t="s">
        <v>150</v>
      </c>
      <c r="AJ2070" t="s">
        <v>104</v>
      </c>
      <c r="AK2070" t="s">
        <v>105</v>
      </c>
      <c r="AL2070" t="s">
        <v>106</v>
      </c>
      <c r="AM2070" t="s">
        <v>6182</v>
      </c>
      <c r="AN2070">
        <v>0</v>
      </c>
      <c r="AO2070">
        <v>3137.87</v>
      </c>
      <c r="AP2070">
        <v>0</v>
      </c>
      <c r="AQ2070">
        <v>392.23</v>
      </c>
      <c r="AR2070">
        <v>0</v>
      </c>
      <c r="AS2070">
        <v>0</v>
      </c>
      <c r="AT2070">
        <v>0</v>
      </c>
      <c r="AU2070" s="3">
        <v>46020</v>
      </c>
      <c r="AV2070" t="s">
        <v>6183</v>
      </c>
      <c r="AW2070" t="s">
        <v>154</v>
      </c>
      <c r="AX2070" t="s">
        <v>390</v>
      </c>
      <c r="AY2070" t="s">
        <v>5972</v>
      </c>
      <c r="AZ2070" t="s">
        <v>170</v>
      </c>
      <c r="BA2070" t="s">
        <v>113</v>
      </c>
      <c r="BB2070" t="s">
        <v>113</v>
      </c>
      <c r="BC2070" t="s">
        <v>113</v>
      </c>
      <c r="BD2070" t="s">
        <v>114</v>
      </c>
      <c r="BF2070" t="s">
        <v>115</v>
      </c>
      <c r="BM2070">
        <v>2026</v>
      </c>
      <c r="BN2070" t="s">
        <v>118</v>
      </c>
      <c r="BO2070" t="s">
        <v>119</v>
      </c>
    </row>
    <row r="2071" spans="1:67" x14ac:dyDescent="0.3">
      <c r="A2071">
        <v>9405119000</v>
      </c>
      <c r="B2071" t="s">
        <v>5753</v>
      </c>
      <c r="C2071" t="s">
        <v>93</v>
      </c>
      <c r="D2071" t="s">
        <v>6184</v>
      </c>
      <c r="E2071" s="3">
        <v>46050</v>
      </c>
      <c r="F2071" s="3">
        <v>46060</v>
      </c>
      <c r="G2071" t="s">
        <v>228</v>
      </c>
      <c r="H2071">
        <v>20613908332</v>
      </c>
      <c r="I2071" t="s">
        <v>133</v>
      </c>
      <c r="K2071">
        <v>5803.74</v>
      </c>
      <c r="L2071">
        <v>5601.82</v>
      </c>
      <c r="M2071">
        <v>6000</v>
      </c>
      <c r="N2071" t="s">
        <v>135</v>
      </c>
      <c r="O2071">
        <v>6000</v>
      </c>
      <c r="P2071" t="s">
        <v>135</v>
      </c>
      <c r="Q2071">
        <v>20779.439999999999</v>
      </c>
      <c r="R2071">
        <v>337.07</v>
      </c>
      <c r="S2071">
        <v>21116.51</v>
      </c>
      <c r="T2071">
        <v>27.84</v>
      </c>
      <c r="U2071">
        <v>21144.35</v>
      </c>
      <c r="V2071">
        <v>3.4630000000000001</v>
      </c>
      <c r="W2071">
        <v>3.5190000000000001</v>
      </c>
      <c r="X2071">
        <v>3.524</v>
      </c>
      <c r="Y2071">
        <v>3.524</v>
      </c>
      <c r="Z2071">
        <v>3.4630000000000001</v>
      </c>
      <c r="AA2071">
        <v>3.5190000000000001</v>
      </c>
      <c r="AB2071">
        <v>3.524</v>
      </c>
      <c r="AC2071">
        <v>3.524</v>
      </c>
      <c r="AD2071" t="s">
        <v>99</v>
      </c>
      <c r="AE2071" t="s">
        <v>99</v>
      </c>
      <c r="AF2071" t="s">
        <v>100</v>
      </c>
      <c r="AG2071" t="s">
        <v>101</v>
      </c>
      <c r="AH2071" t="s">
        <v>122</v>
      </c>
      <c r="AI2071" t="s">
        <v>150</v>
      </c>
      <c r="AJ2071" t="s">
        <v>104</v>
      </c>
      <c r="AK2071" t="s">
        <v>105</v>
      </c>
      <c r="AL2071" t="s">
        <v>106</v>
      </c>
      <c r="AM2071" t="s">
        <v>6185</v>
      </c>
      <c r="AN2071">
        <v>0</v>
      </c>
      <c r="AO2071">
        <v>3383.1</v>
      </c>
      <c r="AP2071">
        <v>0</v>
      </c>
      <c r="AQ2071">
        <v>422.89</v>
      </c>
      <c r="AR2071">
        <v>0</v>
      </c>
      <c r="AS2071">
        <v>0</v>
      </c>
      <c r="AT2071">
        <v>0</v>
      </c>
      <c r="AU2071" s="3">
        <v>46020</v>
      </c>
      <c r="AV2071" t="s">
        <v>6186</v>
      </c>
      <c r="AW2071" t="s">
        <v>154</v>
      </c>
      <c r="AX2071" t="s">
        <v>390</v>
      </c>
      <c r="AY2071" t="s">
        <v>5952</v>
      </c>
      <c r="AZ2071" t="s">
        <v>170</v>
      </c>
      <c r="BA2071" t="s">
        <v>113</v>
      </c>
      <c r="BB2071" t="s">
        <v>113</v>
      </c>
      <c r="BC2071" t="s">
        <v>113</v>
      </c>
      <c r="BD2071" t="s">
        <v>114</v>
      </c>
      <c r="BF2071" t="s">
        <v>115</v>
      </c>
      <c r="BM2071">
        <v>2026</v>
      </c>
      <c r="BN2071" t="s">
        <v>118</v>
      </c>
      <c r="BO2071" t="s">
        <v>119</v>
      </c>
    </row>
    <row r="2072" spans="1:67" x14ac:dyDescent="0.3">
      <c r="A2072">
        <v>9405119000</v>
      </c>
      <c r="B2072" t="s">
        <v>5753</v>
      </c>
      <c r="C2072" t="s">
        <v>93</v>
      </c>
      <c r="D2072" t="s">
        <v>6187</v>
      </c>
      <c r="E2072" s="3">
        <v>45677</v>
      </c>
      <c r="F2072" s="3">
        <v>45687</v>
      </c>
      <c r="G2072" t="s">
        <v>320</v>
      </c>
      <c r="H2072">
        <v>20601566584</v>
      </c>
      <c r="I2072" t="s">
        <v>96</v>
      </c>
      <c r="K2072">
        <v>3459.98</v>
      </c>
      <c r="L2072">
        <v>3225.74</v>
      </c>
      <c r="M2072">
        <v>5000</v>
      </c>
      <c r="N2072" t="s">
        <v>98</v>
      </c>
      <c r="O2072">
        <v>5000</v>
      </c>
      <c r="P2072" t="s">
        <v>98</v>
      </c>
      <c r="Q2072">
        <v>14400</v>
      </c>
      <c r="R2072">
        <v>942.78</v>
      </c>
      <c r="S2072">
        <v>15342.78</v>
      </c>
      <c r="T2072">
        <v>216</v>
      </c>
      <c r="U2072">
        <v>15558.78</v>
      </c>
      <c r="V2072">
        <v>2.88</v>
      </c>
      <c r="W2072">
        <v>3.0680000000000001</v>
      </c>
      <c r="X2072">
        <v>3.1110000000000002</v>
      </c>
      <c r="Y2072">
        <v>3.1110000000000002</v>
      </c>
      <c r="Z2072">
        <v>2.88</v>
      </c>
      <c r="AA2072">
        <v>3.0680000000000001</v>
      </c>
      <c r="AB2072">
        <v>3.1110000000000002</v>
      </c>
      <c r="AC2072">
        <v>3.1110000000000002</v>
      </c>
      <c r="AD2072" t="s">
        <v>99</v>
      </c>
      <c r="AE2072" t="s">
        <v>99</v>
      </c>
      <c r="AF2072" t="s">
        <v>136</v>
      </c>
      <c r="AG2072" t="s">
        <v>101</v>
      </c>
      <c r="AH2072" t="s">
        <v>137</v>
      </c>
      <c r="AI2072" t="s">
        <v>123</v>
      </c>
      <c r="AJ2072" t="s">
        <v>104</v>
      </c>
      <c r="AK2072" t="s">
        <v>124</v>
      </c>
      <c r="AL2072" t="s">
        <v>106</v>
      </c>
      <c r="AM2072" t="s">
        <v>6188</v>
      </c>
      <c r="AN2072">
        <v>0</v>
      </c>
      <c r="AO2072">
        <v>2489.4</v>
      </c>
      <c r="AP2072">
        <v>0</v>
      </c>
      <c r="AQ2072">
        <v>311.18</v>
      </c>
      <c r="AR2072">
        <v>0</v>
      </c>
      <c r="AS2072">
        <v>0</v>
      </c>
      <c r="AT2072">
        <v>0</v>
      </c>
      <c r="AU2072" s="3">
        <v>45645</v>
      </c>
      <c r="AV2072" t="s">
        <v>6189</v>
      </c>
      <c r="AW2072" t="s">
        <v>6190</v>
      </c>
      <c r="AX2072" t="s">
        <v>6191</v>
      </c>
      <c r="AY2072" t="s">
        <v>6192</v>
      </c>
      <c r="AZ2072" t="s">
        <v>1639</v>
      </c>
      <c r="BA2072" t="s">
        <v>145</v>
      </c>
      <c r="BB2072" t="s">
        <v>113</v>
      </c>
      <c r="BC2072" t="s">
        <v>113</v>
      </c>
      <c r="BD2072" t="s">
        <v>200</v>
      </c>
      <c r="BE2072" t="s">
        <v>7407</v>
      </c>
      <c r="BF2072" t="s">
        <v>115</v>
      </c>
      <c r="BG2072" t="s">
        <v>6190</v>
      </c>
      <c r="BK2072" t="s">
        <v>7406</v>
      </c>
      <c r="BM2072">
        <v>2025</v>
      </c>
      <c r="BN2072" t="s">
        <v>118</v>
      </c>
      <c r="BO2072" t="s">
        <v>119</v>
      </c>
    </row>
    <row r="2073" spans="1:67" x14ac:dyDescent="0.3">
      <c r="A2073">
        <v>9405119000</v>
      </c>
      <c r="B2073" t="s">
        <v>5753</v>
      </c>
      <c r="C2073" t="s">
        <v>93</v>
      </c>
      <c r="D2073" t="s">
        <v>6193</v>
      </c>
      <c r="E2073" s="3">
        <v>45677</v>
      </c>
      <c r="F2073" s="3">
        <v>45687</v>
      </c>
      <c r="G2073" t="s">
        <v>320</v>
      </c>
      <c r="H2073">
        <v>20601566584</v>
      </c>
      <c r="I2073" t="s">
        <v>96</v>
      </c>
      <c r="K2073">
        <v>6919.96</v>
      </c>
      <c r="L2073">
        <v>6451.48</v>
      </c>
      <c r="M2073">
        <v>10000</v>
      </c>
      <c r="N2073" t="s">
        <v>98</v>
      </c>
      <c r="O2073">
        <v>10000</v>
      </c>
      <c r="P2073" t="s">
        <v>98</v>
      </c>
      <c r="Q2073">
        <v>28800</v>
      </c>
      <c r="R2073">
        <v>1885.56</v>
      </c>
      <c r="S2073">
        <v>30685.56</v>
      </c>
      <c r="T2073">
        <v>432</v>
      </c>
      <c r="U2073">
        <v>31117.56</v>
      </c>
      <c r="V2073">
        <v>2.88</v>
      </c>
      <c r="W2073">
        <v>3.0680000000000001</v>
      </c>
      <c r="X2073">
        <v>3.1110000000000002</v>
      </c>
      <c r="Y2073">
        <v>3.1110000000000002</v>
      </c>
      <c r="Z2073">
        <v>2.88</v>
      </c>
      <c r="AA2073">
        <v>3.0680000000000001</v>
      </c>
      <c r="AB2073">
        <v>3.1110000000000002</v>
      </c>
      <c r="AC2073">
        <v>3.1110000000000002</v>
      </c>
      <c r="AD2073" t="s">
        <v>99</v>
      </c>
      <c r="AE2073" t="s">
        <v>99</v>
      </c>
      <c r="AF2073" t="s">
        <v>136</v>
      </c>
      <c r="AG2073" t="s">
        <v>101</v>
      </c>
      <c r="AH2073" t="s">
        <v>137</v>
      </c>
      <c r="AI2073" t="s">
        <v>123</v>
      </c>
      <c r="AJ2073" t="s">
        <v>104</v>
      </c>
      <c r="AK2073" t="s">
        <v>124</v>
      </c>
      <c r="AL2073" t="s">
        <v>106</v>
      </c>
      <c r="AM2073" t="s">
        <v>6194</v>
      </c>
      <c r="AN2073">
        <v>0</v>
      </c>
      <c r="AO2073">
        <v>4978.8100000000004</v>
      </c>
      <c r="AP2073">
        <v>0</v>
      </c>
      <c r="AQ2073">
        <v>622.35</v>
      </c>
      <c r="AR2073">
        <v>0</v>
      </c>
      <c r="AS2073">
        <v>0</v>
      </c>
      <c r="AT2073">
        <v>0</v>
      </c>
      <c r="AU2073" s="3">
        <v>45645</v>
      </c>
      <c r="AV2073" t="s">
        <v>6195</v>
      </c>
      <c r="AW2073" t="s">
        <v>6196</v>
      </c>
      <c r="AX2073" t="s">
        <v>6191</v>
      </c>
      <c r="AY2073" t="s">
        <v>6192</v>
      </c>
      <c r="AZ2073" t="s">
        <v>1639</v>
      </c>
      <c r="BA2073" t="s">
        <v>145</v>
      </c>
      <c r="BB2073" t="s">
        <v>113</v>
      </c>
      <c r="BC2073" t="s">
        <v>113</v>
      </c>
      <c r="BD2073" t="s">
        <v>200</v>
      </c>
      <c r="BE2073" t="s">
        <v>7407</v>
      </c>
      <c r="BF2073" t="s">
        <v>115</v>
      </c>
      <c r="BG2073" t="s">
        <v>6196</v>
      </c>
      <c r="BK2073" t="s">
        <v>7406</v>
      </c>
      <c r="BM2073">
        <v>2025</v>
      </c>
      <c r="BN2073" t="s">
        <v>118</v>
      </c>
      <c r="BO2073" t="s">
        <v>119</v>
      </c>
    </row>
    <row r="2074" spans="1:67" x14ac:dyDescent="0.3">
      <c r="A2074">
        <v>9405119000</v>
      </c>
      <c r="B2074" t="s">
        <v>5753</v>
      </c>
      <c r="C2074" t="s">
        <v>93</v>
      </c>
      <c r="D2074" t="s">
        <v>6197</v>
      </c>
      <c r="E2074" s="3">
        <v>45677</v>
      </c>
      <c r="F2074" s="3">
        <v>45687</v>
      </c>
      <c r="G2074" t="s">
        <v>320</v>
      </c>
      <c r="H2074">
        <v>20601566584</v>
      </c>
      <c r="I2074" t="s">
        <v>96</v>
      </c>
      <c r="K2074">
        <v>740.05</v>
      </c>
      <c r="L2074">
        <v>689.95</v>
      </c>
      <c r="M2074">
        <v>2000</v>
      </c>
      <c r="N2074" t="s">
        <v>98</v>
      </c>
      <c r="O2074">
        <v>2000</v>
      </c>
      <c r="P2074" t="s">
        <v>98</v>
      </c>
      <c r="Q2074">
        <v>3080</v>
      </c>
      <c r="R2074">
        <v>201.65</v>
      </c>
      <c r="S2074">
        <v>3281.65</v>
      </c>
      <c r="T2074">
        <v>46.2</v>
      </c>
      <c r="U2074">
        <v>3327.85</v>
      </c>
      <c r="V2074">
        <v>1.54</v>
      </c>
      <c r="W2074">
        <v>1.64</v>
      </c>
      <c r="X2074">
        <v>1.663</v>
      </c>
      <c r="Y2074">
        <v>1.663</v>
      </c>
      <c r="Z2074">
        <v>1.54</v>
      </c>
      <c r="AA2074">
        <v>1.64</v>
      </c>
      <c r="AB2074">
        <v>1.663</v>
      </c>
      <c r="AC2074">
        <v>1.663</v>
      </c>
      <c r="AD2074" t="s">
        <v>99</v>
      </c>
      <c r="AE2074" t="s">
        <v>99</v>
      </c>
      <c r="AF2074" t="s">
        <v>136</v>
      </c>
      <c r="AG2074" t="s">
        <v>101</v>
      </c>
      <c r="AH2074" t="s">
        <v>137</v>
      </c>
      <c r="AI2074" t="s">
        <v>123</v>
      </c>
      <c r="AJ2074" t="s">
        <v>104</v>
      </c>
      <c r="AK2074" t="s">
        <v>124</v>
      </c>
      <c r="AL2074" t="s">
        <v>106</v>
      </c>
      <c r="AM2074" t="s">
        <v>6198</v>
      </c>
      <c r="AN2074">
        <v>0</v>
      </c>
      <c r="AO2074">
        <v>532.46</v>
      </c>
      <c r="AP2074">
        <v>0</v>
      </c>
      <c r="AQ2074">
        <v>66.56</v>
      </c>
      <c r="AR2074">
        <v>0</v>
      </c>
      <c r="AS2074">
        <v>0</v>
      </c>
      <c r="AT2074">
        <v>0</v>
      </c>
      <c r="AU2074" s="3">
        <v>45645</v>
      </c>
      <c r="AV2074" t="s">
        <v>6199</v>
      </c>
      <c r="AW2074" t="s">
        <v>6200</v>
      </c>
      <c r="AX2074" t="s">
        <v>6191</v>
      </c>
      <c r="AY2074" t="s">
        <v>6201</v>
      </c>
      <c r="AZ2074" t="s">
        <v>1639</v>
      </c>
      <c r="BA2074" t="s">
        <v>145</v>
      </c>
      <c r="BB2074" t="s">
        <v>113</v>
      </c>
      <c r="BC2074" t="s">
        <v>113</v>
      </c>
      <c r="BD2074" t="s">
        <v>200</v>
      </c>
      <c r="BE2074" t="s">
        <v>7407</v>
      </c>
      <c r="BF2074" t="s">
        <v>115</v>
      </c>
      <c r="BG2074" t="s">
        <v>6200</v>
      </c>
      <c r="BK2074" t="s">
        <v>7406</v>
      </c>
      <c r="BM2074">
        <v>2025</v>
      </c>
      <c r="BN2074" t="s">
        <v>118</v>
      </c>
      <c r="BO2074" t="s">
        <v>119</v>
      </c>
    </row>
    <row r="2075" spans="1:67" x14ac:dyDescent="0.3">
      <c r="A2075">
        <v>9405119000</v>
      </c>
      <c r="B2075" t="s">
        <v>5753</v>
      </c>
      <c r="C2075" t="s">
        <v>93</v>
      </c>
      <c r="D2075" t="s">
        <v>6202</v>
      </c>
      <c r="E2075" s="3">
        <v>45678</v>
      </c>
      <c r="F2075" s="3">
        <v>45687</v>
      </c>
      <c r="G2075" t="s">
        <v>320</v>
      </c>
      <c r="H2075">
        <v>20601566584</v>
      </c>
      <c r="I2075" t="s">
        <v>96</v>
      </c>
      <c r="K2075">
        <v>2826.85</v>
      </c>
      <c r="L2075">
        <v>2657.15</v>
      </c>
      <c r="M2075">
        <v>10020</v>
      </c>
      <c r="N2075" t="s">
        <v>98</v>
      </c>
      <c r="O2075">
        <v>10020</v>
      </c>
      <c r="P2075" t="s">
        <v>98</v>
      </c>
      <c r="Q2075">
        <v>30227.37</v>
      </c>
      <c r="R2075">
        <v>808.05</v>
      </c>
      <c r="S2075">
        <v>31035.42</v>
      </c>
      <c r="T2075">
        <v>453.41</v>
      </c>
      <c r="U2075">
        <v>31488.83</v>
      </c>
      <c r="V2075">
        <v>3.016</v>
      </c>
      <c r="W2075">
        <v>3.097</v>
      </c>
      <c r="X2075">
        <v>3.1419999999999999</v>
      </c>
      <c r="Y2075">
        <v>3.1419999999999999</v>
      </c>
      <c r="Z2075">
        <v>3.016</v>
      </c>
      <c r="AA2075">
        <v>3.097</v>
      </c>
      <c r="AB2075">
        <v>3.1419999999999999</v>
      </c>
      <c r="AC2075">
        <v>3.1419999999999999</v>
      </c>
      <c r="AD2075" t="s">
        <v>99</v>
      </c>
      <c r="AE2075" t="s">
        <v>99</v>
      </c>
      <c r="AF2075" t="s">
        <v>136</v>
      </c>
      <c r="AG2075" t="s">
        <v>101</v>
      </c>
      <c r="AH2075" t="s">
        <v>137</v>
      </c>
      <c r="AI2075" t="s">
        <v>123</v>
      </c>
      <c r="AJ2075" t="s">
        <v>104</v>
      </c>
      <c r="AK2075" t="s">
        <v>124</v>
      </c>
      <c r="AL2075" t="s">
        <v>106</v>
      </c>
      <c r="AM2075" t="s">
        <v>6203</v>
      </c>
      <c r="AN2075">
        <v>0</v>
      </c>
      <c r="AO2075">
        <v>1870.44</v>
      </c>
      <c r="AP2075">
        <v>0</v>
      </c>
      <c r="AQ2075">
        <v>233.81</v>
      </c>
      <c r="AR2075">
        <v>0</v>
      </c>
      <c r="AS2075">
        <v>0</v>
      </c>
      <c r="AT2075">
        <v>0</v>
      </c>
      <c r="AU2075" s="3">
        <v>45645</v>
      </c>
      <c r="AV2075" t="s">
        <v>6204</v>
      </c>
      <c r="AW2075" t="s">
        <v>6205</v>
      </c>
      <c r="AX2075" t="s">
        <v>6191</v>
      </c>
      <c r="AY2075" t="s">
        <v>6206</v>
      </c>
      <c r="AZ2075" t="s">
        <v>1639</v>
      </c>
      <c r="BA2075" t="s">
        <v>145</v>
      </c>
      <c r="BB2075" t="s">
        <v>113</v>
      </c>
      <c r="BC2075" t="s">
        <v>113</v>
      </c>
      <c r="BD2075" t="s">
        <v>114</v>
      </c>
      <c r="BE2075" t="s">
        <v>7407</v>
      </c>
      <c r="BF2075" t="s">
        <v>115</v>
      </c>
      <c r="BG2075" t="s">
        <v>6205</v>
      </c>
      <c r="BK2075" t="s">
        <v>7406</v>
      </c>
      <c r="BM2075">
        <v>2025</v>
      </c>
      <c r="BN2075" t="s">
        <v>118</v>
      </c>
      <c r="BO2075" t="s">
        <v>119</v>
      </c>
    </row>
    <row r="2076" spans="1:67" x14ac:dyDescent="0.3">
      <c r="A2076">
        <v>9405119000</v>
      </c>
      <c r="B2076" t="s">
        <v>5753</v>
      </c>
      <c r="C2076" t="s">
        <v>93</v>
      </c>
      <c r="D2076" t="s">
        <v>6207</v>
      </c>
      <c r="E2076" s="3">
        <v>45678</v>
      </c>
      <c r="F2076" s="3">
        <v>45687</v>
      </c>
      <c r="G2076" t="s">
        <v>320</v>
      </c>
      <c r="H2076">
        <v>20601566584</v>
      </c>
      <c r="I2076" t="s">
        <v>96</v>
      </c>
      <c r="K2076">
        <v>6644.34</v>
      </c>
      <c r="L2076">
        <v>6245.49</v>
      </c>
      <c r="M2076">
        <v>18000</v>
      </c>
      <c r="N2076" t="s">
        <v>98</v>
      </c>
      <c r="O2076">
        <v>18000</v>
      </c>
      <c r="P2076" t="s">
        <v>98</v>
      </c>
      <c r="Q2076">
        <v>69480</v>
      </c>
      <c r="R2076">
        <v>1899.28</v>
      </c>
      <c r="S2076">
        <v>71379.28</v>
      </c>
      <c r="T2076">
        <v>1042.2</v>
      </c>
      <c r="U2076">
        <v>72421.48</v>
      </c>
      <c r="V2076">
        <v>3.86</v>
      </c>
      <c r="W2076">
        <v>3.9649999999999999</v>
      </c>
      <c r="X2076">
        <v>4.0229999999999997</v>
      </c>
      <c r="Y2076">
        <v>4.0229999999999997</v>
      </c>
      <c r="Z2076">
        <v>3.86</v>
      </c>
      <c r="AA2076">
        <v>3.9649999999999999</v>
      </c>
      <c r="AB2076">
        <v>4.0229999999999997</v>
      </c>
      <c r="AC2076">
        <v>4.0229999999999997</v>
      </c>
      <c r="AD2076" t="s">
        <v>99</v>
      </c>
      <c r="AE2076" t="s">
        <v>99</v>
      </c>
      <c r="AF2076" t="s">
        <v>136</v>
      </c>
      <c r="AG2076" t="s">
        <v>101</v>
      </c>
      <c r="AH2076" t="s">
        <v>137</v>
      </c>
      <c r="AI2076" t="s">
        <v>123</v>
      </c>
      <c r="AJ2076" t="s">
        <v>104</v>
      </c>
      <c r="AK2076" t="s">
        <v>124</v>
      </c>
      <c r="AL2076" t="s">
        <v>106</v>
      </c>
      <c r="AM2076" t="s">
        <v>6208</v>
      </c>
      <c r="AN2076">
        <v>0</v>
      </c>
      <c r="AO2076">
        <v>4396.3599999999997</v>
      </c>
      <c r="AP2076">
        <v>0</v>
      </c>
      <c r="AQ2076">
        <v>549.54999999999995</v>
      </c>
      <c r="AR2076">
        <v>0</v>
      </c>
      <c r="AS2076">
        <v>0</v>
      </c>
      <c r="AT2076">
        <v>0</v>
      </c>
      <c r="AU2076" s="3">
        <v>45645</v>
      </c>
      <c r="AV2076" t="s">
        <v>6209</v>
      </c>
      <c r="AW2076" t="s">
        <v>6210</v>
      </c>
      <c r="AX2076" t="s">
        <v>6191</v>
      </c>
      <c r="AY2076" t="s">
        <v>6211</v>
      </c>
      <c r="AZ2076" t="s">
        <v>1639</v>
      </c>
      <c r="BA2076" t="s">
        <v>145</v>
      </c>
      <c r="BB2076" t="s">
        <v>113</v>
      </c>
      <c r="BC2076" t="s">
        <v>113</v>
      </c>
      <c r="BD2076" t="s">
        <v>114</v>
      </c>
      <c r="BE2076" t="s">
        <v>7407</v>
      </c>
      <c r="BF2076" t="s">
        <v>115</v>
      </c>
      <c r="BG2076" t="s">
        <v>6210</v>
      </c>
      <c r="BK2076" t="s">
        <v>7406</v>
      </c>
      <c r="BM2076">
        <v>2025</v>
      </c>
      <c r="BN2076" t="s">
        <v>118</v>
      </c>
      <c r="BO2076" t="s">
        <v>119</v>
      </c>
    </row>
    <row r="2077" spans="1:67" x14ac:dyDescent="0.3">
      <c r="A2077">
        <v>9405119000</v>
      </c>
      <c r="B2077" t="s">
        <v>5753</v>
      </c>
      <c r="C2077" t="s">
        <v>93</v>
      </c>
      <c r="D2077" t="s">
        <v>6212</v>
      </c>
      <c r="E2077" s="3">
        <v>45678</v>
      </c>
      <c r="F2077" s="3">
        <v>45687</v>
      </c>
      <c r="G2077" t="s">
        <v>320</v>
      </c>
      <c r="H2077">
        <v>20601566584</v>
      </c>
      <c r="I2077" t="s">
        <v>96</v>
      </c>
      <c r="K2077">
        <v>1128.8</v>
      </c>
      <c r="L2077">
        <v>1061.04</v>
      </c>
      <c r="M2077">
        <v>2780</v>
      </c>
      <c r="N2077" t="s">
        <v>98</v>
      </c>
      <c r="O2077">
        <v>2780</v>
      </c>
      <c r="P2077" t="s">
        <v>98</v>
      </c>
      <c r="Q2077">
        <v>12361</v>
      </c>
      <c r="R2077">
        <v>322.66000000000003</v>
      </c>
      <c r="S2077">
        <v>12683.66</v>
      </c>
      <c r="T2077">
        <v>185.41</v>
      </c>
      <c r="U2077">
        <v>12869.07</v>
      </c>
      <c r="V2077">
        <v>4.4459999999999997</v>
      </c>
      <c r="W2077">
        <v>4.5620000000000003</v>
      </c>
      <c r="X2077">
        <v>4.6289999999999996</v>
      </c>
      <c r="Y2077">
        <v>4.6289999999999996</v>
      </c>
      <c r="Z2077">
        <v>4.4459999999999997</v>
      </c>
      <c r="AA2077">
        <v>4.5620000000000003</v>
      </c>
      <c r="AB2077">
        <v>4.6289999999999996</v>
      </c>
      <c r="AC2077">
        <v>4.6289999999999996</v>
      </c>
      <c r="AD2077" t="s">
        <v>99</v>
      </c>
      <c r="AE2077" t="s">
        <v>99</v>
      </c>
      <c r="AF2077" t="s">
        <v>136</v>
      </c>
      <c r="AG2077" t="s">
        <v>101</v>
      </c>
      <c r="AH2077" t="s">
        <v>137</v>
      </c>
      <c r="AI2077" t="s">
        <v>123</v>
      </c>
      <c r="AJ2077" t="s">
        <v>104</v>
      </c>
      <c r="AK2077" t="s">
        <v>124</v>
      </c>
      <c r="AL2077" t="s">
        <v>106</v>
      </c>
      <c r="AM2077" t="s">
        <v>6198</v>
      </c>
      <c r="AN2077">
        <v>0</v>
      </c>
      <c r="AO2077">
        <v>746.89</v>
      </c>
      <c r="AP2077">
        <v>0</v>
      </c>
      <c r="AQ2077">
        <v>93.36</v>
      </c>
      <c r="AR2077">
        <v>0</v>
      </c>
      <c r="AS2077">
        <v>0</v>
      </c>
      <c r="AT2077">
        <v>0</v>
      </c>
      <c r="AU2077" s="3">
        <v>45645</v>
      </c>
      <c r="AV2077" t="s">
        <v>6199</v>
      </c>
      <c r="AW2077" t="s">
        <v>6200</v>
      </c>
      <c r="AX2077" t="s">
        <v>6191</v>
      </c>
      <c r="AY2077" t="s">
        <v>6201</v>
      </c>
      <c r="AZ2077" t="s">
        <v>1639</v>
      </c>
      <c r="BA2077" t="s">
        <v>145</v>
      </c>
      <c r="BB2077" t="s">
        <v>113</v>
      </c>
      <c r="BC2077" t="s">
        <v>113</v>
      </c>
      <c r="BD2077" t="s">
        <v>114</v>
      </c>
      <c r="BE2077" t="s">
        <v>7407</v>
      </c>
      <c r="BF2077" t="s">
        <v>115</v>
      </c>
      <c r="BG2077" t="s">
        <v>6200</v>
      </c>
      <c r="BK2077" t="s">
        <v>7406</v>
      </c>
      <c r="BM2077">
        <v>2025</v>
      </c>
      <c r="BN2077" t="s">
        <v>118</v>
      </c>
      <c r="BO2077" t="s">
        <v>119</v>
      </c>
    </row>
    <row r="2078" spans="1:67" x14ac:dyDescent="0.3">
      <c r="A2078">
        <v>9405119000</v>
      </c>
      <c r="B2078" t="s">
        <v>5753</v>
      </c>
      <c r="C2078" t="s">
        <v>93</v>
      </c>
      <c r="D2078" t="s">
        <v>6213</v>
      </c>
      <c r="E2078" s="3">
        <v>45661</v>
      </c>
      <c r="F2078" s="3">
        <v>45659</v>
      </c>
      <c r="G2078" t="s">
        <v>5237</v>
      </c>
      <c r="H2078">
        <v>20601566584</v>
      </c>
      <c r="I2078" t="s">
        <v>96</v>
      </c>
      <c r="K2078">
        <v>8178.38</v>
      </c>
      <c r="L2078">
        <v>7769.46</v>
      </c>
      <c r="M2078">
        <v>16000</v>
      </c>
      <c r="N2078" t="s">
        <v>98</v>
      </c>
      <c r="O2078">
        <v>16000</v>
      </c>
      <c r="P2078" t="s">
        <v>98</v>
      </c>
      <c r="Q2078">
        <v>24384.49</v>
      </c>
      <c r="R2078">
        <v>2096.19</v>
      </c>
      <c r="S2078">
        <v>26480.68</v>
      </c>
      <c r="T2078">
        <v>12.89</v>
      </c>
      <c r="U2078">
        <v>26493.57</v>
      </c>
      <c r="V2078">
        <v>1.524</v>
      </c>
      <c r="W2078">
        <v>1.655</v>
      </c>
      <c r="X2078">
        <v>1.655</v>
      </c>
      <c r="Y2078">
        <v>1.655</v>
      </c>
      <c r="Z2078">
        <v>1.524</v>
      </c>
      <c r="AA2078">
        <v>1.655</v>
      </c>
      <c r="AB2078">
        <v>1.655</v>
      </c>
      <c r="AC2078">
        <v>1.655</v>
      </c>
      <c r="AD2078" t="s">
        <v>99</v>
      </c>
      <c r="AE2078" t="s">
        <v>99</v>
      </c>
      <c r="AF2078" t="s">
        <v>100</v>
      </c>
      <c r="AG2078" t="s">
        <v>101</v>
      </c>
      <c r="AH2078" t="s">
        <v>137</v>
      </c>
      <c r="AI2078" t="s">
        <v>103</v>
      </c>
      <c r="AJ2078" t="s">
        <v>104</v>
      </c>
      <c r="AK2078" t="s">
        <v>5238</v>
      </c>
      <c r="AL2078" t="s">
        <v>106</v>
      </c>
      <c r="AM2078" t="s">
        <v>6214</v>
      </c>
      <c r="AN2078">
        <v>0</v>
      </c>
      <c r="AO2078">
        <v>4238.97</v>
      </c>
      <c r="AP2078">
        <v>0</v>
      </c>
      <c r="AQ2078">
        <v>529.87</v>
      </c>
      <c r="AR2078">
        <v>0</v>
      </c>
      <c r="AS2078">
        <v>0</v>
      </c>
      <c r="AT2078">
        <v>0</v>
      </c>
      <c r="AU2078" s="3">
        <v>45614</v>
      </c>
      <c r="AV2078" t="s">
        <v>6215</v>
      </c>
      <c r="AW2078" t="s">
        <v>6216</v>
      </c>
      <c r="AX2078" t="s">
        <v>5215</v>
      </c>
      <c r="AY2078" t="s">
        <v>6217</v>
      </c>
      <c r="AZ2078" t="s">
        <v>1228</v>
      </c>
      <c r="BA2078" t="s">
        <v>113</v>
      </c>
      <c r="BB2078" t="s">
        <v>113</v>
      </c>
      <c r="BC2078" t="s">
        <v>113</v>
      </c>
      <c r="BD2078" t="s">
        <v>200</v>
      </c>
      <c r="BE2078" t="s">
        <v>7407</v>
      </c>
      <c r="BF2078" t="s">
        <v>115</v>
      </c>
      <c r="BG2078" t="s">
        <v>5913</v>
      </c>
      <c r="BH2078" t="s">
        <v>721</v>
      </c>
      <c r="BK2078" t="s">
        <v>7406</v>
      </c>
      <c r="BL2078" t="s">
        <v>1164</v>
      </c>
      <c r="BM2078">
        <v>2025</v>
      </c>
      <c r="BN2078" t="s">
        <v>118</v>
      </c>
      <c r="BO2078" t="s">
        <v>119</v>
      </c>
    </row>
    <row r="2079" spans="1:67" x14ac:dyDescent="0.3">
      <c r="A2079">
        <v>9405119000</v>
      </c>
      <c r="B2079" t="s">
        <v>5753</v>
      </c>
      <c r="C2079" t="s">
        <v>93</v>
      </c>
      <c r="D2079" t="s">
        <v>6218</v>
      </c>
      <c r="E2079" s="3">
        <v>45661</v>
      </c>
      <c r="F2079" s="3">
        <v>45659</v>
      </c>
      <c r="G2079" t="s">
        <v>5237</v>
      </c>
      <c r="H2079">
        <v>20601566584</v>
      </c>
      <c r="I2079" t="s">
        <v>96</v>
      </c>
      <c r="K2079">
        <v>981.94</v>
      </c>
      <c r="L2079">
        <v>932.84</v>
      </c>
      <c r="M2079">
        <v>2000</v>
      </c>
      <c r="N2079" t="s">
        <v>98</v>
      </c>
      <c r="O2079">
        <v>2000</v>
      </c>
      <c r="P2079" t="s">
        <v>98</v>
      </c>
      <c r="Q2079">
        <v>2927.74</v>
      </c>
      <c r="R2079">
        <v>251.68</v>
      </c>
      <c r="S2079">
        <v>3179.42</v>
      </c>
      <c r="T2079">
        <v>1.54</v>
      </c>
      <c r="U2079">
        <v>3180.96</v>
      </c>
      <c r="V2079">
        <v>1.4630000000000001</v>
      </c>
      <c r="W2079">
        <v>1.589</v>
      </c>
      <c r="X2079">
        <v>1.59</v>
      </c>
      <c r="Y2079">
        <v>1.59</v>
      </c>
      <c r="Z2079">
        <v>1.4630000000000001</v>
      </c>
      <c r="AA2079">
        <v>1.589</v>
      </c>
      <c r="AB2079">
        <v>1.59</v>
      </c>
      <c r="AC2079">
        <v>1.59</v>
      </c>
      <c r="AD2079" t="s">
        <v>99</v>
      </c>
      <c r="AE2079" t="s">
        <v>99</v>
      </c>
      <c r="AF2079" t="s">
        <v>100</v>
      </c>
      <c r="AG2079" t="s">
        <v>101</v>
      </c>
      <c r="AH2079" t="s">
        <v>137</v>
      </c>
      <c r="AI2079" t="s">
        <v>103</v>
      </c>
      <c r="AJ2079" t="s">
        <v>104</v>
      </c>
      <c r="AK2079" t="s">
        <v>5238</v>
      </c>
      <c r="AL2079" t="s">
        <v>106</v>
      </c>
      <c r="AM2079" t="s">
        <v>6219</v>
      </c>
      <c r="AN2079">
        <v>0</v>
      </c>
      <c r="AO2079">
        <v>508.96</v>
      </c>
      <c r="AP2079">
        <v>0</v>
      </c>
      <c r="AQ2079">
        <v>63.62</v>
      </c>
      <c r="AR2079">
        <v>0</v>
      </c>
      <c r="AS2079">
        <v>0</v>
      </c>
      <c r="AT2079">
        <v>0</v>
      </c>
      <c r="AU2079" s="3">
        <v>45614</v>
      </c>
      <c r="AV2079" t="s">
        <v>6220</v>
      </c>
      <c r="AW2079" t="s">
        <v>6216</v>
      </c>
      <c r="AX2079" t="s">
        <v>5215</v>
      </c>
      <c r="AY2079" t="s">
        <v>5319</v>
      </c>
      <c r="AZ2079" t="s">
        <v>1228</v>
      </c>
      <c r="BA2079" t="s">
        <v>113</v>
      </c>
      <c r="BB2079" t="s">
        <v>113</v>
      </c>
      <c r="BC2079" t="s">
        <v>113</v>
      </c>
      <c r="BD2079" t="s">
        <v>200</v>
      </c>
      <c r="BE2079" t="s">
        <v>7407</v>
      </c>
      <c r="BF2079" t="s">
        <v>115</v>
      </c>
      <c r="BG2079" t="s">
        <v>5928</v>
      </c>
      <c r="BH2079" t="s">
        <v>721</v>
      </c>
      <c r="BK2079" t="s">
        <v>7406</v>
      </c>
      <c r="BL2079" t="s">
        <v>1164</v>
      </c>
      <c r="BM2079">
        <v>2025</v>
      </c>
      <c r="BN2079" t="s">
        <v>118</v>
      </c>
      <c r="BO2079" t="s">
        <v>119</v>
      </c>
    </row>
    <row r="2080" spans="1:67" x14ac:dyDescent="0.3">
      <c r="A2080">
        <v>9405119000</v>
      </c>
      <c r="B2080" t="s">
        <v>5753</v>
      </c>
      <c r="C2080" t="s">
        <v>93</v>
      </c>
      <c r="D2080" t="s">
        <v>6221</v>
      </c>
      <c r="E2080" s="3">
        <v>45661</v>
      </c>
      <c r="F2080" s="3">
        <v>45659</v>
      </c>
      <c r="G2080" t="s">
        <v>5237</v>
      </c>
      <c r="H2080">
        <v>20601566584</v>
      </c>
      <c r="I2080" t="s">
        <v>96</v>
      </c>
      <c r="K2080">
        <v>3519.66</v>
      </c>
      <c r="L2080">
        <v>3343.68</v>
      </c>
      <c r="M2080">
        <v>10680</v>
      </c>
      <c r="N2080" t="s">
        <v>98</v>
      </c>
      <c r="O2080">
        <v>10680</v>
      </c>
      <c r="P2080" t="s">
        <v>98</v>
      </c>
      <c r="Q2080">
        <v>10494.15</v>
      </c>
      <c r="R2080">
        <v>902.12</v>
      </c>
      <c r="S2080">
        <v>11396.27</v>
      </c>
      <c r="T2080">
        <v>5.55</v>
      </c>
      <c r="U2080">
        <v>11401.82</v>
      </c>
      <c r="V2080">
        <v>0.98199999999999998</v>
      </c>
      <c r="W2080">
        <v>1.0669999999999999</v>
      </c>
      <c r="X2080">
        <v>1.0669999999999999</v>
      </c>
      <c r="Y2080">
        <v>1.0669999999999999</v>
      </c>
      <c r="Z2080">
        <v>0.98199999999999998</v>
      </c>
      <c r="AA2080">
        <v>1.0669999999999999</v>
      </c>
      <c r="AB2080">
        <v>1.0669999999999999</v>
      </c>
      <c r="AC2080">
        <v>1.0669999999999999</v>
      </c>
      <c r="AD2080" t="s">
        <v>99</v>
      </c>
      <c r="AE2080" t="s">
        <v>99</v>
      </c>
      <c r="AF2080" t="s">
        <v>100</v>
      </c>
      <c r="AG2080" t="s">
        <v>101</v>
      </c>
      <c r="AH2080" t="s">
        <v>137</v>
      </c>
      <c r="AI2080" t="s">
        <v>103</v>
      </c>
      <c r="AJ2080" t="s">
        <v>104</v>
      </c>
      <c r="AK2080" t="s">
        <v>5238</v>
      </c>
      <c r="AL2080" t="s">
        <v>106</v>
      </c>
      <c r="AM2080" t="s">
        <v>6222</v>
      </c>
      <c r="AN2080">
        <v>0</v>
      </c>
      <c r="AO2080">
        <v>1824.29</v>
      </c>
      <c r="AP2080">
        <v>0</v>
      </c>
      <c r="AQ2080">
        <v>228.04</v>
      </c>
      <c r="AR2080">
        <v>0</v>
      </c>
      <c r="AS2080">
        <v>0</v>
      </c>
      <c r="AT2080">
        <v>0</v>
      </c>
      <c r="AU2080" s="3">
        <v>45614</v>
      </c>
      <c r="AV2080" t="s">
        <v>6223</v>
      </c>
      <c r="AW2080" t="s">
        <v>6224</v>
      </c>
      <c r="AX2080" t="s">
        <v>5215</v>
      </c>
      <c r="AY2080" t="s">
        <v>6225</v>
      </c>
      <c r="AZ2080" t="s">
        <v>1228</v>
      </c>
      <c r="BA2080" t="s">
        <v>113</v>
      </c>
      <c r="BB2080" t="s">
        <v>113</v>
      </c>
      <c r="BC2080" t="s">
        <v>113</v>
      </c>
      <c r="BD2080" t="s">
        <v>200</v>
      </c>
      <c r="BE2080" t="s">
        <v>7407</v>
      </c>
      <c r="BF2080" t="s">
        <v>115</v>
      </c>
      <c r="BG2080" t="s">
        <v>5908</v>
      </c>
      <c r="BH2080" t="s">
        <v>721</v>
      </c>
      <c r="BK2080" t="s">
        <v>7406</v>
      </c>
      <c r="BL2080" t="s">
        <v>1164</v>
      </c>
      <c r="BM2080">
        <v>2025</v>
      </c>
      <c r="BN2080" t="s">
        <v>118</v>
      </c>
      <c r="BO2080" t="s">
        <v>119</v>
      </c>
    </row>
    <row r="2081" spans="1:67" x14ac:dyDescent="0.3">
      <c r="A2081">
        <v>9405119000</v>
      </c>
      <c r="B2081" t="s">
        <v>5753</v>
      </c>
      <c r="C2081" t="s">
        <v>93</v>
      </c>
      <c r="D2081" t="s">
        <v>6226</v>
      </c>
      <c r="E2081" s="3">
        <v>45660</v>
      </c>
      <c r="F2081" s="3">
        <v>45645</v>
      </c>
      <c r="G2081" t="s">
        <v>174</v>
      </c>
      <c r="H2081">
        <v>20601566584</v>
      </c>
      <c r="I2081" t="s">
        <v>96</v>
      </c>
      <c r="K2081">
        <v>2662.91</v>
      </c>
      <c r="L2081">
        <v>2529.77</v>
      </c>
      <c r="M2081">
        <v>6440</v>
      </c>
      <c r="N2081" t="s">
        <v>98</v>
      </c>
      <c r="O2081">
        <v>6440</v>
      </c>
      <c r="P2081" t="s">
        <v>98</v>
      </c>
      <c r="Q2081">
        <v>9136.41</v>
      </c>
      <c r="R2081">
        <v>412.01</v>
      </c>
      <c r="S2081">
        <v>9548.42</v>
      </c>
      <c r="T2081">
        <v>3.85</v>
      </c>
      <c r="U2081">
        <v>9552.27</v>
      </c>
      <c r="V2081">
        <v>1.4179999999999999</v>
      </c>
      <c r="W2081">
        <v>1.482</v>
      </c>
      <c r="X2081">
        <v>1.4830000000000001</v>
      </c>
      <c r="Y2081">
        <v>1.4830000000000001</v>
      </c>
      <c r="Z2081">
        <v>1.4179999999999999</v>
      </c>
      <c r="AA2081">
        <v>1.482</v>
      </c>
      <c r="AB2081">
        <v>1.4830000000000001</v>
      </c>
      <c r="AC2081">
        <v>1.4830000000000001</v>
      </c>
      <c r="AD2081" t="s">
        <v>99</v>
      </c>
      <c r="AE2081" t="s">
        <v>99</v>
      </c>
      <c r="AF2081" t="s">
        <v>136</v>
      </c>
      <c r="AG2081" t="s">
        <v>101</v>
      </c>
      <c r="AH2081" t="s">
        <v>137</v>
      </c>
      <c r="AI2081" t="s">
        <v>123</v>
      </c>
      <c r="AJ2081" t="s">
        <v>104</v>
      </c>
      <c r="AK2081" t="s">
        <v>139</v>
      </c>
      <c r="AL2081" t="s">
        <v>106</v>
      </c>
      <c r="AM2081" t="s">
        <v>6227</v>
      </c>
      <c r="AN2081">
        <v>0</v>
      </c>
      <c r="AO2081">
        <v>1528.37</v>
      </c>
      <c r="AP2081">
        <v>0</v>
      </c>
      <c r="AQ2081">
        <v>191.05</v>
      </c>
      <c r="AR2081">
        <v>0</v>
      </c>
      <c r="AS2081">
        <v>0</v>
      </c>
      <c r="AT2081">
        <v>0</v>
      </c>
      <c r="AU2081" s="3">
        <v>45603</v>
      </c>
      <c r="AV2081" t="s">
        <v>6228</v>
      </c>
      <c r="AW2081" t="s">
        <v>6229</v>
      </c>
      <c r="AX2081" t="s">
        <v>6230</v>
      </c>
      <c r="AY2081" t="s">
        <v>5947</v>
      </c>
      <c r="AZ2081" t="s">
        <v>113</v>
      </c>
      <c r="BA2081" t="s">
        <v>145</v>
      </c>
      <c r="BB2081" t="s">
        <v>113</v>
      </c>
      <c r="BC2081" t="s">
        <v>113</v>
      </c>
      <c r="BD2081" t="s">
        <v>178</v>
      </c>
      <c r="BF2081" t="s">
        <v>115</v>
      </c>
      <c r="BG2081" t="s">
        <v>5948</v>
      </c>
      <c r="BM2081">
        <v>2025</v>
      </c>
      <c r="BN2081" t="s">
        <v>118</v>
      </c>
      <c r="BO2081" t="s">
        <v>119</v>
      </c>
    </row>
    <row r="2082" spans="1:67" x14ac:dyDescent="0.3">
      <c r="A2082">
        <v>9405119000</v>
      </c>
      <c r="B2082" t="s">
        <v>5753</v>
      </c>
      <c r="C2082" t="s">
        <v>93</v>
      </c>
      <c r="D2082" t="s">
        <v>6231</v>
      </c>
      <c r="E2082" s="3">
        <v>45660</v>
      </c>
      <c r="F2082" s="3">
        <v>45645</v>
      </c>
      <c r="G2082" t="s">
        <v>174</v>
      </c>
      <c r="H2082">
        <v>20601566584</v>
      </c>
      <c r="I2082" t="s">
        <v>96</v>
      </c>
      <c r="K2082">
        <v>1090.23</v>
      </c>
      <c r="L2082">
        <v>1035.72</v>
      </c>
      <c r="M2082">
        <v>1440</v>
      </c>
      <c r="N2082" t="s">
        <v>98</v>
      </c>
      <c r="O2082">
        <v>1440</v>
      </c>
      <c r="P2082" t="s">
        <v>98</v>
      </c>
      <c r="Q2082">
        <v>3740.56</v>
      </c>
      <c r="R2082">
        <v>168.68</v>
      </c>
      <c r="S2082">
        <v>3909.24</v>
      </c>
      <c r="T2082">
        <v>1.58</v>
      </c>
      <c r="U2082">
        <v>3910.82</v>
      </c>
      <c r="V2082">
        <v>2.597</v>
      </c>
      <c r="W2082">
        <v>2.714</v>
      </c>
      <c r="X2082">
        <v>2.7149999999999999</v>
      </c>
      <c r="Y2082">
        <v>2.7149999999999999</v>
      </c>
      <c r="Z2082">
        <v>2.597</v>
      </c>
      <c r="AA2082">
        <v>2.714</v>
      </c>
      <c r="AB2082">
        <v>2.7149999999999999</v>
      </c>
      <c r="AC2082">
        <v>2.7149999999999999</v>
      </c>
      <c r="AD2082" t="s">
        <v>99</v>
      </c>
      <c r="AE2082" t="s">
        <v>99</v>
      </c>
      <c r="AF2082" t="s">
        <v>136</v>
      </c>
      <c r="AG2082" t="s">
        <v>101</v>
      </c>
      <c r="AH2082" t="s">
        <v>137</v>
      </c>
      <c r="AI2082" t="s">
        <v>123</v>
      </c>
      <c r="AJ2082" t="s">
        <v>104</v>
      </c>
      <c r="AK2082" t="s">
        <v>139</v>
      </c>
      <c r="AL2082" t="s">
        <v>106</v>
      </c>
      <c r="AM2082" t="s">
        <v>6232</v>
      </c>
      <c r="AN2082">
        <v>0</v>
      </c>
      <c r="AO2082">
        <v>625.73</v>
      </c>
      <c r="AP2082">
        <v>0</v>
      </c>
      <c r="AQ2082">
        <v>78.22</v>
      </c>
      <c r="AR2082">
        <v>0</v>
      </c>
      <c r="AS2082">
        <v>0</v>
      </c>
      <c r="AT2082">
        <v>0</v>
      </c>
      <c r="AU2082" s="3">
        <v>45603</v>
      </c>
      <c r="AV2082" t="s">
        <v>6233</v>
      </c>
      <c r="AW2082" t="s">
        <v>6234</v>
      </c>
      <c r="AX2082" t="s">
        <v>6230</v>
      </c>
      <c r="AY2082" t="s">
        <v>5952</v>
      </c>
      <c r="AZ2082" t="s">
        <v>113</v>
      </c>
      <c r="BA2082" t="s">
        <v>145</v>
      </c>
      <c r="BB2082" t="s">
        <v>113</v>
      </c>
      <c r="BC2082" t="s">
        <v>113</v>
      </c>
      <c r="BD2082" t="s">
        <v>178</v>
      </c>
      <c r="BF2082" t="s">
        <v>115</v>
      </c>
      <c r="BG2082" t="s">
        <v>5953</v>
      </c>
      <c r="BM2082">
        <v>2025</v>
      </c>
      <c r="BN2082" t="s">
        <v>118</v>
      </c>
      <c r="BO2082" t="s">
        <v>119</v>
      </c>
    </row>
    <row r="2083" spans="1:67" x14ac:dyDescent="0.3">
      <c r="A2083">
        <v>9405119000</v>
      </c>
      <c r="B2083" t="s">
        <v>5753</v>
      </c>
      <c r="C2083" t="s">
        <v>93</v>
      </c>
      <c r="D2083" t="s">
        <v>6235</v>
      </c>
      <c r="E2083" s="3">
        <v>45660</v>
      </c>
      <c r="F2083" s="3">
        <v>45645</v>
      </c>
      <c r="G2083" t="s">
        <v>174</v>
      </c>
      <c r="H2083">
        <v>20601566584</v>
      </c>
      <c r="I2083" t="s">
        <v>96</v>
      </c>
      <c r="K2083">
        <v>2842.06</v>
      </c>
      <c r="L2083">
        <v>2699.95</v>
      </c>
      <c r="M2083">
        <v>4000</v>
      </c>
      <c r="N2083" t="s">
        <v>98</v>
      </c>
      <c r="O2083">
        <v>4000</v>
      </c>
      <c r="P2083" t="s">
        <v>98</v>
      </c>
      <c r="Q2083">
        <v>9751.0400000000009</v>
      </c>
      <c r="R2083">
        <v>439.73</v>
      </c>
      <c r="S2083">
        <v>10190.77</v>
      </c>
      <c r="T2083">
        <v>4.1100000000000003</v>
      </c>
      <c r="U2083">
        <v>10194.879999999999</v>
      </c>
      <c r="V2083">
        <v>2.4369999999999998</v>
      </c>
      <c r="W2083">
        <v>2.5470000000000002</v>
      </c>
      <c r="X2083">
        <v>2.548</v>
      </c>
      <c r="Y2083">
        <v>2.548</v>
      </c>
      <c r="Z2083">
        <v>2.4369999999999998</v>
      </c>
      <c r="AA2083">
        <v>2.5470000000000002</v>
      </c>
      <c r="AB2083">
        <v>2.548</v>
      </c>
      <c r="AC2083">
        <v>2.548</v>
      </c>
      <c r="AD2083" t="s">
        <v>99</v>
      </c>
      <c r="AE2083" t="s">
        <v>99</v>
      </c>
      <c r="AF2083" t="s">
        <v>136</v>
      </c>
      <c r="AG2083" t="s">
        <v>101</v>
      </c>
      <c r="AH2083" t="s">
        <v>137</v>
      </c>
      <c r="AI2083" t="s">
        <v>123</v>
      </c>
      <c r="AJ2083" t="s">
        <v>104</v>
      </c>
      <c r="AK2083" t="s">
        <v>139</v>
      </c>
      <c r="AL2083" t="s">
        <v>106</v>
      </c>
      <c r="AM2083" t="s">
        <v>6236</v>
      </c>
      <c r="AN2083">
        <v>0</v>
      </c>
      <c r="AO2083">
        <v>1631.18</v>
      </c>
      <c r="AP2083">
        <v>0</v>
      </c>
      <c r="AQ2083">
        <v>203.9</v>
      </c>
      <c r="AR2083">
        <v>0</v>
      </c>
      <c r="AS2083">
        <v>0</v>
      </c>
      <c r="AT2083">
        <v>0</v>
      </c>
      <c r="AU2083" s="3">
        <v>45603</v>
      </c>
      <c r="AV2083" t="s">
        <v>6237</v>
      </c>
      <c r="AW2083" t="s">
        <v>6238</v>
      </c>
      <c r="AX2083" t="s">
        <v>6239</v>
      </c>
      <c r="AY2083" t="s">
        <v>6240</v>
      </c>
      <c r="AZ2083" t="s">
        <v>1254</v>
      </c>
      <c r="BA2083" t="s">
        <v>145</v>
      </c>
      <c r="BB2083" t="s">
        <v>113</v>
      </c>
      <c r="BC2083" t="s">
        <v>113</v>
      </c>
      <c r="BD2083" t="s">
        <v>178</v>
      </c>
      <c r="BF2083" t="s">
        <v>115</v>
      </c>
      <c r="BG2083" t="s">
        <v>6241</v>
      </c>
      <c r="BH2083" t="s">
        <v>5517</v>
      </c>
      <c r="BI2083" t="s">
        <v>899</v>
      </c>
      <c r="BM2083">
        <v>2025</v>
      </c>
      <c r="BN2083" t="s">
        <v>118</v>
      </c>
      <c r="BO2083" t="s">
        <v>119</v>
      </c>
    </row>
    <row r="2084" spans="1:67" x14ac:dyDescent="0.3">
      <c r="A2084">
        <v>9405119000</v>
      </c>
      <c r="B2084" t="s">
        <v>5753</v>
      </c>
      <c r="C2084" t="s">
        <v>93</v>
      </c>
      <c r="D2084" t="s">
        <v>6242</v>
      </c>
      <c r="E2084" s="3">
        <v>45660</v>
      </c>
      <c r="F2084" s="3">
        <v>45645</v>
      </c>
      <c r="G2084" t="s">
        <v>174</v>
      </c>
      <c r="H2084">
        <v>20601566584</v>
      </c>
      <c r="I2084" t="s">
        <v>96</v>
      </c>
      <c r="K2084">
        <v>1476.35</v>
      </c>
      <c r="L2084">
        <v>1402.54</v>
      </c>
      <c r="M2084">
        <v>300</v>
      </c>
      <c r="N2084" t="s">
        <v>98</v>
      </c>
      <c r="O2084">
        <v>300</v>
      </c>
      <c r="P2084" t="s">
        <v>98</v>
      </c>
      <c r="Q2084">
        <v>5065.3500000000004</v>
      </c>
      <c r="R2084">
        <v>228.42</v>
      </c>
      <c r="S2084">
        <v>5293.77</v>
      </c>
      <c r="T2084">
        <v>2.13</v>
      </c>
      <c r="U2084">
        <v>5295.9</v>
      </c>
      <c r="V2084">
        <v>16.884</v>
      </c>
      <c r="W2084">
        <v>17.645</v>
      </c>
      <c r="X2084">
        <v>17.652999999999999</v>
      </c>
      <c r="Y2084">
        <v>17.652999999999999</v>
      </c>
      <c r="Z2084">
        <v>16.884</v>
      </c>
      <c r="AA2084">
        <v>17.645</v>
      </c>
      <c r="AB2084">
        <v>17.652999999999999</v>
      </c>
      <c r="AC2084">
        <v>17.652999999999999</v>
      </c>
      <c r="AD2084" t="s">
        <v>99</v>
      </c>
      <c r="AE2084" t="s">
        <v>99</v>
      </c>
      <c r="AF2084" t="s">
        <v>136</v>
      </c>
      <c r="AG2084" t="s">
        <v>101</v>
      </c>
      <c r="AH2084" t="s">
        <v>137</v>
      </c>
      <c r="AI2084" t="s">
        <v>123</v>
      </c>
      <c r="AJ2084" t="s">
        <v>104</v>
      </c>
      <c r="AK2084" t="s">
        <v>139</v>
      </c>
      <c r="AL2084" t="s">
        <v>106</v>
      </c>
      <c r="AM2084" t="s">
        <v>6243</v>
      </c>
      <c r="AN2084">
        <v>0</v>
      </c>
      <c r="AO2084">
        <v>847.35</v>
      </c>
      <c r="AP2084">
        <v>0</v>
      </c>
      <c r="AQ2084">
        <v>105.92</v>
      </c>
      <c r="AR2084">
        <v>0</v>
      </c>
      <c r="AS2084">
        <v>0</v>
      </c>
      <c r="AT2084">
        <v>0</v>
      </c>
      <c r="AU2084" s="3">
        <v>45603</v>
      </c>
      <c r="AV2084" t="s">
        <v>6244</v>
      </c>
      <c r="AW2084" t="s">
        <v>6245</v>
      </c>
      <c r="AX2084" t="s">
        <v>6230</v>
      </c>
      <c r="AY2084" t="s">
        <v>5972</v>
      </c>
      <c r="AZ2084" t="s">
        <v>113</v>
      </c>
      <c r="BA2084" t="s">
        <v>145</v>
      </c>
      <c r="BB2084" t="s">
        <v>113</v>
      </c>
      <c r="BC2084" t="s">
        <v>113</v>
      </c>
      <c r="BD2084" t="s">
        <v>178</v>
      </c>
      <c r="BF2084" t="s">
        <v>115</v>
      </c>
      <c r="BG2084" t="s">
        <v>5973</v>
      </c>
      <c r="BM2084">
        <v>2025</v>
      </c>
      <c r="BN2084" t="s">
        <v>118</v>
      </c>
      <c r="BO2084" t="s">
        <v>119</v>
      </c>
    </row>
    <row r="2085" spans="1:67" x14ac:dyDescent="0.3">
      <c r="A2085">
        <v>9405119000</v>
      </c>
      <c r="B2085" t="s">
        <v>5753</v>
      </c>
      <c r="C2085" t="s">
        <v>93</v>
      </c>
      <c r="D2085" t="s">
        <v>6246</v>
      </c>
      <c r="E2085" s="3">
        <v>45663</v>
      </c>
      <c r="F2085" s="3">
        <v>45648</v>
      </c>
      <c r="G2085" t="s">
        <v>5004</v>
      </c>
      <c r="H2085">
        <v>20601566584</v>
      </c>
      <c r="I2085" t="s">
        <v>96</v>
      </c>
      <c r="K2085">
        <v>3346.07</v>
      </c>
      <c r="L2085">
        <v>3178.77</v>
      </c>
      <c r="M2085">
        <v>1100</v>
      </c>
      <c r="N2085" t="s">
        <v>98</v>
      </c>
      <c r="O2085">
        <v>1100</v>
      </c>
      <c r="P2085" t="s">
        <v>98</v>
      </c>
      <c r="Q2085">
        <v>8800</v>
      </c>
      <c r="R2085">
        <v>1001.99</v>
      </c>
      <c r="S2085">
        <v>9801.99</v>
      </c>
      <c r="T2085">
        <v>5.23</v>
      </c>
      <c r="U2085">
        <v>9807.2199999999993</v>
      </c>
      <c r="V2085">
        <v>8</v>
      </c>
      <c r="W2085">
        <v>8.91</v>
      </c>
      <c r="X2085">
        <v>8.9149999999999991</v>
      </c>
      <c r="Y2085">
        <v>8.9149999999999991</v>
      </c>
      <c r="Z2085">
        <v>8</v>
      </c>
      <c r="AA2085">
        <v>8.91</v>
      </c>
      <c r="AB2085">
        <v>8.9149999999999991</v>
      </c>
      <c r="AC2085">
        <v>8.9149999999999991</v>
      </c>
      <c r="AD2085" t="s">
        <v>99</v>
      </c>
      <c r="AE2085" t="s">
        <v>99</v>
      </c>
      <c r="AF2085" t="s">
        <v>100</v>
      </c>
      <c r="AG2085" t="s">
        <v>101</v>
      </c>
      <c r="AH2085" t="s">
        <v>166</v>
      </c>
      <c r="AI2085" t="s">
        <v>123</v>
      </c>
      <c r="AJ2085" t="s">
        <v>104</v>
      </c>
      <c r="AK2085" t="s">
        <v>5005</v>
      </c>
      <c r="AL2085" t="s">
        <v>106</v>
      </c>
      <c r="AM2085" t="s">
        <v>6247</v>
      </c>
      <c r="AN2085">
        <v>0</v>
      </c>
      <c r="AO2085">
        <v>1569.16</v>
      </c>
      <c r="AP2085">
        <v>0</v>
      </c>
      <c r="AQ2085">
        <v>196.14</v>
      </c>
      <c r="AR2085">
        <v>0</v>
      </c>
      <c r="AS2085">
        <v>0</v>
      </c>
      <c r="AT2085">
        <v>0</v>
      </c>
      <c r="AU2085" s="3">
        <v>45608</v>
      </c>
      <c r="AV2085" t="s">
        <v>6248</v>
      </c>
      <c r="AW2085" t="s">
        <v>6249</v>
      </c>
      <c r="AX2085" t="s">
        <v>5694</v>
      </c>
      <c r="AY2085" t="s">
        <v>6250</v>
      </c>
      <c r="AZ2085" t="s">
        <v>6251</v>
      </c>
      <c r="BA2085" t="s">
        <v>113</v>
      </c>
      <c r="BB2085" t="s">
        <v>113</v>
      </c>
      <c r="BC2085" t="s">
        <v>113</v>
      </c>
      <c r="BD2085" t="s">
        <v>200</v>
      </c>
      <c r="BF2085" t="s">
        <v>115</v>
      </c>
      <c r="BG2085" t="s">
        <v>6250</v>
      </c>
      <c r="BI2085" t="s">
        <v>899</v>
      </c>
      <c r="BM2085">
        <v>2025</v>
      </c>
      <c r="BN2085" t="s">
        <v>118</v>
      </c>
      <c r="BO2085" t="s">
        <v>119</v>
      </c>
    </row>
    <row r="2086" spans="1:67" x14ac:dyDescent="0.3">
      <c r="A2086">
        <v>9405119000</v>
      </c>
      <c r="B2086" t="s">
        <v>5753</v>
      </c>
      <c r="C2086" t="s">
        <v>93</v>
      </c>
      <c r="D2086" t="s">
        <v>6252</v>
      </c>
      <c r="E2086" s="3">
        <v>45663</v>
      </c>
      <c r="F2086" s="3">
        <v>45648</v>
      </c>
      <c r="G2086" t="s">
        <v>5004</v>
      </c>
      <c r="H2086">
        <v>20601566584</v>
      </c>
      <c r="I2086" t="s">
        <v>96</v>
      </c>
      <c r="K2086">
        <v>1898.13</v>
      </c>
      <c r="L2086">
        <v>1803.23</v>
      </c>
      <c r="M2086">
        <v>960</v>
      </c>
      <c r="N2086" t="s">
        <v>98</v>
      </c>
      <c r="O2086">
        <v>960</v>
      </c>
      <c r="P2086" t="s">
        <v>98</v>
      </c>
      <c r="Q2086">
        <v>4992</v>
      </c>
      <c r="R2086">
        <v>568.4</v>
      </c>
      <c r="S2086">
        <v>5560.4</v>
      </c>
      <c r="T2086">
        <v>2.96</v>
      </c>
      <c r="U2086">
        <v>5563.36</v>
      </c>
      <c r="V2086">
        <v>5.2</v>
      </c>
      <c r="W2086">
        <v>5.7919999999999998</v>
      </c>
      <c r="X2086">
        <v>5.7949999999999999</v>
      </c>
      <c r="Y2086">
        <v>5.7949999999999999</v>
      </c>
      <c r="Z2086">
        <v>5.2</v>
      </c>
      <c r="AA2086">
        <v>5.7919999999999998</v>
      </c>
      <c r="AB2086">
        <v>5.7949999999999999</v>
      </c>
      <c r="AC2086">
        <v>5.7949999999999999</v>
      </c>
      <c r="AD2086" t="s">
        <v>99</v>
      </c>
      <c r="AE2086" t="s">
        <v>99</v>
      </c>
      <c r="AF2086" t="s">
        <v>100</v>
      </c>
      <c r="AG2086" t="s">
        <v>101</v>
      </c>
      <c r="AH2086" t="s">
        <v>166</v>
      </c>
      <c r="AI2086" t="s">
        <v>123</v>
      </c>
      <c r="AJ2086" t="s">
        <v>104</v>
      </c>
      <c r="AK2086" t="s">
        <v>5005</v>
      </c>
      <c r="AL2086" t="s">
        <v>106</v>
      </c>
      <c r="AM2086" t="s">
        <v>6253</v>
      </c>
      <c r="AN2086">
        <v>0</v>
      </c>
      <c r="AO2086">
        <v>890.14</v>
      </c>
      <c r="AP2086">
        <v>0</v>
      </c>
      <c r="AQ2086">
        <v>111.27</v>
      </c>
      <c r="AR2086">
        <v>0</v>
      </c>
      <c r="AS2086">
        <v>0</v>
      </c>
      <c r="AT2086">
        <v>0</v>
      </c>
      <c r="AU2086" s="3">
        <v>45608</v>
      </c>
      <c r="AV2086" t="s">
        <v>6254</v>
      </c>
      <c r="AW2086" t="s">
        <v>6255</v>
      </c>
      <c r="AX2086" t="s">
        <v>5694</v>
      </c>
      <c r="AY2086" t="s">
        <v>6256</v>
      </c>
      <c r="AZ2086" t="s">
        <v>6257</v>
      </c>
      <c r="BA2086" t="s">
        <v>113</v>
      </c>
      <c r="BB2086" t="s">
        <v>113</v>
      </c>
      <c r="BC2086" t="s">
        <v>113</v>
      </c>
      <c r="BD2086" t="s">
        <v>200</v>
      </c>
      <c r="BF2086" t="s">
        <v>115</v>
      </c>
      <c r="BG2086" t="s">
        <v>6256</v>
      </c>
      <c r="BI2086" t="s">
        <v>899</v>
      </c>
      <c r="BM2086">
        <v>2025</v>
      </c>
      <c r="BN2086" t="s">
        <v>118</v>
      </c>
      <c r="BO2086" t="s">
        <v>119</v>
      </c>
    </row>
    <row r="2087" spans="1:67" x14ac:dyDescent="0.3">
      <c r="A2087">
        <v>9405119000</v>
      </c>
      <c r="B2087" t="s">
        <v>5753</v>
      </c>
      <c r="C2087" t="s">
        <v>93</v>
      </c>
      <c r="D2087" t="s">
        <v>6258</v>
      </c>
      <c r="E2087" s="3">
        <v>45663</v>
      </c>
      <c r="F2087" s="3">
        <v>45648</v>
      </c>
      <c r="G2087" t="s">
        <v>5004</v>
      </c>
      <c r="H2087">
        <v>20601566584</v>
      </c>
      <c r="I2087" t="s">
        <v>96</v>
      </c>
      <c r="K2087">
        <v>7545.78</v>
      </c>
      <c r="L2087">
        <v>7168.49</v>
      </c>
      <c r="M2087">
        <v>3150</v>
      </c>
      <c r="N2087" t="s">
        <v>98</v>
      </c>
      <c r="O2087">
        <v>3150</v>
      </c>
      <c r="P2087" t="s">
        <v>98</v>
      </c>
      <c r="Q2087">
        <v>19845</v>
      </c>
      <c r="R2087">
        <v>2259.6</v>
      </c>
      <c r="S2087">
        <v>22104.6</v>
      </c>
      <c r="T2087">
        <v>11.8</v>
      </c>
      <c r="U2087">
        <v>22116.400000000001</v>
      </c>
      <c r="V2087">
        <v>6.3</v>
      </c>
      <c r="W2087">
        <v>7.0170000000000003</v>
      </c>
      <c r="X2087">
        <v>7.0209999999999999</v>
      </c>
      <c r="Y2087">
        <v>7.0209999999999999</v>
      </c>
      <c r="Z2087">
        <v>6.3</v>
      </c>
      <c r="AA2087">
        <v>7.0170000000000003</v>
      </c>
      <c r="AB2087">
        <v>7.0209999999999999</v>
      </c>
      <c r="AC2087">
        <v>7.0209999999999999</v>
      </c>
      <c r="AD2087" t="s">
        <v>99</v>
      </c>
      <c r="AE2087" t="s">
        <v>99</v>
      </c>
      <c r="AF2087" t="s">
        <v>100</v>
      </c>
      <c r="AG2087" t="s">
        <v>101</v>
      </c>
      <c r="AH2087" t="s">
        <v>166</v>
      </c>
      <c r="AI2087" t="s">
        <v>123</v>
      </c>
      <c r="AJ2087" t="s">
        <v>104</v>
      </c>
      <c r="AK2087" t="s">
        <v>5005</v>
      </c>
      <c r="AL2087" t="s">
        <v>106</v>
      </c>
      <c r="AM2087" t="s">
        <v>6259</v>
      </c>
      <c r="AN2087">
        <v>0</v>
      </c>
      <c r="AO2087">
        <v>3538.63</v>
      </c>
      <c r="AP2087">
        <v>0</v>
      </c>
      <c r="AQ2087">
        <v>442.33</v>
      </c>
      <c r="AR2087">
        <v>0</v>
      </c>
      <c r="AS2087">
        <v>0</v>
      </c>
      <c r="AT2087">
        <v>0</v>
      </c>
      <c r="AU2087" s="3">
        <v>45608</v>
      </c>
      <c r="AV2087" t="s">
        <v>6260</v>
      </c>
      <c r="AW2087" t="s">
        <v>6261</v>
      </c>
      <c r="AX2087" t="s">
        <v>5694</v>
      </c>
      <c r="AY2087" t="s">
        <v>6262</v>
      </c>
      <c r="AZ2087" t="s">
        <v>6251</v>
      </c>
      <c r="BA2087" t="s">
        <v>113</v>
      </c>
      <c r="BB2087" t="s">
        <v>113</v>
      </c>
      <c r="BC2087" t="s">
        <v>113</v>
      </c>
      <c r="BD2087" t="s">
        <v>200</v>
      </c>
      <c r="BF2087" t="s">
        <v>115</v>
      </c>
      <c r="BG2087" t="s">
        <v>6262</v>
      </c>
      <c r="BI2087" t="s">
        <v>899</v>
      </c>
      <c r="BM2087">
        <v>2025</v>
      </c>
      <c r="BN2087" t="s">
        <v>118</v>
      </c>
      <c r="BO2087" t="s">
        <v>119</v>
      </c>
    </row>
    <row r="2088" spans="1:67" x14ac:dyDescent="0.3">
      <c r="A2088">
        <v>9405119000</v>
      </c>
      <c r="B2088" t="s">
        <v>5753</v>
      </c>
      <c r="C2088" t="s">
        <v>93</v>
      </c>
      <c r="D2088" t="s">
        <v>6263</v>
      </c>
      <c r="E2088" s="3">
        <v>45663</v>
      </c>
      <c r="F2088" s="3">
        <v>45648</v>
      </c>
      <c r="G2088" t="s">
        <v>5004</v>
      </c>
      <c r="H2088">
        <v>20601566584</v>
      </c>
      <c r="I2088" t="s">
        <v>96</v>
      </c>
      <c r="K2088">
        <v>7697.88</v>
      </c>
      <c r="L2088">
        <v>7250.96</v>
      </c>
      <c r="M2088">
        <v>3190</v>
      </c>
      <c r="N2088" t="s">
        <v>98</v>
      </c>
      <c r="O2088">
        <v>3190</v>
      </c>
      <c r="P2088" t="s">
        <v>98</v>
      </c>
      <c r="Q2088">
        <v>20097</v>
      </c>
      <c r="R2088">
        <v>2225.6799999999998</v>
      </c>
      <c r="S2088">
        <v>22322.68</v>
      </c>
      <c r="T2088">
        <v>11.87</v>
      </c>
      <c r="U2088">
        <v>22334.55</v>
      </c>
      <c r="V2088">
        <v>6.3</v>
      </c>
      <c r="W2088">
        <v>6.9969999999999999</v>
      </c>
      <c r="X2088">
        <v>7.0010000000000003</v>
      </c>
      <c r="Y2088">
        <v>7.0010000000000003</v>
      </c>
      <c r="Z2088">
        <v>6.3</v>
      </c>
      <c r="AA2088">
        <v>6.9969999999999999</v>
      </c>
      <c r="AB2088">
        <v>7.0010000000000003</v>
      </c>
      <c r="AC2088">
        <v>7.0010000000000003</v>
      </c>
      <c r="AD2088" t="s">
        <v>99</v>
      </c>
      <c r="AE2088" t="s">
        <v>99</v>
      </c>
      <c r="AF2088" t="s">
        <v>100</v>
      </c>
      <c r="AG2088" t="s">
        <v>101</v>
      </c>
      <c r="AH2088" t="s">
        <v>166</v>
      </c>
      <c r="AI2088" t="s">
        <v>123</v>
      </c>
      <c r="AJ2088" t="s">
        <v>104</v>
      </c>
      <c r="AK2088" t="s">
        <v>5005</v>
      </c>
      <c r="AL2088" t="s">
        <v>106</v>
      </c>
      <c r="AM2088" t="s">
        <v>6259</v>
      </c>
      <c r="AN2088">
        <v>0</v>
      </c>
      <c r="AO2088">
        <v>3573.53</v>
      </c>
      <c r="AP2088">
        <v>0</v>
      </c>
      <c r="AQ2088">
        <v>446.69</v>
      </c>
      <c r="AR2088">
        <v>0</v>
      </c>
      <c r="AS2088">
        <v>0</v>
      </c>
      <c r="AT2088">
        <v>0</v>
      </c>
      <c r="AU2088" s="3">
        <v>45608</v>
      </c>
      <c r="AV2088" t="s">
        <v>6260</v>
      </c>
      <c r="AW2088" t="s">
        <v>6261</v>
      </c>
      <c r="AX2088" t="s">
        <v>5694</v>
      </c>
      <c r="AY2088" t="s">
        <v>6262</v>
      </c>
      <c r="AZ2088" t="s">
        <v>6251</v>
      </c>
      <c r="BD2088" t="s">
        <v>178</v>
      </c>
      <c r="BF2088" t="s">
        <v>115</v>
      </c>
      <c r="BG2088" t="s">
        <v>6262</v>
      </c>
      <c r="BI2088" t="s">
        <v>899</v>
      </c>
      <c r="BM2088">
        <v>2025</v>
      </c>
      <c r="BN2088" t="s">
        <v>118</v>
      </c>
      <c r="BO2088" t="s">
        <v>119</v>
      </c>
    </row>
    <row r="2089" spans="1:67" x14ac:dyDescent="0.3">
      <c r="A2089">
        <v>9405119000</v>
      </c>
      <c r="B2089" t="s">
        <v>5753</v>
      </c>
      <c r="C2089" t="s">
        <v>93</v>
      </c>
      <c r="D2089" t="s">
        <v>6264</v>
      </c>
      <c r="E2089" s="3">
        <v>45663</v>
      </c>
      <c r="F2089" s="3">
        <v>45648</v>
      </c>
      <c r="G2089" t="s">
        <v>5004</v>
      </c>
      <c r="H2089">
        <v>20601566584</v>
      </c>
      <c r="I2089" t="s">
        <v>96</v>
      </c>
      <c r="K2089">
        <v>2529.5700000000002</v>
      </c>
      <c r="L2089">
        <v>2382.71</v>
      </c>
      <c r="M2089">
        <v>1270</v>
      </c>
      <c r="N2089" t="s">
        <v>98</v>
      </c>
      <c r="O2089">
        <v>1270</v>
      </c>
      <c r="P2089" t="s">
        <v>98</v>
      </c>
      <c r="Q2089">
        <v>6604</v>
      </c>
      <c r="R2089">
        <v>731.37</v>
      </c>
      <c r="S2089">
        <v>7335.37</v>
      </c>
      <c r="T2089">
        <v>3.9</v>
      </c>
      <c r="U2089">
        <v>7339.27</v>
      </c>
      <c r="V2089">
        <v>5.2</v>
      </c>
      <c r="W2089">
        <v>5.7750000000000004</v>
      </c>
      <c r="X2089">
        <v>5.7779999999999996</v>
      </c>
      <c r="Y2089">
        <v>5.7779999999999996</v>
      </c>
      <c r="Z2089">
        <v>5.2</v>
      </c>
      <c r="AA2089">
        <v>5.7750000000000004</v>
      </c>
      <c r="AB2089">
        <v>5.7779999999999996</v>
      </c>
      <c r="AC2089">
        <v>5.7779999999999996</v>
      </c>
      <c r="AD2089" t="s">
        <v>99</v>
      </c>
      <c r="AE2089" t="s">
        <v>99</v>
      </c>
      <c r="AF2089" t="s">
        <v>100</v>
      </c>
      <c r="AG2089" t="s">
        <v>101</v>
      </c>
      <c r="AH2089" t="s">
        <v>166</v>
      </c>
      <c r="AI2089" t="s">
        <v>123</v>
      </c>
      <c r="AJ2089" t="s">
        <v>104</v>
      </c>
      <c r="AK2089" t="s">
        <v>5005</v>
      </c>
      <c r="AL2089" t="s">
        <v>106</v>
      </c>
      <c r="AM2089" t="s">
        <v>6253</v>
      </c>
      <c r="AN2089">
        <v>0</v>
      </c>
      <c r="AO2089">
        <v>1174.28</v>
      </c>
      <c r="AP2089">
        <v>0</v>
      </c>
      <c r="AQ2089">
        <v>146.79</v>
      </c>
      <c r="AR2089">
        <v>0</v>
      </c>
      <c r="AS2089">
        <v>0</v>
      </c>
      <c r="AT2089">
        <v>0</v>
      </c>
      <c r="AU2089" s="3">
        <v>45608</v>
      </c>
      <c r="AV2089" t="s">
        <v>6254</v>
      </c>
      <c r="AW2089" t="s">
        <v>6255</v>
      </c>
      <c r="AX2089" t="s">
        <v>5694</v>
      </c>
      <c r="AY2089" t="s">
        <v>6256</v>
      </c>
      <c r="AZ2089" t="s">
        <v>6257</v>
      </c>
      <c r="BD2089" t="s">
        <v>178</v>
      </c>
      <c r="BF2089" t="s">
        <v>115</v>
      </c>
      <c r="BG2089" t="s">
        <v>6256</v>
      </c>
      <c r="BI2089" t="s">
        <v>899</v>
      </c>
      <c r="BM2089">
        <v>2025</v>
      </c>
      <c r="BN2089" t="s">
        <v>118</v>
      </c>
      <c r="BO2089" t="s">
        <v>119</v>
      </c>
    </row>
    <row r="2090" spans="1:67" x14ac:dyDescent="0.3">
      <c r="A2090">
        <v>9405119000</v>
      </c>
      <c r="B2090" t="s">
        <v>5753</v>
      </c>
      <c r="C2090" t="s">
        <v>93</v>
      </c>
      <c r="D2090" t="s">
        <v>6265</v>
      </c>
      <c r="E2090" s="3">
        <v>45663</v>
      </c>
      <c r="F2090" s="3">
        <v>45648</v>
      </c>
      <c r="G2090" t="s">
        <v>5004</v>
      </c>
      <c r="H2090">
        <v>20601566584</v>
      </c>
      <c r="I2090" t="s">
        <v>96</v>
      </c>
      <c r="K2090">
        <v>2742.54</v>
      </c>
      <c r="L2090">
        <v>2583.31</v>
      </c>
      <c r="M2090">
        <v>895</v>
      </c>
      <c r="N2090" t="s">
        <v>98</v>
      </c>
      <c r="O2090">
        <v>895</v>
      </c>
      <c r="P2090" t="s">
        <v>98</v>
      </c>
      <c r="Q2090">
        <v>7160</v>
      </c>
      <c r="R2090">
        <v>792.94</v>
      </c>
      <c r="S2090">
        <v>7952.94</v>
      </c>
      <c r="T2090">
        <v>4.22</v>
      </c>
      <c r="U2090">
        <v>7957.16</v>
      </c>
      <c r="V2090">
        <v>8</v>
      </c>
      <c r="W2090">
        <v>8.8849999999999998</v>
      </c>
      <c r="X2090">
        <v>8.89</v>
      </c>
      <c r="Y2090">
        <v>8.89</v>
      </c>
      <c r="Z2090">
        <v>8</v>
      </c>
      <c r="AA2090">
        <v>8.8849999999999998</v>
      </c>
      <c r="AB2090">
        <v>8.89</v>
      </c>
      <c r="AC2090">
        <v>8.89</v>
      </c>
      <c r="AD2090" t="s">
        <v>99</v>
      </c>
      <c r="AE2090" t="s">
        <v>99</v>
      </c>
      <c r="AF2090" t="s">
        <v>100</v>
      </c>
      <c r="AG2090" t="s">
        <v>101</v>
      </c>
      <c r="AH2090" t="s">
        <v>166</v>
      </c>
      <c r="AI2090" t="s">
        <v>123</v>
      </c>
      <c r="AJ2090" t="s">
        <v>104</v>
      </c>
      <c r="AK2090" t="s">
        <v>5005</v>
      </c>
      <c r="AL2090" t="s">
        <v>106</v>
      </c>
      <c r="AM2090" t="s">
        <v>6247</v>
      </c>
      <c r="AN2090">
        <v>0</v>
      </c>
      <c r="AO2090">
        <v>1273.1500000000001</v>
      </c>
      <c r="AP2090">
        <v>0</v>
      </c>
      <c r="AQ2090">
        <v>159.13999999999999</v>
      </c>
      <c r="AR2090">
        <v>0</v>
      </c>
      <c r="AS2090">
        <v>0</v>
      </c>
      <c r="AT2090">
        <v>0</v>
      </c>
      <c r="AU2090" s="3">
        <v>45608</v>
      </c>
      <c r="AV2090" t="s">
        <v>6248</v>
      </c>
      <c r="AW2090" t="s">
        <v>6249</v>
      </c>
      <c r="AX2090" t="s">
        <v>5694</v>
      </c>
      <c r="AY2090" t="s">
        <v>6250</v>
      </c>
      <c r="AZ2090" t="s">
        <v>6251</v>
      </c>
      <c r="BD2090" t="s">
        <v>178</v>
      </c>
      <c r="BF2090" t="s">
        <v>115</v>
      </c>
      <c r="BG2090" t="s">
        <v>6250</v>
      </c>
      <c r="BI2090" t="s">
        <v>899</v>
      </c>
      <c r="BM2090">
        <v>2025</v>
      </c>
      <c r="BN2090" t="s">
        <v>118</v>
      </c>
      <c r="BO2090" t="s">
        <v>119</v>
      </c>
    </row>
    <row r="2091" spans="1:67" x14ac:dyDescent="0.3">
      <c r="A2091">
        <v>9405119000</v>
      </c>
      <c r="B2091" t="s">
        <v>5753</v>
      </c>
      <c r="C2091" t="s">
        <v>93</v>
      </c>
      <c r="D2091" t="s">
        <v>6266</v>
      </c>
      <c r="E2091" s="3">
        <v>45661</v>
      </c>
      <c r="F2091" s="3">
        <v>45659</v>
      </c>
      <c r="G2091" t="s">
        <v>5237</v>
      </c>
      <c r="H2091">
        <v>20601566584</v>
      </c>
      <c r="I2091" t="s">
        <v>96</v>
      </c>
      <c r="K2091">
        <v>897.76</v>
      </c>
      <c r="L2091">
        <v>852.87</v>
      </c>
      <c r="M2091">
        <v>18000</v>
      </c>
      <c r="N2091" t="s">
        <v>98</v>
      </c>
      <c r="O2091">
        <v>18000</v>
      </c>
      <c r="P2091" t="s">
        <v>98</v>
      </c>
      <c r="Q2091">
        <v>3607.78</v>
      </c>
      <c r="R2091">
        <v>252.83</v>
      </c>
      <c r="S2091">
        <v>3860.61</v>
      </c>
      <c r="T2091">
        <v>1.55</v>
      </c>
      <c r="U2091">
        <v>3862.16</v>
      </c>
      <c r="V2091">
        <v>0.2</v>
      </c>
      <c r="W2091">
        <v>0.214</v>
      </c>
      <c r="X2091">
        <v>0.214</v>
      </c>
      <c r="Y2091">
        <v>0.214</v>
      </c>
      <c r="Z2091">
        <v>0.2</v>
      </c>
      <c r="AA2091">
        <v>0.214</v>
      </c>
      <c r="AB2091">
        <v>0.214</v>
      </c>
      <c r="AC2091">
        <v>0.214</v>
      </c>
      <c r="AD2091" t="s">
        <v>99</v>
      </c>
      <c r="AE2091" t="s">
        <v>99</v>
      </c>
      <c r="AF2091" t="s">
        <v>100</v>
      </c>
      <c r="AG2091" t="s">
        <v>101</v>
      </c>
      <c r="AH2091" t="s">
        <v>137</v>
      </c>
      <c r="AI2091" t="s">
        <v>103</v>
      </c>
      <c r="AJ2091" t="s">
        <v>104</v>
      </c>
      <c r="AK2091" t="s">
        <v>5238</v>
      </c>
      <c r="AL2091" t="s">
        <v>106</v>
      </c>
      <c r="AM2091" t="s">
        <v>6267</v>
      </c>
      <c r="AN2091">
        <v>0</v>
      </c>
      <c r="AO2091">
        <v>617.95000000000005</v>
      </c>
      <c r="AP2091">
        <v>0</v>
      </c>
      <c r="AQ2091">
        <v>77.239999999999995</v>
      </c>
      <c r="AR2091">
        <v>0</v>
      </c>
      <c r="AS2091">
        <v>0</v>
      </c>
      <c r="AT2091">
        <v>0</v>
      </c>
      <c r="AU2091" s="3">
        <v>45614</v>
      </c>
      <c r="AV2091" t="s">
        <v>6060</v>
      </c>
      <c r="AW2091" t="s">
        <v>6268</v>
      </c>
      <c r="AX2091" t="s">
        <v>5283</v>
      </c>
      <c r="AY2091" t="s">
        <v>6269</v>
      </c>
      <c r="AZ2091" t="s">
        <v>566</v>
      </c>
      <c r="BA2091" t="s">
        <v>113</v>
      </c>
      <c r="BB2091" t="s">
        <v>113</v>
      </c>
      <c r="BC2091" t="s">
        <v>113</v>
      </c>
      <c r="BD2091" t="s">
        <v>114</v>
      </c>
      <c r="BE2091" t="s">
        <v>7407</v>
      </c>
      <c r="BF2091" t="s">
        <v>115</v>
      </c>
      <c r="BK2091" t="s">
        <v>7406</v>
      </c>
      <c r="BL2091" t="s">
        <v>1164</v>
      </c>
      <c r="BM2091">
        <v>2025</v>
      </c>
      <c r="BN2091" t="s">
        <v>118</v>
      </c>
      <c r="BO2091" t="s">
        <v>119</v>
      </c>
    </row>
    <row r="2092" spans="1:67" x14ac:dyDescent="0.3">
      <c r="A2092">
        <v>9405119000</v>
      </c>
      <c r="B2092" t="s">
        <v>5753</v>
      </c>
      <c r="C2092" t="s">
        <v>93</v>
      </c>
      <c r="D2092" t="s">
        <v>6270</v>
      </c>
      <c r="E2092" s="3">
        <v>45661</v>
      </c>
      <c r="F2092" s="3">
        <v>45659</v>
      </c>
      <c r="G2092" t="s">
        <v>5237</v>
      </c>
      <c r="H2092">
        <v>20601566584</v>
      </c>
      <c r="I2092" t="s">
        <v>96</v>
      </c>
      <c r="K2092">
        <v>1514.97</v>
      </c>
      <c r="L2092">
        <v>1439.22</v>
      </c>
      <c r="M2092">
        <v>1500</v>
      </c>
      <c r="N2092" t="s">
        <v>98</v>
      </c>
      <c r="O2092">
        <v>1500</v>
      </c>
      <c r="P2092" t="s">
        <v>98</v>
      </c>
      <c r="Q2092">
        <v>6088.12</v>
      </c>
      <c r="R2092">
        <v>426.66</v>
      </c>
      <c r="S2092">
        <v>6514.78</v>
      </c>
      <c r="T2092">
        <v>2.62</v>
      </c>
      <c r="U2092">
        <v>6517.4</v>
      </c>
      <c r="V2092">
        <v>4.0579999999999998</v>
      </c>
      <c r="W2092">
        <v>4.343</v>
      </c>
      <c r="X2092">
        <v>4.3440000000000003</v>
      </c>
      <c r="Y2092">
        <v>4.3440000000000003</v>
      </c>
      <c r="Z2092">
        <v>4.0579999999999998</v>
      </c>
      <c r="AA2092">
        <v>4.343</v>
      </c>
      <c r="AB2092">
        <v>4.3440000000000003</v>
      </c>
      <c r="AC2092">
        <v>4.3440000000000003</v>
      </c>
      <c r="AD2092" t="s">
        <v>99</v>
      </c>
      <c r="AE2092" t="s">
        <v>99</v>
      </c>
      <c r="AF2092" t="s">
        <v>100</v>
      </c>
      <c r="AG2092" t="s">
        <v>101</v>
      </c>
      <c r="AH2092" t="s">
        <v>137</v>
      </c>
      <c r="AI2092" t="s">
        <v>103</v>
      </c>
      <c r="AJ2092" t="s">
        <v>104</v>
      </c>
      <c r="AK2092" t="s">
        <v>5238</v>
      </c>
      <c r="AL2092" t="s">
        <v>106</v>
      </c>
      <c r="AM2092" t="s">
        <v>6271</v>
      </c>
      <c r="AN2092">
        <v>0</v>
      </c>
      <c r="AO2092">
        <v>1042.79</v>
      </c>
      <c r="AP2092">
        <v>0</v>
      </c>
      <c r="AQ2092">
        <v>130.35</v>
      </c>
      <c r="AR2092">
        <v>0</v>
      </c>
      <c r="AS2092">
        <v>0</v>
      </c>
      <c r="AT2092">
        <v>0</v>
      </c>
      <c r="AU2092" s="3">
        <v>45614</v>
      </c>
      <c r="AV2092" t="s">
        <v>6272</v>
      </c>
      <c r="AW2092" t="s">
        <v>6273</v>
      </c>
      <c r="AX2092" t="s">
        <v>5283</v>
      </c>
      <c r="AY2092" t="s">
        <v>6274</v>
      </c>
      <c r="AZ2092" t="s">
        <v>1228</v>
      </c>
      <c r="BA2092" t="s">
        <v>113</v>
      </c>
      <c r="BB2092" t="s">
        <v>113</v>
      </c>
      <c r="BC2092" t="s">
        <v>113</v>
      </c>
      <c r="BD2092" t="s">
        <v>114</v>
      </c>
      <c r="BE2092" t="s">
        <v>7407</v>
      </c>
      <c r="BF2092" t="s">
        <v>115</v>
      </c>
      <c r="BG2092" t="s">
        <v>6275</v>
      </c>
      <c r="BK2092" t="s">
        <v>7406</v>
      </c>
      <c r="BL2092" t="s">
        <v>1164</v>
      </c>
      <c r="BM2092">
        <v>2025</v>
      </c>
      <c r="BN2092" t="s">
        <v>118</v>
      </c>
      <c r="BO2092" t="s">
        <v>119</v>
      </c>
    </row>
    <row r="2093" spans="1:67" x14ac:dyDescent="0.3">
      <c r="A2093">
        <v>9405119000</v>
      </c>
      <c r="B2093" t="s">
        <v>5753</v>
      </c>
      <c r="C2093" t="s">
        <v>93</v>
      </c>
      <c r="D2093" t="s">
        <v>6276</v>
      </c>
      <c r="E2093" s="3">
        <v>45661</v>
      </c>
      <c r="F2093" s="3">
        <v>45659</v>
      </c>
      <c r="G2093" t="s">
        <v>5237</v>
      </c>
      <c r="H2093">
        <v>20601566584</v>
      </c>
      <c r="I2093" t="s">
        <v>96</v>
      </c>
      <c r="K2093">
        <v>7486.07</v>
      </c>
      <c r="L2093">
        <v>7111.77</v>
      </c>
      <c r="M2093">
        <v>8660</v>
      </c>
      <c r="N2093" t="s">
        <v>98</v>
      </c>
      <c r="O2093">
        <v>8660</v>
      </c>
      <c r="P2093" t="s">
        <v>98</v>
      </c>
      <c r="Q2093">
        <v>22547.65</v>
      </c>
      <c r="R2093">
        <v>1028.74</v>
      </c>
      <c r="S2093">
        <v>23576.39</v>
      </c>
      <c r="T2093">
        <v>9.49</v>
      </c>
      <c r="U2093">
        <v>23585.88</v>
      </c>
      <c r="V2093">
        <v>2.6030000000000002</v>
      </c>
      <c r="W2093">
        <v>2.722</v>
      </c>
      <c r="X2093">
        <v>2.7229999999999999</v>
      </c>
      <c r="Y2093">
        <v>2.7229999999999999</v>
      </c>
      <c r="Z2093">
        <v>2.6030000000000002</v>
      </c>
      <c r="AA2093">
        <v>2.722</v>
      </c>
      <c r="AB2093">
        <v>2.7229999999999999</v>
      </c>
      <c r="AC2093">
        <v>2.7229999999999999</v>
      </c>
      <c r="AD2093" t="s">
        <v>99</v>
      </c>
      <c r="AE2093" t="s">
        <v>99</v>
      </c>
      <c r="AF2093" t="s">
        <v>100</v>
      </c>
      <c r="AG2093" t="s">
        <v>101</v>
      </c>
      <c r="AH2093" t="s">
        <v>137</v>
      </c>
      <c r="AI2093" t="s">
        <v>103</v>
      </c>
      <c r="AJ2093" t="s">
        <v>104</v>
      </c>
      <c r="AK2093" t="s">
        <v>5238</v>
      </c>
      <c r="AL2093" t="s">
        <v>106</v>
      </c>
      <c r="AM2093" t="s">
        <v>6277</v>
      </c>
      <c r="AN2093">
        <v>0</v>
      </c>
      <c r="AO2093">
        <v>3773.74</v>
      </c>
      <c r="AP2093">
        <v>0</v>
      </c>
      <c r="AQ2093">
        <v>471.72</v>
      </c>
      <c r="AR2093">
        <v>0</v>
      </c>
      <c r="AS2093">
        <v>0</v>
      </c>
      <c r="AT2093">
        <v>0</v>
      </c>
      <c r="AU2093" s="3">
        <v>45614</v>
      </c>
      <c r="AV2093" t="s">
        <v>6278</v>
      </c>
      <c r="AW2093" t="s">
        <v>6279</v>
      </c>
      <c r="AX2093" t="s">
        <v>5215</v>
      </c>
      <c r="AY2093" t="s">
        <v>5952</v>
      </c>
      <c r="AZ2093" t="s">
        <v>6280</v>
      </c>
      <c r="BA2093" t="s">
        <v>113</v>
      </c>
      <c r="BB2093" t="s">
        <v>113</v>
      </c>
      <c r="BC2093" t="s">
        <v>113</v>
      </c>
      <c r="BD2093" t="s">
        <v>200</v>
      </c>
      <c r="BE2093" t="s">
        <v>7407</v>
      </c>
      <c r="BF2093" t="s">
        <v>115</v>
      </c>
      <c r="BG2093" t="s">
        <v>5953</v>
      </c>
      <c r="BI2093" t="s">
        <v>779</v>
      </c>
      <c r="BK2093" t="s">
        <v>7406</v>
      </c>
      <c r="BL2093" t="s">
        <v>1164</v>
      </c>
      <c r="BM2093">
        <v>2025</v>
      </c>
      <c r="BN2093" t="s">
        <v>118</v>
      </c>
      <c r="BO2093" t="s">
        <v>119</v>
      </c>
    </row>
    <row r="2094" spans="1:67" x14ac:dyDescent="0.3">
      <c r="A2094">
        <v>9405119000</v>
      </c>
      <c r="B2094" t="s">
        <v>5753</v>
      </c>
      <c r="C2094" t="s">
        <v>93</v>
      </c>
      <c r="D2094" t="s">
        <v>6281</v>
      </c>
      <c r="E2094" s="3">
        <v>45661</v>
      </c>
      <c r="F2094" s="3">
        <v>45659</v>
      </c>
      <c r="G2094" t="s">
        <v>5237</v>
      </c>
      <c r="H2094">
        <v>20601566584</v>
      </c>
      <c r="I2094" t="s">
        <v>96</v>
      </c>
      <c r="K2094">
        <v>924.28</v>
      </c>
      <c r="L2094">
        <v>878.07</v>
      </c>
      <c r="M2094">
        <v>200</v>
      </c>
      <c r="N2094" t="s">
        <v>98</v>
      </c>
      <c r="O2094">
        <v>200</v>
      </c>
      <c r="P2094" t="s">
        <v>98</v>
      </c>
      <c r="Q2094">
        <v>2783.9</v>
      </c>
      <c r="R2094">
        <v>127.01</v>
      </c>
      <c r="S2094">
        <v>2910.91</v>
      </c>
      <c r="T2094">
        <v>1.17</v>
      </c>
      <c r="U2094">
        <v>2912.08</v>
      </c>
      <c r="V2094">
        <v>13.919</v>
      </c>
      <c r="W2094">
        <v>14.554</v>
      </c>
      <c r="X2094">
        <v>14.56</v>
      </c>
      <c r="Y2094">
        <v>14.56</v>
      </c>
      <c r="Z2094">
        <v>13.919</v>
      </c>
      <c r="AA2094">
        <v>14.554</v>
      </c>
      <c r="AB2094">
        <v>14.56</v>
      </c>
      <c r="AC2094">
        <v>14.56</v>
      </c>
      <c r="AD2094" t="s">
        <v>99</v>
      </c>
      <c r="AE2094" t="s">
        <v>99</v>
      </c>
      <c r="AF2094" t="s">
        <v>100</v>
      </c>
      <c r="AG2094" t="s">
        <v>101</v>
      </c>
      <c r="AH2094" t="s">
        <v>137</v>
      </c>
      <c r="AI2094" t="s">
        <v>103</v>
      </c>
      <c r="AJ2094" t="s">
        <v>104</v>
      </c>
      <c r="AK2094" t="s">
        <v>5238</v>
      </c>
      <c r="AL2094" t="s">
        <v>106</v>
      </c>
      <c r="AM2094" t="s">
        <v>6282</v>
      </c>
      <c r="AN2094">
        <v>0</v>
      </c>
      <c r="AO2094">
        <v>465.94</v>
      </c>
      <c r="AP2094">
        <v>0</v>
      </c>
      <c r="AQ2094">
        <v>58.24</v>
      </c>
      <c r="AR2094">
        <v>0</v>
      </c>
      <c r="AS2094">
        <v>0</v>
      </c>
      <c r="AT2094">
        <v>0</v>
      </c>
      <c r="AU2094" s="3">
        <v>45614</v>
      </c>
      <c r="AV2094" t="s">
        <v>6283</v>
      </c>
      <c r="AW2094" t="s">
        <v>6284</v>
      </c>
      <c r="AX2094" t="s">
        <v>5215</v>
      </c>
      <c r="AY2094" t="s">
        <v>5967</v>
      </c>
      <c r="AZ2094" t="s">
        <v>6280</v>
      </c>
      <c r="BA2094" t="s">
        <v>113</v>
      </c>
      <c r="BB2094" t="s">
        <v>113</v>
      </c>
      <c r="BC2094" t="s">
        <v>113</v>
      </c>
      <c r="BD2094" t="s">
        <v>200</v>
      </c>
      <c r="BE2094" t="s">
        <v>7407</v>
      </c>
      <c r="BF2094" t="s">
        <v>115</v>
      </c>
      <c r="BG2094" t="s">
        <v>5968</v>
      </c>
      <c r="BI2094" t="s">
        <v>779</v>
      </c>
      <c r="BK2094" t="s">
        <v>7406</v>
      </c>
      <c r="BL2094" t="s">
        <v>1164</v>
      </c>
      <c r="BM2094">
        <v>2025</v>
      </c>
      <c r="BN2094" t="s">
        <v>118</v>
      </c>
      <c r="BO2094" t="s">
        <v>119</v>
      </c>
    </row>
    <row r="2095" spans="1:67" x14ac:dyDescent="0.3">
      <c r="A2095">
        <v>9405119000</v>
      </c>
      <c r="B2095" t="s">
        <v>5753</v>
      </c>
      <c r="C2095" t="s">
        <v>93</v>
      </c>
      <c r="D2095" t="s">
        <v>6285</v>
      </c>
      <c r="E2095" s="3">
        <v>45661</v>
      </c>
      <c r="F2095" s="3">
        <v>45659</v>
      </c>
      <c r="G2095" t="s">
        <v>5237</v>
      </c>
      <c r="H2095">
        <v>20601566584</v>
      </c>
      <c r="I2095" t="s">
        <v>96</v>
      </c>
      <c r="K2095">
        <v>7013.29</v>
      </c>
      <c r="L2095">
        <v>6662.62</v>
      </c>
      <c r="M2095">
        <v>3980</v>
      </c>
      <c r="N2095" t="s">
        <v>98</v>
      </c>
      <c r="O2095">
        <v>3980</v>
      </c>
      <c r="P2095" t="s">
        <v>98</v>
      </c>
      <c r="Q2095">
        <v>21123.65</v>
      </c>
      <c r="R2095">
        <v>963.77</v>
      </c>
      <c r="S2095">
        <v>22087.42</v>
      </c>
      <c r="T2095">
        <v>8.89</v>
      </c>
      <c r="U2095">
        <v>22096.31</v>
      </c>
      <c r="V2095">
        <v>5.3070000000000004</v>
      </c>
      <c r="W2095">
        <v>5.5490000000000004</v>
      </c>
      <c r="X2095">
        <v>5.5510000000000002</v>
      </c>
      <c r="Y2095">
        <v>5.5510000000000002</v>
      </c>
      <c r="Z2095">
        <v>5.3070000000000004</v>
      </c>
      <c r="AA2095">
        <v>5.5490000000000004</v>
      </c>
      <c r="AB2095">
        <v>5.5510000000000002</v>
      </c>
      <c r="AC2095">
        <v>5.5510000000000002</v>
      </c>
      <c r="AD2095" t="s">
        <v>99</v>
      </c>
      <c r="AE2095" t="s">
        <v>99</v>
      </c>
      <c r="AF2095" t="s">
        <v>100</v>
      </c>
      <c r="AG2095" t="s">
        <v>101</v>
      </c>
      <c r="AH2095" t="s">
        <v>137</v>
      </c>
      <c r="AI2095" t="s">
        <v>103</v>
      </c>
      <c r="AJ2095" t="s">
        <v>104</v>
      </c>
      <c r="AK2095" t="s">
        <v>5238</v>
      </c>
      <c r="AL2095" t="s">
        <v>106</v>
      </c>
      <c r="AM2095" t="s">
        <v>6286</v>
      </c>
      <c r="AN2095">
        <v>0</v>
      </c>
      <c r="AO2095">
        <v>3535.41</v>
      </c>
      <c r="AP2095">
        <v>0</v>
      </c>
      <c r="AQ2095">
        <v>441.93</v>
      </c>
      <c r="AR2095">
        <v>0</v>
      </c>
      <c r="AS2095">
        <v>0</v>
      </c>
      <c r="AT2095">
        <v>0</v>
      </c>
      <c r="AU2095" s="3">
        <v>45614</v>
      </c>
      <c r="AV2095" t="s">
        <v>6287</v>
      </c>
      <c r="AW2095" t="s">
        <v>6288</v>
      </c>
      <c r="AX2095" t="s">
        <v>5215</v>
      </c>
      <c r="AY2095" t="s">
        <v>5957</v>
      </c>
      <c r="AZ2095" t="s">
        <v>6280</v>
      </c>
      <c r="BA2095" t="s">
        <v>113</v>
      </c>
      <c r="BB2095" t="s">
        <v>113</v>
      </c>
      <c r="BC2095" t="s">
        <v>113</v>
      </c>
      <c r="BD2095" t="s">
        <v>200</v>
      </c>
      <c r="BE2095" t="s">
        <v>7407</v>
      </c>
      <c r="BF2095" t="s">
        <v>115</v>
      </c>
      <c r="BG2095" t="s">
        <v>5958</v>
      </c>
      <c r="BI2095" t="s">
        <v>779</v>
      </c>
      <c r="BK2095" t="s">
        <v>7406</v>
      </c>
      <c r="BL2095" t="s">
        <v>1164</v>
      </c>
      <c r="BM2095">
        <v>2025</v>
      </c>
      <c r="BN2095" t="s">
        <v>118</v>
      </c>
      <c r="BO2095" t="s">
        <v>119</v>
      </c>
    </row>
    <row r="2096" spans="1:67" x14ac:dyDescent="0.3">
      <c r="A2096">
        <v>9405119000</v>
      </c>
      <c r="B2096" t="s">
        <v>5753</v>
      </c>
      <c r="C2096" t="s">
        <v>93</v>
      </c>
      <c r="D2096" t="s">
        <v>6289</v>
      </c>
      <c r="E2096" s="3">
        <v>45661</v>
      </c>
      <c r="F2096" s="3">
        <v>45659</v>
      </c>
      <c r="G2096" t="s">
        <v>5237</v>
      </c>
      <c r="H2096">
        <v>20601566584</v>
      </c>
      <c r="I2096" t="s">
        <v>96</v>
      </c>
      <c r="K2096">
        <v>2872.61</v>
      </c>
      <c r="L2096">
        <v>2728.98</v>
      </c>
      <c r="M2096">
        <v>1152</v>
      </c>
      <c r="N2096" t="s">
        <v>98</v>
      </c>
      <c r="O2096">
        <v>1152</v>
      </c>
      <c r="P2096" t="s">
        <v>98</v>
      </c>
      <c r="Q2096">
        <v>8652.14</v>
      </c>
      <c r="R2096">
        <v>394.75</v>
      </c>
      <c r="S2096">
        <v>9046.89</v>
      </c>
      <c r="T2096">
        <v>3.64</v>
      </c>
      <c r="U2096">
        <v>9050.5300000000007</v>
      </c>
      <c r="V2096">
        <v>7.51</v>
      </c>
      <c r="W2096">
        <v>7.8529999999999998</v>
      </c>
      <c r="X2096">
        <v>7.8559999999999999</v>
      </c>
      <c r="Y2096">
        <v>7.8559999999999999</v>
      </c>
      <c r="Z2096">
        <v>7.51</v>
      </c>
      <c r="AA2096">
        <v>7.8529999999999998</v>
      </c>
      <c r="AB2096">
        <v>7.8559999999999999</v>
      </c>
      <c r="AC2096">
        <v>7.8559999999999999</v>
      </c>
      <c r="AD2096" t="s">
        <v>99</v>
      </c>
      <c r="AE2096" t="s">
        <v>99</v>
      </c>
      <c r="AF2096" t="s">
        <v>100</v>
      </c>
      <c r="AG2096" t="s">
        <v>101</v>
      </c>
      <c r="AH2096" t="s">
        <v>137</v>
      </c>
      <c r="AI2096" t="s">
        <v>103</v>
      </c>
      <c r="AJ2096" t="s">
        <v>104</v>
      </c>
      <c r="AK2096" t="s">
        <v>5238</v>
      </c>
      <c r="AL2096" t="s">
        <v>106</v>
      </c>
      <c r="AM2096" t="s">
        <v>6290</v>
      </c>
      <c r="AN2096">
        <v>0</v>
      </c>
      <c r="AO2096">
        <v>1448.09</v>
      </c>
      <c r="AP2096">
        <v>0</v>
      </c>
      <c r="AQ2096">
        <v>181.01</v>
      </c>
      <c r="AR2096">
        <v>0</v>
      </c>
      <c r="AS2096">
        <v>0</v>
      </c>
      <c r="AT2096">
        <v>0</v>
      </c>
      <c r="AU2096" s="3">
        <v>45614</v>
      </c>
      <c r="AV2096" t="s">
        <v>6291</v>
      </c>
      <c r="AW2096" t="s">
        <v>6292</v>
      </c>
      <c r="AX2096" t="s">
        <v>5215</v>
      </c>
      <c r="AY2096" t="s">
        <v>5962</v>
      </c>
      <c r="AZ2096" t="s">
        <v>6280</v>
      </c>
      <c r="BA2096" t="s">
        <v>113</v>
      </c>
      <c r="BB2096" t="s">
        <v>113</v>
      </c>
      <c r="BC2096" t="s">
        <v>113</v>
      </c>
      <c r="BD2096" t="s">
        <v>200</v>
      </c>
      <c r="BE2096" t="s">
        <v>7407</v>
      </c>
      <c r="BF2096" t="s">
        <v>115</v>
      </c>
      <c r="BG2096" t="s">
        <v>5963</v>
      </c>
      <c r="BI2096" t="s">
        <v>779</v>
      </c>
      <c r="BK2096" t="s">
        <v>7406</v>
      </c>
      <c r="BL2096" t="s">
        <v>1164</v>
      </c>
      <c r="BM2096">
        <v>2025</v>
      </c>
      <c r="BN2096" t="s">
        <v>118</v>
      </c>
      <c r="BO2096" t="s">
        <v>119</v>
      </c>
    </row>
    <row r="2097" spans="1:67" x14ac:dyDescent="0.3">
      <c r="A2097">
        <v>9405119000</v>
      </c>
      <c r="B2097" t="s">
        <v>5753</v>
      </c>
      <c r="C2097" t="s">
        <v>93</v>
      </c>
      <c r="D2097" t="s">
        <v>6293</v>
      </c>
      <c r="E2097" s="3">
        <v>45661</v>
      </c>
      <c r="F2097" s="3">
        <v>45659</v>
      </c>
      <c r="G2097" t="s">
        <v>5237</v>
      </c>
      <c r="H2097">
        <v>20601566584</v>
      </c>
      <c r="I2097" t="s">
        <v>96</v>
      </c>
      <c r="K2097">
        <v>5353.72</v>
      </c>
      <c r="L2097">
        <v>5086.04</v>
      </c>
      <c r="M2097">
        <v>1695</v>
      </c>
      <c r="N2097" t="s">
        <v>98</v>
      </c>
      <c r="O2097">
        <v>1695</v>
      </c>
      <c r="P2097" t="s">
        <v>98</v>
      </c>
      <c r="Q2097">
        <v>16125.13</v>
      </c>
      <c r="R2097">
        <v>735.71</v>
      </c>
      <c r="S2097">
        <v>16860.84</v>
      </c>
      <c r="T2097">
        <v>6.79</v>
      </c>
      <c r="U2097">
        <v>16867.63</v>
      </c>
      <c r="V2097">
        <v>9.5129999999999999</v>
      </c>
      <c r="W2097">
        <v>9.9469999999999992</v>
      </c>
      <c r="X2097">
        <v>9.9510000000000005</v>
      </c>
      <c r="Y2097">
        <v>9.9510000000000005</v>
      </c>
      <c r="Z2097">
        <v>9.5129999999999999</v>
      </c>
      <c r="AA2097">
        <v>9.9469999999999992</v>
      </c>
      <c r="AB2097">
        <v>9.9510000000000005</v>
      </c>
      <c r="AC2097">
        <v>9.9510000000000005</v>
      </c>
      <c r="AD2097" t="s">
        <v>99</v>
      </c>
      <c r="AE2097" t="s">
        <v>99</v>
      </c>
      <c r="AF2097" t="s">
        <v>100</v>
      </c>
      <c r="AG2097" t="s">
        <v>101</v>
      </c>
      <c r="AH2097" t="s">
        <v>137</v>
      </c>
      <c r="AI2097" t="s">
        <v>103</v>
      </c>
      <c r="AJ2097" t="s">
        <v>104</v>
      </c>
      <c r="AK2097" t="s">
        <v>5238</v>
      </c>
      <c r="AL2097" t="s">
        <v>106</v>
      </c>
      <c r="AM2097" t="s">
        <v>6294</v>
      </c>
      <c r="AN2097">
        <v>0</v>
      </c>
      <c r="AO2097">
        <v>2698.82</v>
      </c>
      <c r="AP2097">
        <v>0</v>
      </c>
      <c r="AQ2097">
        <v>337.35</v>
      </c>
      <c r="AR2097">
        <v>0</v>
      </c>
      <c r="AS2097">
        <v>0</v>
      </c>
      <c r="AT2097">
        <v>0</v>
      </c>
      <c r="AU2097" s="3">
        <v>45614</v>
      </c>
      <c r="AV2097" t="s">
        <v>6295</v>
      </c>
      <c r="AW2097" t="s">
        <v>6296</v>
      </c>
      <c r="AX2097" t="s">
        <v>5215</v>
      </c>
      <c r="AY2097" t="s">
        <v>6180</v>
      </c>
      <c r="AZ2097" t="s">
        <v>6280</v>
      </c>
      <c r="BA2097" t="s">
        <v>113</v>
      </c>
      <c r="BB2097" t="s">
        <v>113</v>
      </c>
      <c r="BC2097" t="s">
        <v>113</v>
      </c>
      <c r="BD2097" t="s">
        <v>200</v>
      </c>
      <c r="BE2097" t="s">
        <v>7407</v>
      </c>
      <c r="BF2097" t="s">
        <v>115</v>
      </c>
      <c r="BG2097" t="s">
        <v>6297</v>
      </c>
      <c r="BI2097" t="s">
        <v>779</v>
      </c>
      <c r="BK2097" t="s">
        <v>7406</v>
      </c>
      <c r="BL2097" t="s">
        <v>1164</v>
      </c>
      <c r="BM2097">
        <v>2025</v>
      </c>
      <c r="BN2097" t="s">
        <v>118</v>
      </c>
      <c r="BO2097" t="s">
        <v>119</v>
      </c>
    </row>
    <row r="2098" spans="1:67" x14ac:dyDescent="0.3">
      <c r="A2098">
        <v>9405119000</v>
      </c>
      <c r="B2098" t="s">
        <v>5753</v>
      </c>
      <c r="C2098" t="s">
        <v>93</v>
      </c>
      <c r="D2098" t="s">
        <v>6298</v>
      </c>
      <c r="E2098" s="3">
        <v>45665</v>
      </c>
      <c r="F2098" s="3">
        <v>45659</v>
      </c>
      <c r="G2098" t="s">
        <v>5237</v>
      </c>
      <c r="H2098">
        <v>20601566584</v>
      </c>
      <c r="I2098" t="s">
        <v>96</v>
      </c>
      <c r="K2098">
        <v>2054.7600000000002</v>
      </c>
      <c r="L2098">
        <v>1952.02</v>
      </c>
      <c r="M2098">
        <v>1030</v>
      </c>
      <c r="N2098" t="s">
        <v>98</v>
      </c>
      <c r="O2098">
        <v>1030</v>
      </c>
      <c r="P2098" t="s">
        <v>98</v>
      </c>
      <c r="Q2098">
        <v>5356</v>
      </c>
      <c r="R2098">
        <v>599.37</v>
      </c>
      <c r="S2098">
        <v>5955.37</v>
      </c>
      <c r="T2098">
        <v>3.13</v>
      </c>
      <c r="U2098">
        <v>5958.5</v>
      </c>
      <c r="V2098">
        <v>5.2</v>
      </c>
      <c r="W2098">
        <v>5.7809999999999997</v>
      </c>
      <c r="X2098">
        <v>5.7839999999999998</v>
      </c>
      <c r="Y2098">
        <v>5.7839999999999998</v>
      </c>
      <c r="Z2098">
        <v>5.2</v>
      </c>
      <c r="AA2098">
        <v>5.7809999999999997</v>
      </c>
      <c r="AB2098">
        <v>5.7839999999999998</v>
      </c>
      <c r="AC2098">
        <v>5.7839999999999998</v>
      </c>
      <c r="AD2098" t="s">
        <v>99</v>
      </c>
      <c r="AE2098" t="s">
        <v>99</v>
      </c>
      <c r="AF2098" t="s">
        <v>100</v>
      </c>
      <c r="AG2098" t="s">
        <v>101</v>
      </c>
      <c r="AH2098" t="s">
        <v>137</v>
      </c>
      <c r="AI2098" t="s">
        <v>123</v>
      </c>
      <c r="AJ2098" t="s">
        <v>104</v>
      </c>
      <c r="AK2098" t="s">
        <v>5005</v>
      </c>
      <c r="AL2098" t="s">
        <v>106</v>
      </c>
      <c r="AM2098" t="s">
        <v>6253</v>
      </c>
      <c r="AN2098">
        <v>0</v>
      </c>
      <c r="AO2098">
        <v>953.36</v>
      </c>
      <c r="AP2098">
        <v>0</v>
      </c>
      <c r="AQ2098">
        <v>119.17</v>
      </c>
      <c r="AR2098">
        <v>0</v>
      </c>
      <c r="AS2098">
        <v>0</v>
      </c>
      <c r="AT2098">
        <v>0</v>
      </c>
      <c r="AU2098" s="3">
        <v>45614</v>
      </c>
      <c r="AV2098" t="s">
        <v>6254</v>
      </c>
      <c r="AW2098" t="s">
        <v>6255</v>
      </c>
      <c r="AX2098" t="s">
        <v>5694</v>
      </c>
      <c r="AY2098" t="s">
        <v>6256</v>
      </c>
      <c r="AZ2098" t="s">
        <v>6257</v>
      </c>
      <c r="BA2098" t="s">
        <v>113</v>
      </c>
      <c r="BB2098" t="s">
        <v>113</v>
      </c>
      <c r="BC2098" t="s">
        <v>113</v>
      </c>
      <c r="BD2098" t="s">
        <v>200</v>
      </c>
      <c r="BF2098" t="s">
        <v>115</v>
      </c>
      <c r="BG2098" t="s">
        <v>6256</v>
      </c>
      <c r="BI2098" t="s">
        <v>899</v>
      </c>
      <c r="BM2098">
        <v>2025</v>
      </c>
      <c r="BN2098" t="s">
        <v>118</v>
      </c>
      <c r="BO2098" t="s">
        <v>119</v>
      </c>
    </row>
    <row r="2099" spans="1:67" x14ac:dyDescent="0.3">
      <c r="A2099">
        <v>9405119000</v>
      </c>
      <c r="B2099" t="s">
        <v>5753</v>
      </c>
      <c r="C2099" t="s">
        <v>93</v>
      </c>
      <c r="D2099" t="s">
        <v>6299</v>
      </c>
      <c r="E2099" s="3">
        <v>45665</v>
      </c>
      <c r="F2099" s="3">
        <v>45659</v>
      </c>
      <c r="G2099" t="s">
        <v>5237</v>
      </c>
      <c r="H2099">
        <v>20601566584</v>
      </c>
      <c r="I2099" t="s">
        <v>96</v>
      </c>
      <c r="K2099">
        <v>4906.34</v>
      </c>
      <c r="L2099">
        <v>4661.0200000000004</v>
      </c>
      <c r="M2099">
        <v>2030</v>
      </c>
      <c r="N2099" t="s">
        <v>98</v>
      </c>
      <c r="O2099">
        <v>2030</v>
      </c>
      <c r="P2099" t="s">
        <v>98</v>
      </c>
      <c r="Q2099">
        <v>12789</v>
      </c>
      <c r="R2099">
        <v>1431.17</v>
      </c>
      <c r="S2099">
        <v>14220.17</v>
      </c>
      <c r="T2099">
        <v>7.47</v>
      </c>
      <c r="U2099">
        <v>14227.64</v>
      </c>
      <c r="V2099">
        <v>6.3</v>
      </c>
      <c r="W2099">
        <v>7.0049999999999999</v>
      </c>
      <c r="X2099">
        <v>7.008</v>
      </c>
      <c r="Y2099">
        <v>7.008</v>
      </c>
      <c r="Z2099">
        <v>6.3</v>
      </c>
      <c r="AA2099">
        <v>7.0049999999999999</v>
      </c>
      <c r="AB2099">
        <v>7.008</v>
      </c>
      <c r="AC2099">
        <v>7.008</v>
      </c>
      <c r="AD2099" t="s">
        <v>99</v>
      </c>
      <c r="AE2099" t="s">
        <v>99</v>
      </c>
      <c r="AF2099" t="s">
        <v>100</v>
      </c>
      <c r="AG2099" t="s">
        <v>101</v>
      </c>
      <c r="AH2099" t="s">
        <v>137</v>
      </c>
      <c r="AI2099" t="s">
        <v>123</v>
      </c>
      <c r="AJ2099" t="s">
        <v>104</v>
      </c>
      <c r="AK2099" t="s">
        <v>5005</v>
      </c>
      <c r="AL2099" t="s">
        <v>106</v>
      </c>
      <c r="AM2099" t="s">
        <v>6259</v>
      </c>
      <c r="AN2099">
        <v>0</v>
      </c>
      <c r="AO2099">
        <v>2276.42</v>
      </c>
      <c r="AP2099">
        <v>0</v>
      </c>
      <c r="AQ2099">
        <v>284.55</v>
      </c>
      <c r="AR2099">
        <v>0</v>
      </c>
      <c r="AS2099">
        <v>0</v>
      </c>
      <c r="AT2099">
        <v>0</v>
      </c>
      <c r="AU2099" s="3">
        <v>45614</v>
      </c>
      <c r="AV2099" t="s">
        <v>6260</v>
      </c>
      <c r="AW2099" t="s">
        <v>6261</v>
      </c>
      <c r="AX2099" t="s">
        <v>5694</v>
      </c>
      <c r="AY2099" t="s">
        <v>6262</v>
      </c>
      <c r="AZ2099" t="s">
        <v>6251</v>
      </c>
      <c r="BA2099" t="s">
        <v>113</v>
      </c>
      <c r="BB2099" t="s">
        <v>113</v>
      </c>
      <c r="BC2099" t="s">
        <v>113</v>
      </c>
      <c r="BD2099" t="s">
        <v>200</v>
      </c>
      <c r="BF2099" t="s">
        <v>115</v>
      </c>
      <c r="BG2099" t="s">
        <v>6262</v>
      </c>
      <c r="BI2099" t="s">
        <v>899</v>
      </c>
      <c r="BM2099">
        <v>2025</v>
      </c>
      <c r="BN2099" t="s">
        <v>118</v>
      </c>
      <c r="BO2099" t="s">
        <v>119</v>
      </c>
    </row>
    <row r="2100" spans="1:67" x14ac:dyDescent="0.3">
      <c r="A2100">
        <v>9405119000</v>
      </c>
      <c r="B2100" t="s">
        <v>5753</v>
      </c>
      <c r="C2100" t="s">
        <v>93</v>
      </c>
      <c r="D2100" t="s">
        <v>6300</v>
      </c>
      <c r="E2100" s="3">
        <v>45665</v>
      </c>
      <c r="F2100" s="3">
        <v>45659</v>
      </c>
      <c r="G2100" t="s">
        <v>5237</v>
      </c>
      <c r="H2100">
        <v>20601566584</v>
      </c>
      <c r="I2100" t="s">
        <v>96</v>
      </c>
      <c r="K2100">
        <v>6168.89</v>
      </c>
      <c r="L2100">
        <v>5860.45</v>
      </c>
      <c r="M2100">
        <v>2010</v>
      </c>
      <c r="N2100" t="s">
        <v>98</v>
      </c>
      <c r="O2100">
        <v>2010</v>
      </c>
      <c r="P2100" t="s">
        <v>98</v>
      </c>
      <c r="Q2100">
        <v>16080</v>
      </c>
      <c r="R2100">
        <v>1799.45</v>
      </c>
      <c r="S2100">
        <v>17879.45</v>
      </c>
      <c r="T2100">
        <v>9.39</v>
      </c>
      <c r="U2100">
        <v>17888.84</v>
      </c>
      <c r="V2100">
        <v>8</v>
      </c>
      <c r="W2100">
        <v>8.8949999999999996</v>
      </c>
      <c r="X2100">
        <v>8.8989999999999991</v>
      </c>
      <c r="Y2100">
        <v>8.8989999999999991</v>
      </c>
      <c r="Z2100">
        <v>8</v>
      </c>
      <c r="AA2100">
        <v>8.8949999999999996</v>
      </c>
      <c r="AB2100">
        <v>8.8989999999999991</v>
      </c>
      <c r="AC2100">
        <v>8.8989999999999991</v>
      </c>
      <c r="AD2100" t="s">
        <v>99</v>
      </c>
      <c r="AE2100" t="s">
        <v>99</v>
      </c>
      <c r="AF2100" t="s">
        <v>100</v>
      </c>
      <c r="AG2100" t="s">
        <v>101</v>
      </c>
      <c r="AH2100" t="s">
        <v>137</v>
      </c>
      <c r="AI2100" t="s">
        <v>123</v>
      </c>
      <c r="AJ2100" t="s">
        <v>104</v>
      </c>
      <c r="AK2100" t="s">
        <v>5005</v>
      </c>
      <c r="AL2100" t="s">
        <v>106</v>
      </c>
      <c r="AM2100" t="s">
        <v>6247</v>
      </c>
      <c r="AN2100">
        <v>0</v>
      </c>
      <c r="AO2100">
        <v>2862.22</v>
      </c>
      <c r="AP2100">
        <v>0</v>
      </c>
      <c r="AQ2100">
        <v>357.78</v>
      </c>
      <c r="AR2100">
        <v>0</v>
      </c>
      <c r="AS2100">
        <v>0</v>
      </c>
      <c r="AT2100">
        <v>0</v>
      </c>
      <c r="AU2100" s="3">
        <v>45614</v>
      </c>
      <c r="AV2100" t="s">
        <v>6248</v>
      </c>
      <c r="AW2100" t="s">
        <v>6249</v>
      </c>
      <c r="AX2100" t="s">
        <v>5694</v>
      </c>
      <c r="AY2100" t="s">
        <v>6250</v>
      </c>
      <c r="AZ2100" t="s">
        <v>6251</v>
      </c>
      <c r="BA2100" t="s">
        <v>113</v>
      </c>
      <c r="BB2100" t="s">
        <v>113</v>
      </c>
      <c r="BC2100" t="s">
        <v>113</v>
      </c>
      <c r="BD2100" t="s">
        <v>200</v>
      </c>
      <c r="BF2100" t="s">
        <v>115</v>
      </c>
      <c r="BG2100" t="s">
        <v>6250</v>
      </c>
      <c r="BI2100" t="s">
        <v>899</v>
      </c>
      <c r="BM2100">
        <v>2025</v>
      </c>
      <c r="BN2100" t="s">
        <v>118</v>
      </c>
      <c r="BO2100" t="s">
        <v>119</v>
      </c>
    </row>
    <row r="2101" spans="1:67" x14ac:dyDescent="0.3">
      <c r="A2101">
        <v>9405119000</v>
      </c>
      <c r="B2101" t="s">
        <v>5753</v>
      </c>
      <c r="C2101" t="s">
        <v>93</v>
      </c>
      <c r="D2101" t="s">
        <v>6301</v>
      </c>
      <c r="E2101" s="3">
        <v>45666</v>
      </c>
      <c r="F2101" s="3">
        <v>45670</v>
      </c>
      <c r="G2101" t="s">
        <v>4909</v>
      </c>
      <c r="H2101">
        <v>20601566584</v>
      </c>
      <c r="I2101" t="s">
        <v>96</v>
      </c>
      <c r="K2101">
        <v>3359.37</v>
      </c>
      <c r="L2101">
        <v>3222.46</v>
      </c>
      <c r="M2101">
        <v>13680</v>
      </c>
      <c r="N2101" t="s">
        <v>98</v>
      </c>
      <c r="O2101">
        <v>13680</v>
      </c>
      <c r="P2101" t="s">
        <v>98</v>
      </c>
      <c r="Q2101">
        <v>11381.64</v>
      </c>
      <c r="R2101">
        <v>749.25</v>
      </c>
      <c r="S2101">
        <v>12130.89</v>
      </c>
      <c r="T2101">
        <v>5.44</v>
      </c>
      <c r="U2101">
        <v>12136.33</v>
      </c>
      <c r="V2101">
        <v>0.83099999999999996</v>
      </c>
      <c r="W2101">
        <v>0.88600000000000001</v>
      </c>
      <c r="X2101">
        <v>0.88700000000000001</v>
      </c>
      <c r="Y2101">
        <v>0.88700000000000001</v>
      </c>
      <c r="Z2101">
        <v>0.83099999999999996</v>
      </c>
      <c r="AA2101">
        <v>0.88600000000000001</v>
      </c>
      <c r="AB2101">
        <v>0.88700000000000001</v>
      </c>
      <c r="AC2101">
        <v>0.88700000000000001</v>
      </c>
      <c r="AD2101" t="s">
        <v>99</v>
      </c>
      <c r="AE2101" t="s">
        <v>99</v>
      </c>
      <c r="AF2101" t="s">
        <v>100</v>
      </c>
      <c r="AG2101" t="s">
        <v>101</v>
      </c>
      <c r="AH2101" t="s">
        <v>166</v>
      </c>
      <c r="AI2101" t="s">
        <v>103</v>
      </c>
      <c r="AJ2101" t="s">
        <v>104</v>
      </c>
      <c r="AK2101" t="s">
        <v>221</v>
      </c>
      <c r="AL2101" t="s">
        <v>106</v>
      </c>
      <c r="AM2101" t="s">
        <v>6302</v>
      </c>
      <c r="AN2101">
        <v>0</v>
      </c>
      <c r="AO2101">
        <v>1941.82</v>
      </c>
      <c r="AP2101">
        <v>0</v>
      </c>
      <c r="AQ2101">
        <v>242.73</v>
      </c>
      <c r="AR2101">
        <v>0</v>
      </c>
      <c r="AS2101">
        <v>0</v>
      </c>
      <c r="AT2101">
        <v>0</v>
      </c>
      <c r="AU2101" s="3">
        <v>45631</v>
      </c>
      <c r="AV2101" t="s">
        <v>6303</v>
      </c>
      <c r="AW2101" t="s">
        <v>6304</v>
      </c>
      <c r="AX2101" t="s">
        <v>5215</v>
      </c>
      <c r="AY2101" t="s">
        <v>6305</v>
      </c>
      <c r="AZ2101" t="s">
        <v>1228</v>
      </c>
      <c r="BA2101" t="s">
        <v>113</v>
      </c>
      <c r="BB2101" t="s">
        <v>113</v>
      </c>
      <c r="BC2101" t="s">
        <v>113</v>
      </c>
      <c r="BD2101" t="s">
        <v>178</v>
      </c>
      <c r="BE2101" t="s">
        <v>7407</v>
      </c>
      <c r="BF2101" t="s">
        <v>115</v>
      </c>
      <c r="BG2101" t="s">
        <v>6306</v>
      </c>
      <c r="BH2101" t="s">
        <v>721</v>
      </c>
      <c r="BK2101" t="s">
        <v>7406</v>
      </c>
      <c r="BL2101" t="s">
        <v>1164</v>
      </c>
      <c r="BM2101">
        <v>2025</v>
      </c>
      <c r="BN2101" t="s">
        <v>118</v>
      </c>
      <c r="BO2101" t="s">
        <v>119</v>
      </c>
    </row>
    <row r="2102" spans="1:67" x14ac:dyDescent="0.3">
      <c r="A2102">
        <v>9405119000</v>
      </c>
      <c r="B2102" t="s">
        <v>5753</v>
      </c>
      <c r="C2102" t="s">
        <v>93</v>
      </c>
      <c r="D2102" t="s">
        <v>6307</v>
      </c>
      <c r="E2102" s="3">
        <v>45666</v>
      </c>
      <c r="F2102" s="3">
        <v>45670</v>
      </c>
      <c r="G2102" t="s">
        <v>4909</v>
      </c>
      <c r="H2102">
        <v>20601566584</v>
      </c>
      <c r="I2102" t="s">
        <v>96</v>
      </c>
      <c r="K2102">
        <v>1382.3</v>
      </c>
      <c r="L2102">
        <v>1308.1400000000001</v>
      </c>
      <c r="M2102">
        <v>5040</v>
      </c>
      <c r="N2102" t="s">
        <v>98</v>
      </c>
      <c r="O2102">
        <v>5040</v>
      </c>
      <c r="P2102" t="s">
        <v>98</v>
      </c>
      <c r="Q2102">
        <v>5806.62</v>
      </c>
      <c r="R2102">
        <v>292.18</v>
      </c>
      <c r="S2102">
        <v>6098.8</v>
      </c>
      <c r="T2102">
        <v>2.46</v>
      </c>
      <c r="U2102">
        <v>6101.26</v>
      </c>
      <c r="V2102">
        <v>1.1519999999999999</v>
      </c>
      <c r="W2102">
        <v>1.21</v>
      </c>
      <c r="X2102">
        <v>1.21</v>
      </c>
      <c r="Y2102">
        <v>1.21</v>
      </c>
      <c r="Z2102">
        <v>1.1519999999999999</v>
      </c>
      <c r="AA2102">
        <v>1.21</v>
      </c>
      <c r="AB2102">
        <v>1.21</v>
      </c>
      <c r="AC2102">
        <v>1.21</v>
      </c>
      <c r="AD2102" t="s">
        <v>99</v>
      </c>
      <c r="AE2102" t="s">
        <v>99</v>
      </c>
      <c r="AF2102" t="s">
        <v>100</v>
      </c>
      <c r="AG2102" t="s">
        <v>101</v>
      </c>
      <c r="AH2102" t="s">
        <v>166</v>
      </c>
      <c r="AI2102" t="s">
        <v>103</v>
      </c>
      <c r="AJ2102" t="s">
        <v>104</v>
      </c>
      <c r="AK2102" t="s">
        <v>221</v>
      </c>
      <c r="AL2102" t="s">
        <v>106</v>
      </c>
      <c r="AM2102" t="s">
        <v>6308</v>
      </c>
      <c r="AN2102">
        <v>0</v>
      </c>
      <c r="AO2102">
        <v>976.2</v>
      </c>
      <c r="AP2102">
        <v>0</v>
      </c>
      <c r="AQ2102">
        <v>122.03</v>
      </c>
      <c r="AR2102">
        <v>0</v>
      </c>
      <c r="AS2102">
        <v>0</v>
      </c>
      <c r="AT2102">
        <v>0</v>
      </c>
      <c r="AU2102" s="3">
        <v>45631</v>
      </c>
      <c r="AV2102" t="s">
        <v>6309</v>
      </c>
      <c r="AW2102" t="s">
        <v>6310</v>
      </c>
      <c r="AX2102" t="s">
        <v>5215</v>
      </c>
      <c r="AY2102" t="s">
        <v>6311</v>
      </c>
      <c r="AZ2102" t="s">
        <v>1228</v>
      </c>
      <c r="BA2102" t="s">
        <v>113</v>
      </c>
      <c r="BB2102" t="s">
        <v>113</v>
      </c>
      <c r="BC2102" t="s">
        <v>113</v>
      </c>
      <c r="BD2102" t="s">
        <v>178</v>
      </c>
      <c r="BE2102" t="s">
        <v>7407</v>
      </c>
      <c r="BF2102" t="s">
        <v>115</v>
      </c>
      <c r="BG2102" t="s">
        <v>6312</v>
      </c>
      <c r="BK2102" t="s">
        <v>7406</v>
      </c>
      <c r="BL2102" t="s">
        <v>1164</v>
      </c>
      <c r="BM2102">
        <v>2025</v>
      </c>
      <c r="BN2102" t="s">
        <v>118</v>
      </c>
      <c r="BO2102" t="s">
        <v>119</v>
      </c>
    </row>
    <row r="2103" spans="1:67" x14ac:dyDescent="0.3">
      <c r="A2103">
        <v>9405119000</v>
      </c>
      <c r="B2103" t="s">
        <v>5753</v>
      </c>
      <c r="C2103" t="s">
        <v>93</v>
      </c>
      <c r="D2103" t="s">
        <v>6313</v>
      </c>
      <c r="E2103" s="3">
        <v>45666</v>
      </c>
      <c r="F2103" s="3">
        <v>45670</v>
      </c>
      <c r="G2103" t="s">
        <v>4909</v>
      </c>
      <c r="H2103">
        <v>20601566584</v>
      </c>
      <c r="I2103" t="s">
        <v>96</v>
      </c>
      <c r="K2103">
        <v>2569.14</v>
      </c>
      <c r="L2103">
        <v>2431.3000000000002</v>
      </c>
      <c r="M2103">
        <v>7640</v>
      </c>
      <c r="N2103" t="s">
        <v>98</v>
      </c>
      <c r="O2103">
        <v>7640</v>
      </c>
      <c r="P2103" t="s">
        <v>98</v>
      </c>
      <c r="Q2103">
        <v>10792.14</v>
      </c>
      <c r="R2103">
        <v>543.04999999999995</v>
      </c>
      <c r="S2103">
        <v>11335.19</v>
      </c>
      <c r="T2103">
        <v>4.58</v>
      </c>
      <c r="U2103">
        <v>11339.77</v>
      </c>
      <c r="V2103">
        <v>1.4119999999999999</v>
      </c>
      <c r="W2103">
        <v>1.4830000000000001</v>
      </c>
      <c r="X2103">
        <v>1.484</v>
      </c>
      <c r="Y2103">
        <v>1.484</v>
      </c>
      <c r="Z2103">
        <v>1.4119999999999999</v>
      </c>
      <c r="AA2103">
        <v>1.4830000000000001</v>
      </c>
      <c r="AB2103">
        <v>1.484</v>
      </c>
      <c r="AC2103">
        <v>1.484</v>
      </c>
      <c r="AD2103" t="s">
        <v>99</v>
      </c>
      <c r="AE2103" t="s">
        <v>99</v>
      </c>
      <c r="AF2103" t="s">
        <v>100</v>
      </c>
      <c r="AG2103" t="s">
        <v>101</v>
      </c>
      <c r="AH2103" t="s">
        <v>166</v>
      </c>
      <c r="AI2103" t="s">
        <v>103</v>
      </c>
      <c r="AJ2103" t="s">
        <v>104</v>
      </c>
      <c r="AK2103" t="s">
        <v>221</v>
      </c>
      <c r="AL2103" t="s">
        <v>106</v>
      </c>
      <c r="AM2103" t="s">
        <v>6314</v>
      </c>
      <c r="AN2103">
        <v>0</v>
      </c>
      <c r="AO2103">
        <v>1814.36</v>
      </c>
      <c r="AP2103">
        <v>0</v>
      </c>
      <c r="AQ2103">
        <v>226.8</v>
      </c>
      <c r="AR2103">
        <v>0</v>
      </c>
      <c r="AS2103">
        <v>0</v>
      </c>
      <c r="AT2103">
        <v>0</v>
      </c>
      <c r="AU2103" s="3">
        <v>45631</v>
      </c>
      <c r="AV2103" t="s">
        <v>6315</v>
      </c>
      <c r="AW2103" t="s">
        <v>6310</v>
      </c>
      <c r="AX2103" t="s">
        <v>5215</v>
      </c>
      <c r="AY2103" t="s">
        <v>6316</v>
      </c>
      <c r="AZ2103" t="s">
        <v>1228</v>
      </c>
      <c r="BA2103" t="s">
        <v>113</v>
      </c>
      <c r="BB2103" t="s">
        <v>113</v>
      </c>
      <c r="BC2103" t="s">
        <v>113</v>
      </c>
      <c r="BD2103" t="s">
        <v>178</v>
      </c>
      <c r="BE2103" t="s">
        <v>7407</v>
      </c>
      <c r="BF2103" t="s">
        <v>115</v>
      </c>
      <c r="BG2103" t="s">
        <v>6317</v>
      </c>
      <c r="BK2103" t="s">
        <v>7406</v>
      </c>
      <c r="BL2103" t="s">
        <v>1164</v>
      </c>
      <c r="BM2103">
        <v>2025</v>
      </c>
      <c r="BN2103" t="s">
        <v>118</v>
      </c>
      <c r="BO2103" t="s">
        <v>119</v>
      </c>
    </row>
    <row r="2104" spans="1:67" x14ac:dyDescent="0.3">
      <c r="A2104">
        <v>9405119000</v>
      </c>
      <c r="B2104" t="s">
        <v>5753</v>
      </c>
      <c r="C2104" t="s">
        <v>93</v>
      </c>
      <c r="D2104" t="s">
        <v>6318</v>
      </c>
      <c r="E2104" s="3">
        <v>45666</v>
      </c>
      <c r="F2104" s="3">
        <v>45670</v>
      </c>
      <c r="G2104" t="s">
        <v>4909</v>
      </c>
      <c r="H2104">
        <v>20601566584</v>
      </c>
      <c r="I2104" t="s">
        <v>96</v>
      </c>
      <c r="K2104">
        <v>2287.2399999999998</v>
      </c>
      <c r="L2104">
        <v>2164.5300000000002</v>
      </c>
      <c r="M2104">
        <v>5920</v>
      </c>
      <c r="N2104" t="s">
        <v>98</v>
      </c>
      <c r="O2104">
        <v>5920</v>
      </c>
      <c r="P2104" t="s">
        <v>98</v>
      </c>
      <c r="Q2104">
        <v>9607.98</v>
      </c>
      <c r="R2104">
        <v>483.46</v>
      </c>
      <c r="S2104">
        <v>10091.44</v>
      </c>
      <c r="T2104">
        <v>4.07</v>
      </c>
      <c r="U2104">
        <v>10095.51</v>
      </c>
      <c r="V2104">
        <v>1.6220000000000001</v>
      </c>
      <c r="W2104">
        <v>1.704</v>
      </c>
      <c r="X2104">
        <v>1.7050000000000001</v>
      </c>
      <c r="Y2104">
        <v>1.7050000000000001</v>
      </c>
      <c r="Z2104">
        <v>1.6220000000000001</v>
      </c>
      <c r="AA2104">
        <v>1.704</v>
      </c>
      <c r="AB2104">
        <v>1.7050000000000001</v>
      </c>
      <c r="AC2104">
        <v>1.7050000000000001</v>
      </c>
      <c r="AD2104" t="s">
        <v>99</v>
      </c>
      <c r="AE2104" t="s">
        <v>99</v>
      </c>
      <c r="AF2104" t="s">
        <v>100</v>
      </c>
      <c r="AG2104" t="s">
        <v>101</v>
      </c>
      <c r="AH2104" t="s">
        <v>166</v>
      </c>
      <c r="AI2104" t="s">
        <v>103</v>
      </c>
      <c r="AJ2104" t="s">
        <v>104</v>
      </c>
      <c r="AK2104" t="s">
        <v>221</v>
      </c>
      <c r="AL2104" t="s">
        <v>106</v>
      </c>
      <c r="AM2104" t="s">
        <v>6319</v>
      </c>
      <c r="AN2104">
        <v>0</v>
      </c>
      <c r="AO2104">
        <v>1615.28</v>
      </c>
      <c r="AP2104">
        <v>0</v>
      </c>
      <c r="AQ2104">
        <v>201.91</v>
      </c>
      <c r="AR2104">
        <v>0</v>
      </c>
      <c r="AS2104">
        <v>0</v>
      </c>
      <c r="AT2104">
        <v>0</v>
      </c>
      <c r="AU2104" s="3">
        <v>45631</v>
      </c>
      <c r="AV2104" t="s">
        <v>6320</v>
      </c>
      <c r="AW2104" t="s">
        <v>6321</v>
      </c>
      <c r="AX2104" t="s">
        <v>5215</v>
      </c>
      <c r="AY2104" t="s">
        <v>6322</v>
      </c>
      <c r="AZ2104" t="s">
        <v>1228</v>
      </c>
      <c r="BA2104" t="s">
        <v>113</v>
      </c>
      <c r="BB2104" t="s">
        <v>113</v>
      </c>
      <c r="BC2104" t="s">
        <v>113</v>
      </c>
      <c r="BD2104" t="s">
        <v>178</v>
      </c>
      <c r="BE2104" t="s">
        <v>7407</v>
      </c>
      <c r="BF2104" t="s">
        <v>115</v>
      </c>
      <c r="BG2104" t="s">
        <v>6323</v>
      </c>
      <c r="BK2104" t="s">
        <v>7406</v>
      </c>
      <c r="BL2104" t="s">
        <v>1164</v>
      </c>
      <c r="BM2104">
        <v>2025</v>
      </c>
      <c r="BN2104" t="s">
        <v>118</v>
      </c>
      <c r="BO2104" t="s">
        <v>119</v>
      </c>
    </row>
    <row r="2105" spans="1:67" x14ac:dyDescent="0.3">
      <c r="A2105">
        <v>9405119000</v>
      </c>
      <c r="B2105" t="s">
        <v>5753</v>
      </c>
      <c r="C2105" t="s">
        <v>93</v>
      </c>
      <c r="D2105" t="s">
        <v>6324</v>
      </c>
      <c r="E2105" s="3">
        <v>45666</v>
      </c>
      <c r="F2105" s="3">
        <v>45670</v>
      </c>
      <c r="G2105" t="s">
        <v>4909</v>
      </c>
      <c r="H2105">
        <v>20601566584</v>
      </c>
      <c r="I2105" t="s">
        <v>96</v>
      </c>
      <c r="K2105">
        <v>542.23</v>
      </c>
      <c r="L2105">
        <v>513.14</v>
      </c>
      <c r="M2105">
        <v>3920</v>
      </c>
      <c r="N2105" t="s">
        <v>98</v>
      </c>
      <c r="O2105">
        <v>3920</v>
      </c>
      <c r="P2105" t="s">
        <v>98</v>
      </c>
      <c r="Q2105">
        <v>2277.7600000000002</v>
      </c>
      <c r="R2105">
        <v>114.61</v>
      </c>
      <c r="S2105">
        <v>2392.37</v>
      </c>
      <c r="T2105">
        <v>0.96</v>
      </c>
      <c r="U2105">
        <v>2393.33</v>
      </c>
      <c r="V2105">
        <v>0.58099999999999996</v>
      </c>
      <c r="W2105">
        <v>0.61</v>
      </c>
      <c r="X2105">
        <v>0.61</v>
      </c>
      <c r="Y2105">
        <v>0.61</v>
      </c>
      <c r="Z2105">
        <v>0.58099999999999996</v>
      </c>
      <c r="AA2105">
        <v>0.61</v>
      </c>
      <c r="AB2105">
        <v>0.61</v>
      </c>
      <c r="AC2105">
        <v>0.61</v>
      </c>
      <c r="AD2105" t="s">
        <v>99</v>
      </c>
      <c r="AE2105" t="s">
        <v>99</v>
      </c>
      <c r="AF2105" t="s">
        <v>100</v>
      </c>
      <c r="AG2105" t="s">
        <v>101</v>
      </c>
      <c r="AH2105" t="s">
        <v>166</v>
      </c>
      <c r="AI2105" t="s">
        <v>103</v>
      </c>
      <c r="AJ2105" t="s">
        <v>104</v>
      </c>
      <c r="AK2105" t="s">
        <v>221</v>
      </c>
      <c r="AL2105" t="s">
        <v>106</v>
      </c>
      <c r="AM2105" t="s">
        <v>6325</v>
      </c>
      <c r="AN2105">
        <v>0</v>
      </c>
      <c r="AO2105">
        <v>382.94</v>
      </c>
      <c r="AP2105">
        <v>0</v>
      </c>
      <c r="AQ2105">
        <v>47.87</v>
      </c>
      <c r="AR2105">
        <v>0</v>
      </c>
      <c r="AS2105">
        <v>0</v>
      </c>
      <c r="AT2105">
        <v>0</v>
      </c>
      <c r="AU2105" s="3">
        <v>45631</v>
      </c>
      <c r="AV2105" t="s">
        <v>6326</v>
      </c>
      <c r="AW2105" t="s">
        <v>6327</v>
      </c>
      <c r="AX2105" t="s">
        <v>5215</v>
      </c>
      <c r="AY2105" t="s">
        <v>6328</v>
      </c>
      <c r="AZ2105" t="s">
        <v>1228</v>
      </c>
      <c r="BA2105" t="s">
        <v>113</v>
      </c>
      <c r="BB2105" t="s">
        <v>113</v>
      </c>
      <c r="BC2105" t="s">
        <v>113</v>
      </c>
      <c r="BD2105" t="s">
        <v>178</v>
      </c>
      <c r="BE2105" t="s">
        <v>7407</v>
      </c>
      <c r="BF2105" t="s">
        <v>115</v>
      </c>
      <c r="BG2105" t="s">
        <v>6329</v>
      </c>
      <c r="BK2105" t="s">
        <v>7406</v>
      </c>
      <c r="BL2105" t="s">
        <v>1164</v>
      </c>
      <c r="BM2105">
        <v>2025</v>
      </c>
      <c r="BN2105" t="s">
        <v>118</v>
      </c>
      <c r="BO2105" t="s">
        <v>119</v>
      </c>
    </row>
    <row r="2106" spans="1:67" x14ac:dyDescent="0.3">
      <c r="A2106">
        <v>9405119000</v>
      </c>
      <c r="B2106" t="s">
        <v>5753</v>
      </c>
      <c r="C2106" t="s">
        <v>93</v>
      </c>
      <c r="D2106" t="s">
        <v>6330</v>
      </c>
      <c r="E2106" s="3">
        <v>45666</v>
      </c>
      <c r="F2106" s="3">
        <v>45670</v>
      </c>
      <c r="G2106" t="s">
        <v>4909</v>
      </c>
      <c r="H2106">
        <v>20601566584</v>
      </c>
      <c r="I2106" t="s">
        <v>96</v>
      </c>
      <c r="K2106">
        <v>3255.43</v>
      </c>
      <c r="L2106">
        <v>3080.77</v>
      </c>
      <c r="M2106">
        <v>7800</v>
      </c>
      <c r="N2106" t="s">
        <v>98</v>
      </c>
      <c r="O2106">
        <v>7800</v>
      </c>
      <c r="P2106" t="s">
        <v>98</v>
      </c>
      <c r="Q2106">
        <v>13675.02</v>
      </c>
      <c r="R2106">
        <v>688.12</v>
      </c>
      <c r="S2106">
        <v>14363.14</v>
      </c>
      <c r="T2106">
        <v>5.8</v>
      </c>
      <c r="U2106">
        <v>14368.94</v>
      </c>
      <c r="V2106">
        <v>1.7529999999999999</v>
      </c>
      <c r="W2106">
        <v>1.841</v>
      </c>
      <c r="X2106">
        <v>1.8420000000000001</v>
      </c>
      <c r="Y2106">
        <v>1.8420000000000001</v>
      </c>
      <c r="Z2106">
        <v>1.7529999999999999</v>
      </c>
      <c r="AA2106">
        <v>1.841</v>
      </c>
      <c r="AB2106">
        <v>1.8420000000000001</v>
      </c>
      <c r="AC2106">
        <v>1.8420000000000001</v>
      </c>
      <c r="AD2106" t="s">
        <v>99</v>
      </c>
      <c r="AE2106" t="s">
        <v>99</v>
      </c>
      <c r="AF2106" t="s">
        <v>100</v>
      </c>
      <c r="AG2106" t="s">
        <v>101</v>
      </c>
      <c r="AH2106" t="s">
        <v>166</v>
      </c>
      <c r="AI2106" t="s">
        <v>103</v>
      </c>
      <c r="AJ2106" t="s">
        <v>104</v>
      </c>
      <c r="AK2106" t="s">
        <v>221</v>
      </c>
      <c r="AL2106" t="s">
        <v>106</v>
      </c>
      <c r="AM2106" t="s">
        <v>6331</v>
      </c>
      <c r="AN2106">
        <v>0</v>
      </c>
      <c r="AO2106">
        <v>2299.0300000000002</v>
      </c>
      <c r="AP2106">
        <v>0</v>
      </c>
      <c r="AQ2106">
        <v>287.38</v>
      </c>
      <c r="AR2106">
        <v>0</v>
      </c>
      <c r="AS2106">
        <v>0</v>
      </c>
      <c r="AT2106">
        <v>0</v>
      </c>
      <c r="AU2106" s="3">
        <v>45631</v>
      </c>
      <c r="AV2106" t="s">
        <v>6332</v>
      </c>
      <c r="AW2106" t="s">
        <v>6333</v>
      </c>
      <c r="AX2106" t="s">
        <v>5215</v>
      </c>
      <c r="AY2106" t="s">
        <v>6334</v>
      </c>
      <c r="AZ2106" t="s">
        <v>1228</v>
      </c>
      <c r="BA2106" t="s">
        <v>113</v>
      </c>
      <c r="BB2106" t="s">
        <v>113</v>
      </c>
      <c r="BC2106" t="s">
        <v>113</v>
      </c>
      <c r="BD2106" t="s">
        <v>178</v>
      </c>
      <c r="BE2106" t="s">
        <v>7407</v>
      </c>
      <c r="BF2106" t="s">
        <v>115</v>
      </c>
      <c r="BG2106" t="s">
        <v>6335</v>
      </c>
      <c r="BK2106" t="s">
        <v>7406</v>
      </c>
      <c r="BL2106" t="s">
        <v>1164</v>
      </c>
      <c r="BM2106">
        <v>2025</v>
      </c>
      <c r="BN2106" t="s">
        <v>118</v>
      </c>
      <c r="BO2106" t="s">
        <v>119</v>
      </c>
    </row>
    <row r="2107" spans="1:67" x14ac:dyDescent="0.3">
      <c r="A2107">
        <v>9405119000</v>
      </c>
      <c r="B2107" t="s">
        <v>5753</v>
      </c>
      <c r="C2107" t="s">
        <v>93</v>
      </c>
      <c r="D2107" t="s">
        <v>6336</v>
      </c>
      <c r="E2107" s="3">
        <v>45666</v>
      </c>
      <c r="F2107" s="3">
        <v>45670</v>
      </c>
      <c r="G2107" t="s">
        <v>4909</v>
      </c>
      <c r="H2107">
        <v>20601566584</v>
      </c>
      <c r="I2107" t="s">
        <v>96</v>
      </c>
      <c r="K2107">
        <v>139.28</v>
      </c>
      <c r="L2107">
        <v>131.80000000000001</v>
      </c>
      <c r="M2107">
        <v>400</v>
      </c>
      <c r="N2107" t="s">
        <v>98</v>
      </c>
      <c r="O2107">
        <v>400</v>
      </c>
      <c r="P2107" t="s">
        <v>98</v>
      </c>
      <c r="Q2107">
        <v>585.07000000000005</v>
      </c>
      <c r="R2107">
        <v>29.44</v>
      </c>
      <c r="S2107">
        <v>614.51</v>
      </c>
      <c r="T2107">
        <v>0.24</v>
      </c>
      <c r="U2107">
        <v>614.75</v>
      </c>
      <c r="V2107">
        <v>1.462</v>
      </c>
      <c r="W2107">
        <v>1.536</v>
      </c>
      <c r="X2107">
        <v>1.536</v>
      </c>
      <c r="Y2107">
        <v>1.536</v>
      </c>
      <c r="Z2107">
        <v>1.462</v>
      </c>
      <c r="AA2107">
        <v>1.536</v>
      </c>
      <c r="AB2107">
        <v>1.536</v>
      </c>
      <c r="AC2107">
        <v>1.536</v>
      </c>
      <c r="AD2107" t="s">
        <v>99</v>
      </c>
      <c r="AE2107" t="s">
        <v>99</v>
      </c>
      <c r="AF2107" t="s">
        <v>100</v>
      </c>
      <c r="AG2107" t="s">
        <v>101</v>
      </c>
      <c r="AH2107" t="s">
        <v>166</v>
      </c>
      <c r="AI2107" t="s">
        <v>103</v>
      </c>
      <c r="AJ2107" t="s">
        <v>104</v>
      </c>
      <c r="AK2107" t="s">
        <v>221</v>
      </c>
      <c r="AL2107" t="s">
        <v>106</v>
      </c>
      <c r="AM2107" t="s">
        <v>6337</v>
      </c>
      <c r="AN2107">
        <v>0</v>
      </c>
      <c r="AO2107">
        <v>98.36</v>
      </c>
      <c r="AP2107">
        <v>0</v>
      </c>
      <c r="AQ2107">
        <v>12.3</v>
      </c>
      <c r="AR2107">
        <v>0</v>
      </c>
      <c r="AS2107">
        <v>0</v>
      </c>
      <c r="AT2107">
        <v>0</v>
      </c>
      <c r="AU2107" s="3">
        <v>45631</v>
      </c>
      <c r="AV2107" t="s">
        <v>6338</v>
      </c>
      <c r="AW2107" t="s">
        <v>6333</v>
      </c>
      <c r="AX2107" t="s">
        <v>5215</v>
      </c>
      <c r="AY2107" t="s">
        <v>5319</v>
      </c>
      <c r="AZ2107" t="s">
        <v>1228</v>
      </c>
      <c r="BA2107" t="s">
        <v>113</v>
      </c>
      <c r="BB2107" t="s">
        <v>113</v>
      </c>
      <c r="BC2107" t="s">
        <v>113</v>
      </c>
      <c r="BD2107" t="s">
        <v>178</v>
      </c>
      <c r="BE2107" t="s">
        <v>7407</v>
      </c>
      <c r="BF2107" t="s">
        <v>115</v>
      </c>
      <c r="BG2107" t="s">
        <v>5928</v>
      </c>
      <c r="BK2107" t="s">
        <v>7406</v>
      </c>
      <c r="BL2107" t="s">
        <v>1164</v>
      </c>
      <c r="BM2107">
        <v>2025</v>
      </c>
      <c r="BN2107" t="s">
        <v>118</v>
      </c>
      <c r="BO2107" t="s">
        <v>119</v>
      </c>
    </row>
    <row r="2108" spans="1:67" x14ac:dyDescent="0.3">
      <c r="A2108">
        <v>9405119000</v>
      </c>
      <c r="B2108" t="s">
        <v>5753</v>
      </c>
      <c r="C2108" t="s">
        <v>93</v>
      </c>
      <c r="D2108" t="s">
        <v>6339</v>
      </c>
      <c r="E2108" s="3">
        <v>45665</v>
      </c>
      <c r="F2108" s="3">
        <v>45670</v>
      </c>
      <c r="G2108" t="s">
        <v>4909</v>
      </c>
      <c r="H2108">
        <v>20601566584</v>
      </c>
      <c r="I2108" t="s">
        <v>96</v>
      </c>
      <c r="K2108">
        <v>1363.06</v>
      </c>
      <c r="L2108">
        <v>1290.8</v>
      </c>
      <c r="M2108">
        <v>3000</v>
      </c>
      <c r="N2108" t="s">
        <v>98</v>
      </c>
      <c r="O2108">
        <v>3000</v>
      </c>
      <c r="P2108" t="s">
        <v>98</v>
      </c>
      <c r="Q2108">
        <v>4205.41</v>
      </c>
      <c r="R2108">
        <v>177.48</v>
      </c>
      <c r="S2108">
        <v>4382.8900000000003</v>
      </c>
      <c r="T2108">
        <v>1.75</v>
      </c>
      <c r="U2108">
        <v>4384.6400000000003</v>
      </c>
      <c r="V2108">
        <v>1.401</v>
      </c>
      <c r="W2108">
        <v>1.46</v>
      </c>
      <c r="X2108">
        <v>1.4610000000000001</v>
      </c>
      <c r="Y2108">
        <v>1.4610000000000001</v>
      </c>
      <c r="Z2108">
        <v>1.401</v>
      </c>
      <c r="AA2108">
        <v>1.46</v>
      </c>
      <c r="AB2108">
        <v>1.4610000000000001</v>
      </c>
      <c r="AC2108">
        <v>1.4610000000000001</v>
      </c>
      <c r="AD2108" t="s">
        <v>99</v>
      </c>
      <c r="AE2108" t="s">
        <v>99</v>
      </c>
      <c r="AF2108" t="s">
        <v>100</v>
      </c>
      <c r="AG2108" t="s">
        <v>101</v>
      </c>
      <c r="AH2108" t="s">
        <v>166</v>
      </c>
      <c r="AI2108" t="s">
        <v>103</v>
      </c>
      <c r="AJ2108" t="s">
        <v>104</v>
      </c>
      <c r="AK2108" t="s">
        <v>221</v>
      </c>
      <c r="AL2108" t="s">
        <v>106</v>
      </c>
      <c r="AM2108" t="s">
        <v>6340</v>
      </c>
      <c r="AN2108">
        <v>0</v>
      </c>
      <c r="AO2108">
        <v>701.54</v>
      </c>
      <c r="AP2108">
        <v>0</v>
      </c>
      <c r="AQ2108">
        <v>87.69</v>
      </c>
      <c r="AR2108">
        <v>0</v>
      </c>
      <c r="AS2108">
        <v>0</v>
      </c>
      <c r="AT2108">
        <v>0</v>
      </c>
      <c r="AU2108" s="3">
        <v>45631</v>
      </c>
      <c r="AV2108" t="s">
        <v>6341</v>
      </c>
      <c r="AW2108" t="s">
        <v>5088</v>
      </c>
      <c r="AX2108" t="s">
        <v>5215</v>
      </c>
      <c r="AY2108" t="s">
        <v>5947</v>
      </c>
      <c r="AZ2108" t="s">
        <v>6342</v>
      </c>
      <c r="BA2108" t="s">
        <v>113</v>
      </c>
      <c r="BB2108" t="s">
        <v>113</v>
      </c>
      <c r="BC2108" t="s">
        <v>113</v>
      </c>
      <c r="BD2108" t="s">
        <v>178</v>
      </c>
      <c r="BE2108" t="s">
        <v>7407</v>
      </c>
      <c r="BF2108" t="s">
        <v>115</v>
      </c>
      <c r="BG2108" t="s">
        <v>5948</v>
      </c>
      <c r="BI2108" t="s">
        <v>779</v>
      </c>
      <c r="BK2108" t="s">
        <v>7406</v>
      </c>
      <c r="BL2108" t="s">
        <v>1164</v>
      </c>
      <c r="BM2108">
        <v>2025</v>
      </c>
      <c r="BN2108" t="s">
        <v>118</v>
      </c>
      <c r="BO2108" t="s">
        <v>119</v>
      </c>
    </row>
    <row r="2109" spans="1:67" x14ac:dyDescent="0.3">
      <c r="A2109">
        <v>9405119000</v>
      </c>
      <c r="B2109" t="s">
        <v>5753</v>
      </c>
      <c r="C2109" t="s">
        <v>93</v>
      </c>
      <c r="D2109" t="s">
        <v>6343</v>
      </c>
      <c r="E2109" s="3">
        <v>45665</v>
      </c>
      <c r="F2109" s="3">
        <v>45670</v>
      </c>
      <c r="G2109" t="s">
        <v>4909</v>
      </c>
      <c r="H2109">
        <v>20601566584</v>
      </c>
      <c r="I2109" t="s">
        <v>96</v>
      </c>
      <c r="K2109">
        <v>3526.12</v>
      </c>
      <c r="L2109">
        <v>3339.18</v>
      </c>
      <c r="M2109">
        <v>2050</v>
      </c>
      <c r="N2109" t="s">
        <v>98</v>
      </c>
      <c r="O2109">
        <v>2050</v>
      </c>
      <c r="P2109" t="s">
        <v>98</v>
      </c>
      <c r="Q2109">
        <v>10878.99</v>
      </c>
      <c r="R2109">
        <v>459.13</v>
      </c>
      <c r="S2109">
        <v>11338.12</v>
      </c>
      <c r="T2109">
        <v>4.53</v>
      </c>
      <c r="U2109">
        <v>11342.65</v>
      </c>
      <c r="V2109">
        <v>5.306</v>
      </c>
      <c r="W2109">
        <v>5.53</v>
      </c>
      <c r="X2109">
        <v>5.5330000000000004</v>
      </c>
      <c r="Y2109">
        <v>5.5330000000000004</v>
      </c>
      <c r="Z2109">
        <v>5.306</v>
      </c>
      <c r="AA2109">
        <v>5.53</v>
      </c>
      <c r="AB2109">
        <v>5.5330000000000004</v>
      </c>
      <c r="AC2109">
        <v>5.5330000000000004</v>
      </c>
      <c r="AD2109" t="s">
        <v>99</v>
      </c>
      <c r="AE2109" t="s">
        <v>99</v>
      </c>
      <c r="AF2109" t="s">
        <v>100</v>
      </c>
      <c r="AG2109" t="s">
        <v>101</v>
      </c>
      <c r="AH2109" t="s">
        <v>166</v>
      </c>
      <c r="AI2109" t="s">
        <v>103</v>
      </c>
      <c r="AJ2109" t="s">
        <v>104</v>
      </c>
      <c r="AK2109" t="s">
        <v>221</v>
      </c>
      <c r="AL2109" t="s">
        <v>106</v>
      </c>
      <c r="AM2109" t="s">
        <v>6344</v>
      </c>
      <c r="AN2109">
        <v>0</v>
      </c>
      <c r="AO2109">
        <v>1814.83</v>
      </c>
      <c r="AP2109">
        <v>0</v>
      </c>
      <c r="AQ2109">
        <v>226.85</v>
      </c>
      <c r="AR2109">
        <v>0</v>
      </c>
      <c r="AS2109">
        <v>0</v>
      </c>
      <c r="AT2109">
        <v>0</v>
      </c>
      <c r="AU2109" s="3">
        <v>45631</v>
      </c>
      <c r="AV2109" t="s">
        <v>6345</v>
      </c>
      <c r="AW2109" t="s">
        <v>6288</v>
      </c>
      <c r="AX2109" t="s">
        <v>5215</v>
      </c>
      <c r="AY2109" t="s">
        <v>5957</v>
      </c>
      <c r="AZ2109" t="s">
        <v>6342</v>
      </c>
      <c r="BA2109" t="s">
        <v>113</v>
      </c>
      <c r="BB2109" t="s">
        <v>113</v>
      </c>
      <c r="BC2109" t="s">
        <v>113</v>
      </c>
      <c r="BD2109" t="s">
        <v>178</v>
      </c>
      <c r="BE2109" t="s">
        <v>7407</v>
      </c>
      <c r="BF2109" t="s">
        <v>115</v>
      </c>
      <c r="BG2109" t="s">
        <v>5958</v>
      </c>
      <c r="BI2109" t="s">
        <v>779</v>
      </c>
      <c r="BK2109" t="s">
        <v>7406</v>
      </c>
      <c r="BL2109" t="s">
        <v>1164</v>
      </c>
      <c r="BM2109">
        <v>2025</v>
      </c>
      <c r="BN2109" t="s">
        <v>118</v>
      </c>
      <c r="BO2109" t="s">
        <v>119</v>
      </c>
    </row>
    <row r="2110" spans="1:67" x14ac:dyDescent="0.3">
      <c r="A2110">
        <v>9405119000</v>
      </c>
      <c r="B2110" t="s">
        <v>5753</v>
      </c>
      <c r="C2110" t="s">
        <v>93</v>
      </c>
      <c r="D2110" t="s">
        <v>6346</v>
      </c>
      <c r="E2110" s="3">
        <v>45665</v>
      </c>
      <c r="F2110" s="3">
        <v>45670</v>
      </c>
      <c r="G2110" t="s">
        <v>4909</v>
      </c>
      <c r="H2110">
        <v>20601566584</v>
      </c>
      <c r="I2110" t="s">
        <v>96</v>
      </c>
      <c r="K2110">
        <v>7492.01</v>
      </c>
      <c r="L2110">
        <v>7094.8</v>
      </c>
      <c r="M2110">
        <v>3078</v>
      </c>
      <c r="N2110" t="s">
        <v>98</v>
      </c>
      <c r="O2110">
        <v>3078</v>
      </c>
      <c r="P2110" t="s">
        <v>98</v>
      </c>
      <c r="Q2110">
        <v>23114.74</v>
      </c>
      <c r="R2110">
        <v>975.53</v>
      </c>
      <c r="S2110">
        <v>24090.27</v>
      </c>
      <c r="T2110">
        <v>9.6300000000000008</v>
      </c>
      <c r="U2110">
        <v>24099.9</v>
      </c>
      <c r="V2110">
        <v>7.5090000000000003</v>
      </c>
      <c r="W2110">
        <v>7.8259999999999996</v>
      </c>
      <c r="X2110">
        <v>7.8289999999999997</v>
      </c>
      <c r="Y2110">
        <v>7.8289999999999997</v>
      </c>
      <c r="Z2110">
        <v>7.5090000000000003</v>
      </c>
      <c r="AA2110">
        <v>7.8259999999999996</v>
      </c>
      <c r="AB2110">
        <v>7.8289999999999997</v>
      </c>
      <c r="AC2110">
        <v>7.8289999999999997</v>
      </c>
      <c r="AD2110" t="s">
        <v>99</v>
      </c>
      <c r="AE2110" t="s">
        <v>99</v>
      </c>
      <c r="AF2110" t="s">
        <v>100</v>
      </c>
      <c r="AG2110" t="s">
        <v>101</v>
      </c>
      <c r="AH2110" t="s">
        <v>166</v>
      </c>
      <c r="AI2110" t="s">
        <v>103</v>
      </c>
      <c r="AJ2110" t="s">
        <v>104</v>
      </c>
      <c r="AK2110" t="s">
        <v>221</v>
      </c>
      <c r="AL2110" t="s">
        <v>106</v>
      </c>
      <c r="AM2110" t="s">
        <v>6347</v>
      </c>
      <c r="AN2110">
        <v>0</v>
      </c>
      <c r="AO2110">
        <v>3855.99</v>
      </c>
      <c r="AP2110">
        <v>0</v>
      </c>
      <c r="AQ2110">
        <v>482</v>
      </c>
      <c r="AR2110">
        <v>0</v>
      </c>
      <c r="AS2110">
        <v>0</v>
      </c>
      <c r="AT2110">
        <v>0</v>
      </c>
      <c r="AU2110" s="3">
        <v>45631</v>
      </c>
      <c r="AV2110" t="s">
        <v>6348</v>
      </c>
      <c r="AW2110" t="s">
        <v>6292</v>
      </c>
      <c r="AX2110" t="s">
        <v>5215</v>
      </c>
      <c r="AY2110" t="s">
        <v>5962</v>
      </c>
      <c r="AZ2110" t="s">
        <v>6342</v>
      </c>
      <c r="BA2110" t="s">
        <v>113</v>
      </c>
      <c r="BB2110" t="s">
        <v>113</v>
      </c>
      <c r="BC2110" t="s">
        <v>113</v>
      </c>
      <c r="BD2110" t="s">
        <v>178</v>
      </c>
      <c r="BE2110" t="s">
        <v>7407</v>
      </c>
      <c r="BF2110" t="s">
        <v>115</v>
      </c>
      <c r="BG2110" t="s">
        <v>5963</v>
      </c>
      <c r="BI2110" t="s">
        <v>779</v>
      </c>
      <c r="BK2110" t="s">
        <v>7406</v>
      </c>
      <c r="BL2110" t="s">
        <v>1164</v>
      </c>
      <c r="BM2110">
        <v>2025</v>
      </c>
      <c r="BN2110" t="s">
        <v>118</v>
      </c>
      <c r="BO2110" t="s">
        <v>119</v>
      </c>
    </row>
    <row r="2111" spans="1:67" x14ac:dyDescent="0.3">
      <c r="A2111">
        <v>9405119000</v>
      </c>
      <c r="B2111" t="s">
        <v>5753</v>
      </c>
      <c r="C2111" t="s">
        <v>93</v>
      </c>
      <c r="D2111" t="s">
        <v>6349</v>
      </c>
      <c r="E2111" s="3">
        <v>45665</v>
      </c>
      <c r="F2111" s="3">
        <v>45670</v>
      </c>
      <c r="G2111" t="s">
        <v>4909</v>
      </c>
      <c r="H2111">
        <v>20601566584</v>
      </c>
      <c r="I2111" t="s">
        <v>96</v>
      </c>
      <c r="K2111">
        <v>3715.17</v>
      </c>
      <c r="L2111">
        <v>3518.2</v>
      </c>
      <c r="M2111">
        <v>1205</v>
      </c>
      <c r="N2111" t="s">
        <v>98</v>
      </c>
      <c r="O2111">
        <v>1205</v>
      </c>
      <c r="P2111" t="s">
        <v>98</v>
      </c>
      <c r="Q2111">
        <v>11462.24</v>
      </c>
      <c r="R2111">
        <v>483.75</v>
      </c>
      <c r="S2111">
        <v>11945.99</v>
      </c>
      <c r="T2111">
        <v>4.7699999999999996</v>
      </c>
      <c r="U2111">
        <v>11950.76</v>
      </c>
      <c r="V2111">
        <v>9.5120000000000005</v>
      </c>
      <c r="W2111">
        <v>9.9130000000000003</v>
      </c>
      <c r="X2111">
        <v>9.9169999999999998</v>
      </c>
      <c r="Y2111">
        <v>9.9169999999999998</v>
      </c>
      <c r="Z2111">
        <v>9.5120000000000005</v>
      </c>
      <c r="AA2111">
        <v>9.9130000000000003</v>
      </c>
      <c r="AB2111">
        <v>9.9169999999999998</v>
      </c>
      <c r="AC2111">
        <v>9.9169999999999998</v>
      </c>
      <c r="AD2111" t="s">
        <v>99</v>
      </c>
      <c r="AE2111" t="s">
        <v>99</v>
      </c>
      <c r="AF2111" t="s">
        <v>100</v>
      </c>
      <c r="AG2111" t="s">
        <v>101</v>
      </c>
      <c r="AH2111" t="s">
        <v>166</v>
      </c>
      <c r="AI2111" t="s">
        <v>103</v>
      </c>
      <c r="AJ2111" t="s">
        <v>104</v>
      </c>
      <c r="AK2111" t="s">
        <v>221</v>
      </c>
      <c r="AL2111" t="s">
        <v>106</v>
      </c>
      <c r="AM2111" t="s">
        <v>6350</v>
      </c>
      <c r="AN2111">
        <v>0</v>
      </c>
      <c r="AO2111">
        <v>1912.12</v>
      </c>
      <c r="AP2111">
        <v>0</v>
      </c>
      <c r="AQ2111">
        <v>239.02</v>
      </c>
      <c r="AR2111">
        <v>0</v>
      </c>
      <c r="AS2111">
        <v>0</v>
      </c>
      <c r="AT2111">
        <v>0</v>
      </c>
      <c r="AU2111" s="3">
        <v>45631</v>
      </c>
      <c r="AV2111" t="s">
        <v>6351</v>
      </c>
      <c r="AW2111" t="s">
        <v>6296</v>
      </c>
      <c r="AX2111" t="s">
        <v>5215</v>
      </c>
      <c r="AY2111" t="s">
        <v>6180</v>
      </c>
      <c r="AZ2111" t="s">
        <v>6342</v>
      </c>
      <c r="BA2111" t="s">
        <v>113</v>
      </c>
      <c r="BB2111" t="s">
        <v>113</v>
      </c>
      <c r="BC2111" t="s">
        <v>113</v>
      </c>
      <c r="BD2111" t="s">
        <v>178</v>
      </c>
      <c r="BE2111" t="s">
        <v>7407</v>
      </c>
      <c r="BF2111" t="s">
        <v>115</v>
      </c>
      <c r="BG2111" t="s">
        <v>6297</v>
      </c>
      <c r="BI2111" t="s">
        <v>779</v>
      </c>
      <c r="BK2111" t="s">
        <v>7406</v>
      </c>
      <c r="BL2111" t="s">
        <v>1164</v>
      </c>
      <c r="BM2111">
        <v>2025</v>
      </c>
      <c r="BN2111" t="s">
        <v>118</v>
      </c>
      <c r="BO2111" t="s">
        <v>119</v>
      </c>
    </row>
    <row r="2112" spans="1:67" x14ac:dyDescent="0.3">
      <c r="A2112">
        <v>9405119000</v>
      </c>
      <c r="B2112" t="s">
        <v>5753</v>
      </c>
      <c r="C2112" t="s">
        <v>93</v>
      </c>
      <c r="D2112" t="s">
        <v>6352</v>
      </c>
      <c r="E2112" s="3">
        <v>45672</v>
      </c>
      <c r="F2112" s="3">
        <v>45677</v>
      </c>
      <c r="G2112" t="s">
        <v>95</v>
      </c>
      <c r="H2112">
        <v>20601566584</v>
      </c>
      <c r="I2112" t="s">
        <v>96</v>
      </c>
      <c r="K2112">
        <v>2209.54</v>
      </c>
      <c r="L2112">
        <v>2099.89</v>
      </c>
      <c r="M2112">
        <v>3600</v>
      </c>
      <c r="N2112" t="s">
        <v>98</v>
      </c>
      <c r="O2112">
        <v>3600</v>
      </c>
      <c r="P2112" t="s">
        <v>98</v>
      </c>
      <c r="Q2112">
        <v>5264.67</v>
      </c>
      <c r="R2112">
        <v>284.64999999999998</v>
      </c>
      <c r="S2112">
        <v>5549.32</v>
      </c>
      <c r="T2112">
        <v>2.2200000000000002</v>
      </c>
      <c r="U2112">
        <v>5551.54</v>
      </c>
      <c r="V2112">
        <v>1.462</v>
      </c>
      <c r="W2112">
        <v>1.5409999999999999</v>
      </c>
      <c r="X2112">
        <v>1.542</v>
      </c>
      <c r="Y2112">
        <v>1.542</v>
      </c>
      <c r="Z2112">
        <v>1.462</v>
      </c>
      <c r="AA2112">
        <v>1.5409999999999999</v>
      </c>
      <c r="AB2112">
        <v>1.542</v>
      </c>
      <c r="AC2112">
        <v>1.542</v>
      </c>
      <c r="AD2112" t="s">
        <v>99</v>
      </c>
      <c r="AE2112" t="s">
        <v>99</v>
      </c>
      <c r="AF2112" t="s">
        <v>100</v>
      </c>
      <c r="AG2112" t="s">
        <v>101</v>
      </c>
      <c r="AH2112" t="s">
        <v>102</v>
      </c>
      <c r="AI2112" t="s">
        <v>103</v>
      </c>
      <c r="AJ2112" t="s">
        <v>104</v>
      </c>
      <c r="AK2112" t="s">
        <v>105</v>
      </c>
      <c r="AL2112" t="s">
        <v>106</v>
      </c>
      <c r="AM2112" t="s">
        <v>6353</v>
      </c>
      <c r="AN2112">
        <v>0</v>
      </c>
      <c r="AO2112">
        <v>888.25</v>
      </c>
      <c r="AP2112">
        <v>0</v>
      </c>
      <c r="AQ2112">
        <v>111.03</v>
      </c>
      <c r="AR2112">
        <v>0</v>
      </c>
      <c r="AS2112">
        <v>0</v>
      </c>
      <c r="AT2112">
        <v>0</v>
      </c>
      <c r="AU2112" s="3">
        <v>45635</v>
      </c>
      <c r="AV2112" t="s">
        <v>6338</v>
      </c>
      <c r="AW2112" t="s">
        <v>6354</v>
      </c>
      <c r="AX2112" t="s">
        <v>5215</v>
      </c>
      <c r="AY2112" t="s">
        <v>5319</v>
      </c>
      <c r="AZ2112" t="s">
        <v>1228</v>
      </c>
      <c r="BA2112" t="s">
        <v>113</v>
      </c>
      <c r="BB2112" t="s">
        <v>113</v>
      </c>
      <c r="BC2112" t="s">
        <v>113</v>
      </c>
      <c r="BD2112" t="s">
        <v>114</v>
      </c>
      <c r="BE2112" t="s">
        <v>7407</v>
      </c>
      <c r="BF2112" t="s">
        <v>115</v>
      </c>
      <c r="BG2112" t="s">
        <v>5928</v>
      </c>
      <c r="BK2112" t="s">
        <v>7406</v>
      </c>
      <c r="BL2112" t="s">
        <v>1164</v>
      </c>
      <c r="BM2112">
        <v>2025</v>
      </c>
      <c r="BN2112" t="s">
        <v>118</v>
      </c>
      <c r="BO2112" t="s">
        <v>119</v>
      </c>
    </row>
    <row r="2113" spans="1:67" x14ac:dyDescent="0.3">
      <c r="A2113">
        <v>9405119000</v>
      </c>
      <c r="B2113" t="s">
        <v>5753</v>
      </c>
      <c r="C2113" t="s">
        <v>93</v>
      </c>
      <c r="D2113" t="s">
        <v>6355</v>
      </c>
      <c r="E2113" s="3">
        <v>45665</v>
      </c>
      <c r="F2113" s="3">
        <v>45670</v>
      </c>
      <c r="G2113" t="s">
        <v>4909</v>
      </c>
      <c r="H2113">
        <v>20601566584</v>
      </c>
      <c r="I2113" t="s">
        <v>96</v>
      </c>
      <c r="K2113">
        <v>3608.88</v>
      </c>
      <c r="L2113">
        <v>3417.55</v>
      </c>
      <c r="M2113">
        <v>800</v>
      </c>
      <c r="N2113" t="s">
        <v>98</v>
      </c>
      <c r="O2113">
        <v>800</v>
      </c>
      <c r="P2113" t="s">
        <v>98</v>
      </c>
      <c r="Q2113">
        <v>11134.32</v>
      </c>
      <c r="R2113">
        <v>469.91</v>
      </c>
      <c r="S2113">
        <v>11604.23</v>
      </c>
      <c r="T2113">
        <v>4.6399999999999997</v>
      </c>
      <c r="U2113">
        <v>11608.87</v>
      </c>
      <c r="V2113">
        <v>13.917</v>
      </c>
      <c r="W2113">
        <v>14.505000000000001</v>
      </c>
      <c r="X2113">
        <v>14.510999999999999</v>
      </c>
      <c r="Y2113">
        <v>14.510999999999999</v>
      </c>
      <c r="Z2113">
        <v>13.917</v>
      </c>
      <c r="AA2113">
        <v>14.505000000000001</v>
      </c>
      <c r="AB2113">
        <v>14.510999999999999</v>
      </c>
      <c r="AC2113">
        <v>14.510999999999999</v>
      </c>
      <c r="AD2113" t="s">
        <v>99</v>
      </c>
      <c r="AE2113" t="s">
        <v>99</v>
      </c>
      <c r="AF2113" t="s">
        <v>100</v>
      </c>
      <c r="AG2113" t="s">
        <v>101</v>
      </c>
      <c r="AH2113" t="s">
        <v>166</v>
      </c>
      <c r="AI2113" t="s">
        <v>103</v>
      </c>
      <c r="AJ2113" t="s">
        <v>104</v>
      </c>
      <c r="AK2113" t="s">
        <v>221</v>
      </c>
      <c r="AL2113" t="s">
        <v>106</v>
      </c>
      <c r="AM2113" t="s">
        <v>6356</v>
      </c>
      <c r="AN2113">
        <v>0</v>
      </c>
      <c r="AO2113">
        <v>1857.42</v>
      </c>
      <c r="AP2113">
        <v>0</v>
      </c>
      <c r="AQ2113">
        <v>232.18</v>
      </c>
      <c r="AR2113">
        <v>0</v>
      </c>
      <c r="AS2113">
        <v>0</v>
      </c>
      <c r="AT2113">
        <v>0</v>
      </c>
      <c r="AU2113" s="3">
        <v>45631</v>
      </c>
      <c r="AV2113" t="s">
        <v>6357</v>
      </c>
      <c r="AW2113" t="s">
        <v>6284</v>
      </c>
      <c r="AX2113" t="s">
        <v>5215</v>
      </c>
      <c r="AY2113" t="s">
        <v>5967</v>
      </c>
      <c r="AZ2113" t="s">
        <v>6342</v>
      </c>
      <c r="BA2113" t="s">
        <v>113</v>
      </c>
      <c r="BB2113" t="s">
        <v>113</v>
      </c>
      <c r="BC2113" t="s">
        <v>113</v>
      </c>
      <c r="BD2113" t="s">
        <v>178</v>
      </c>
      <c r="BE2113" t="s">
        <v>7407</v>
      </c>
      <c r="BF2113" t="s">
        <v>115</v>
      </c>
      <c r="BG2113" t="s">
        <v>5968</v>
      </c>
      <c r="BI2113" t="s">
        <v>779</v>
      </c>
      <c r="BK2113" t="s">
        <v>7406</v>
      </c>
      <c r="BL2113" t="s">
        <v>1164</v>
      </c>
      <c r="BM2113">
        <v>2025</v>
      </c>
      <c r="BN2113" t="s">
        <v>118</v>
      </c>
      <c r="BO2113" t="s">
        <v>119</v>
      </c>
    </row>
    <row r="2114" spans="1:67" x14ac:dyDescent="0.3">
      <c r="A2114">
        <v>9405119000</v>
      </c>
      <c r="B2114" t="s">
        <v>5753</v>
      </c>
      <c r="C2114" t="s">
        <v>93</v>
      </c>
      <c r="D2114" t="s">
        <v>6358</v>
      </c>
      <c r="E2114" s="3">
        <v>45665</v>
      </c>
      <c r="F2114" s="3">
        <v>45670</v>
      </c>
      <c r="G2114" t="s">
        <v>4909</v>
      </c>
      <c r="H2114">
        <v>20601566584</v>
      </c>
      <c r="I2114" t="s">
        <v>96</v>
      </c>
      <c r="K2114">
        <v>5484.73</v>
      </c>
      <c r="L2114">
        <v>5193.9399999999996</v>
      </c>
      <c r="M2114">
        <v>1000</v>
      </c>
      <c r="N2114" t="s">
        <v>98</v>
      </c>
      <c r="O2114">
        <v>1000</v>
      </c>
      <c r="P2114" t="s">
        <v>98</v>
      </c>
      <c r="Q2114">
        <v>16921.77</v>
      </c>
      <c r="R2114">
        <v>714.16</v>
      </c>
      <c r="S2114">
        <v>17635.93</v>
      </c>
      <c r="T2114">
        <v>7.05</v>
      </c>
      <c r="U2114">
        <v>17642.98</v>
      </c>
      <c r="V2114">
        <v>16.920999999999999</v>
      </c>
      <c r="W2114">
        <v>17.635000000000002</v>
      </c>
      <c r="X2114">
        <v>17.641999999999999</v>
      </c>
      <c r="Y2114">
        <v>17.641999999999999</v>
      </c>
      <c r="Z2114">
        <v>16.920999999999999</v>
      </c>
      <c r="AA2114">
        <v>17.635000000000002</v>
      </c>
      <c r="AB2114">
        <v>17.641999999999999</v>
      </c>
      <c r="AC2114">
        <v>17.641999999999999</v>
      </c>
      <c r="AD2114" t="s">
        <v>99</v>
      </c>
      <c r="AE2114" t="s">
        <v>99</v>
      </c>
      <c r="AF2114" t="s">
        <v>100</v>
      </c>
      <c r="AG2114" t="s">
        <v>101</v>
      </c>
      <c r="AH2114" t="s">
        <v>166</v>
      </c>
      <c r="AI2114" t="s">
        <v>103</v>
      </c>
      <c r="AJ2114" t="s">
        <v>104</v>
      </c>
      <c r="AK2114" t="s">
        <v>221</v>
      </c>
      <c r="AL2114" t="s">
        <v>106</v>
      </c>
      <c r="AM2114" t="s">
        <v>6359</v>
      </c>
      <c r="AN2114">
        <v>0</v>
      </c>
      <c r="AO2114">
        <v>2822.88</v>
      </c>
      <c r="AP2114">
        <v>0</v>
      </c>
      <c r="AQ2114">
        <v>352.86</v>
      </c>
      <c r="AR2114">
        <v>0</v>
      </c>
      <c r="AS2114">
        <v>0</v>
      </c>
      <c r="AT2114">
        <v>0</v>
      </c>
      <c r="AU2114" s="3">
        <v>45631</v>
      </c>
      <c r="AV2114" t="s">
        <v>6360</v>
      </c>
      <c r="AW2114" t="s">
        <v>6361</v>
      </c>
      <c r="AX2114" t="s">
        <v>5215</v>
      </c>
      <c r="AY2114" t="s">
        <v>5972</v>
      </c>
      <c r="AZ2114" t="s">
        <v>6342</v>
      </c>
      <c r="BA2114" t="s">
        <v>113</v>
      </c>
      <c r="BB2114" t="s">
        <v>113</v>
      </c>
      <c r="BC2114" t="s">
        <v>113</v>
      </c>
      <c r="BD2114" t="s">
        <v>178</v>
      </c>
      <c r="BE2114" t="s">
        <v>7407</v>
      </c>
      <c r="BF2114" t="s">
        <v>115</v>
      </c>
      <c r="BG2114" t="s">
        <v>5973</v>
      </c>
      <c r="BI2114" t="s">
        <v>779</v>
      </c>
      <c r="BK2114" t="s">
        <v>7406</v>
      </c>
      <c r="BL2114" t="s">
        <v>1164</v>
      </c>
      <c r="BM2114">
        <v>2025</v>
      </c>
      <c r="BN2114" t="s">
        <v>118</v>
      </c>
      <c r="BO2114" t="s">
        <v>119</v>
      </c>
    </row>
    <row r="2115" spans="1:67" x14ac:dyDescent="0.3">
      <c r="A2115">
        <v>9405119000</v>
      </c>
      <c r="B2115" t="s">
        <v>5753</v>
      </c>
      <c r="C2115" t="s">
        <v>93</v>
      </c>
      <c r="D2115" t="s">
        <v>6362</v>
      </c>
      <c r="E2115" s="3">
        <v>45672</v>
      </c>
      <c r="F2115" s="3">
        <v>45677</v>
      </c>
      <c r="G2115" t="s">
        <v>95</v>
      </c>
      <c r="H2115">
        <v>20601566584</v>
      </c>
      <c r="I2115" t="s">
        <v>96</v>
      </c>
      <c r="K2115">
        <v>2179.27</v>
      </c>
      <c r="L2115">
        <v>2071.12</v>
      </c>
      <c r="M2115">
        <v>3200</v>
      </c>
      <c r="N2115" t="s">
        <v>98</v>
      </c>
      <c r="O2115">
        <v>3200</v>
      </c>
      <c r="P2115" t="s">
        <v>98</v>
      </c>
      <c r="Q2115">
        <v>5192.5600000000004</v>
      </c>
      <c r="R2115">
        <v>280.75</v>
      </c>
      <c r="S2115">
        <v>5473.31</v>
      </c>
      <c r="T2115">
        <v>2.19</v>
      </c>
      <c r="U2115">
        <v>5475.5</v>
      </c>
      <c r="V2115">
        <v>1.6220000000000001</v>
      </c>
      <c r="W2115">
        <v>1.71</v>
      </c>
      <c r="X2115">
        <v>1.7110000000000001</v>
      </c>
      <c r="Y2115">
        <v>1.7110000000000001</v>
      </c>
      <c r="Z2115">
        <v>1.6220000000000001</v>
      </c>
      <c r="AA2115">
        <v>1.71</v>
      </c>
      <c r="AB2115">
        <v>1.7110000000000001</v>
      </c>
      <c r="AC2115">
        <v>1.7110000000000001</v>
      </c>
      <c r="AD2115" t="s">
        <v>99</v>
      </c>
      <c r="AE2115" t="s">
        <v>99</v>
      </c>
      <c r="AF2115" t="s">
        <v>100</v>
      </c>
      <c r="AG2115" t="s">
        <v>101</v>
      </c>
      <c r="AH2115" t="s">
        <v>102</v>
      </c>
      <c r="AI2115" t="s">
        <v>103</v>
      </c>
      <c r="AJ2115" t="s">
        <v>104</v>
      </c>
      <c r="AK2115" t="s">
        <v>105</v>
      </c>
      <c r="AL2115" t="s">
        <v>106</v>
      </c>
      <c r="AM2115" t="s">
        <v>6363</v>
      </c>
      <c r="AN2115">
        <v>0</v>
      </c>
      <c r="AO2115">
        <v>876.08</v>
      </c>
      <c r="AP2115">
        <v>0</v>
      </c>
      <c r="AQ2115">
        <v>109.51</v>
      </c>
      <c r="AR2115">
        <v>0</v>
      </c>
      <c r="AS2115">
        <v>0</v>
      </c>
      <c r="AT2115">
        <v>0</v>
      </c>
      <c r="AU2115" s="3">
        <v>45635</v>
      </c>
      <c r="AV2115" t="s">
        <v>6364</v>
      </c>
      <c r="AW2115" t="s">
        <v>6365</v>
      </c>
      <c r="AX2115" t="s">
        <v>5215</v>
      </c>
      <c r="AY2115" t="s">
        <v>6322</v>
      </c>
      <c r="AZ2115" t="s">
        <v>1228</v>
      </c>
      <c r="BA2115" t="s">
        <v>113</v>
      </c>
      <c r="BB2115" t="s">
        <v>113</v>
      </c>
      <c r="BC2115" t="s">
        <v>113</v>
      </c>
      <c r="BD2115" t="s">
        <v>114</v>
      </c>
      <c r="BE2115" t="s">
        <v>7407</v>
      </c>
      <c r="BF2115" t="s">
        <v>115</v>
      </c>
      <c r="BG2115" t="s">
        <v>6323</v>
      </c>
      <c r="BK2115" t="s">
        <v>7406</v>
      </c>
      <c r="BL2115" t="s">
        <v>1164</v>
      </c>
      <c r="BM2115">
        <v>2025</v>
      </c>
      <c r="BN2115" t="s">
        <v>118</v>
      </c>
      <c r="BO2115" t="s">
        <v>119</v>
      </c>
    </row>
    <row r="2116" spans="1:67" x14ac:dyDescent="0.3">
      <c r="A2116">
        <v>9405119000</v>
      </c>
      <c r="B2116" t="s">
        <v>5753</v>
      </c>
      <c r="C2116" t="s">
        <v>93</v>
      </c>
      <c r="D2116" t="s">
        <v>6366</v>
      </c>
      <c r="E2116" s="3">
        <v>45672</v>
      </c>
      <c r="F2116" s="3">
        <v>45677</v>
      </c>
      <c r="G2116" t="s">
        <v>95</v>
      </c>
      <c r="H2116">
        <v>20601566584</v>
      </c>
      <c r="I2116" t="s">
        <v>96</v>
      </c>
      <c r="K2116">
        <v>1535.24</v>
      </c>
      <c r="L2116">
        <v>1459.05</v>
      </c>
      <c r="M2116">
        <v>4400</v>
      </c>
      <c r="N2116" t="s">
        <v>98</v>
      </c>
      <c r="O2116">
        <v>4400</v>
      </c>
      <c r="P2116" t="s">
        <v>98</v>
      </c>
      <c r="Q2116">
        <v>3658.03</v>
      </c>
      <c r="R2116">
        <v>197.78</v>
      </c>
      <c r="S2116">
        <v>3855.81</v>
      </c>
      <c r="T2116">
        <v>1.54</v>
      </c>
      <c r="U2116">
        <v>3857.35</v>
      </c>
      <c r="V2116">
        <v>0.83099999999999996</v>
      </c>
      <c r="W2116">
        <v>0.876</v>
      </c>
      <c r="X2116">
        <v>0.876</v>
      </c>
      <c r="Y2116">
        <v>0.876</v>
      </c>
      <c r="Z2116">
        <v>0.83099999999999996</v>
      </c>
      <c r="AA2116">
        <v>0.876</v>
      </c>
      <c r="AB2116">
        <v>0.876</v>
      </c>
      <c r="AC2116">
        <v>0.876</v>
      </c>
      <c r="AD2116" t="s">
        <v>99</v>
      </c>
      <c r="AE2116" t="s">
        <v>99</v>
      </c>
      <c r="AF2116" t="s">
        <v>100</v>
      </c>
      <c r="AG2116" t="s">
        <v>101</v>
      </c>
      <c r="AH2116" t="s">
        <v>102</v>
      </c>
      <c r="AI2116" t="s">
        <v>103</v>
      </c>
      <c r="AJ2116" t="s">
        <v>104</v>
      </c>
      <c r="AK2116" t="s">
        <v>105</v>
      </c>
      <c r="AL2116" t="s">
        <v>106</v>
      </c>
      <c r="AM2116" t="s">
        <v>6367</v>
      </c>
      <c r="AN2116">
        <v>0</v>
      </c>
      <c r="AO2116">
        <v>617.17999999999995</v>
      </c>
      <c r="AP2116">
        <v>0</v>
      </c>
      <c r="AQ2116">
        <v>77.150000000000006</v>
      </c>
      <c r="AR2116">
        <v>0</v>
      </c>
      <c r="AS2116">
        <v>0</v>
      </c>
      <c r="AT2116">
        <v>0</v>
      </c>
      <c r="AU2116" s="3">
        <v>45635</v>
      </c>
      <c r="AV2116" t="s">
        <v>6303</v>
      </c>
      <c r="AW2116" t="s">
        <v>6368</v>
      </c>
      <c r="AX2116" t="s">
        <v>5215</v>
      </c>
      <c r="AY2116" t="s">
        <v>6305</v>
      </c>
      <c r="AZ2116" t="s">
        <v>1228</v>
      </c>
      <c r="BA2116" t="s">
        <v>113</v>
      </c>
      <c r="BB2116" t="s">
        <v>113</v>
      </c>
      <c r="BC2116" t="s">
        <v>113</v>
      </c>
      <c r="BD2116" t="s">
        <v>114</v>
      </c>
      <c r="BE2116" t="s">
        <v>7407</v>
      </c>
      <c r="BF2116" t="s">
        <v>115</v>
      </c>
      <c r="BG2116" t="s">
        <v>6306</v>
      </c>
      <c r="BK2116" t="s">
        <v>7406</v>
      </c>
      <c r="BL2116" t="s">
        <v>1164</v>
      </c>
      <c r="BM2116">
        <v>2025</v>
      </c>
      <c r="BN2116" t="s">
        <v>118</v>
      </c>
      <c r="BO2116" t="s">
        <v>119</v>
      </c>
    </row>
    <row r="2117" spans="1:67" x14ac:dyDescent="0.3">
      <c r="A2117">
        <v>9405119000</v>
      </c>
      <c r="B2117" t="s">
        <v>5753</v>
      </c>
      <c r="C2117" t="s">
        <v>93</v>
      </c>
      <c r="D2117" t="s">
        <v>6369</v>
      </c>
      <c r="E2117" s="3">
        <v>45672</v>
      </c>
      <c r="F2117" s="3">
        <v>45677</v>
      </c>
      <c r="G2117" t="s">
        <v>95</v>
      </c>
      <c r="H2117">
        <v>20601566584</v>
      </c>
      <c r="I2117" t="s">
        <v>96</v>
      </c>
      <c r="K2117">
        <v>290.06</v>
      </c>
      <c r="L2117">
        <v>275.67</v>
      </c>
      <c r="M2117">
        <v>3000</v>
      </c>
      <c r="N2117" t="s">
        <v>98</v>
      </c>
      <c r="O2117">
        <v>3000</v>
      </c>
      <c r="P2117" t="s">
        <v>98</v>
      </c>
      <c r="Q2117">
        <v>691.13</v>
      </c>
      <c r="R2117">
        <v>37.36</v>
      </c>
      <c r="S2117">
        <v>728.49</v>
      </c>
      <c r="T2117">
        <v>0.28999999999999998</v>
      </c>
      <c r="U2117">
        <v>728.78</v>
      </c>
      <c r="V2117">
        <v>0.23</v>
      </c>
      <c r="W2117">
        <v>0.24199999999999999</v>
      </c>
      <c r="X2117">
        <v>0.24199999999999999</v>
      </c>
      <c r="Y2117">
        <v>0.24199999999999999</v>
      </c>
      <c r="Z2117">
        <v>0.23</v>
      </c>
      <c r="AA2117">
        <v>0.24199999999999999</v>
      </c>
      <c r="AB2117">
        <v>0.24199999999999999</v>
      </c>
      <c r="AC2117">
        <v>0.24199999999999999</v>
      </c>
      <c r="AD2117" t="s">
        <v>99</v>
      </c>
      <c r="AE2117" t="s">
        <v>99</v>
      </c>
      <c r="AF2117" t="s">
        <v>100</v>
      </c>
      <c r="AG2117" t="s">
        <v>101</v>
      </c>
      <c r="AH2117" t="s">
        <v>102</v>
      </c>
      <c r="AI2117" t="s">
        <v>103</v>
      </c>
      <c r="AJ2117" t="s">
        <v>104</v>
      </c>
      <c r="AK2117" t="s">
        <v>105</v>
      </c>
      <c r="AL2117" t="s">
        <v>106</v>
      </c>
      <c r="AM2117" t="s">
        <v>6370</v>
      </c>
      <c r="AN2117">
        <v>0</v>
      </c>
      <c r="AO2117">
        <v>116.61</v>
      </c>
      <c r="AP2117">
        <v>0</v>
      </c>
      <c r="AQ2117">
        <v>14.58</v>
      </c>
      <c r="AR2117">
        <v>0</v>
      </c>
      <c r="AS2117">
        <v>0</v>
      </c>
      <c r="AT2117">
        <v>0</v>
      </c>
      <c r="AU2117" s="3">
        <v>45635</v>
      </c>
      <c r="AV2117" t="s">
        <v>6371</v>
      </c>
      <c r="AW2117" t="s">
        <v>6372</v>
      </c>
      <c r="AX2117" t="s">
        <v>5215</v>
      </c>
      <c r="AY2117" t="s">
        <v>6373</v>
      </c>
      <c r="AZ2117" t="s">
        <v>566</v>
      </c>
      <c r="BA2117" t="s">
        <v>113</v>
      </c>
      <c r="BB2117" t="s">
        <v>113</v>
      </c>
      <c r="BC2117" t="s">
        <v>113</v>
      </c>
      <c r="BD2117" t="s">
        <v>114</v>
      </c>
      <c r="BE2117" t="s">
        <v>7407</v>
      </c>
      <c r="BF2117" t="s">
        <v>115</v>
      </c>
      <c r="BG2117" t="s">
        <v>6374</v>
      </c>
      <c r="BK2117" t="s">
        <v>7406</v>
      </c>
      <c r="BL2117" t="s">
        <v>1164</v>
      </c>
      <c r="BM2117">
        <v>2025</v>
      </c>
      <c r="BN2117" t="s">
        <v>118</v>
      </c>
      <c r="BO2117" t="s">
        <v>119</v>
      </c>
    </row>
    <row r="2118" spans="1:67" x14ac:dyDescent="0.3">
      <c r="A2118">
        <v>9405119000</v>
      </c>
      <c r="B2118" t="s">
        <v>5753</v>
      </c>
      <c r="C2118" t="s">
        <v>93</v>
      </c>
      <c r="D2118" t="s">
        <v>6375</v>
      </c>
      <c r="E2118" s="3">
        <v>45679</v>
      </c>
      <c r="F2118" s="3">
        <v>45687</v>
      </c>
      <c r="G2118" t="s">
        <v>320</v>
      </c>
      <c r="H2118">
        <v>20601566584</v>
      </c>
      <c r="I2118" t="s">
        <v>96</v>
      </c>
      <c r="K2118">
        <v>3261.64</v>
      </c>
      <c r="L2118">
        <v>3260.37</v>
      </c>
      <c r="M2118">
        <v>21600</v>
      </c>
      <c r="N2118" t="s">
        <v>98</v>
      </c>
      <c r="O2118">
        <v>21600</v>
      </c>
      <c r="P2118" t="s">
        <v>98</v>
      </c>
      <c r="Q2118">
        <v>13210.06</v>
      </c>
      <c r="R2118">
        <v>1256.1099999999999</v>
      </c>
      <c r="S2118">
        <v>14466.17</v>
      </c>
      <c r="T2118">
        <v>8.51</v>
      </c>
      <c r="U2118">
        <v>14474.68</v>
      </c>
      <c r="V2118">
        <v>0.61099999999999999</v>
      </c>
      <c r="W2118">
        <v>0.66900000000000004</v>
      </c>
      <c r="X2118">
        <v>0.67</v>
      </c>
      <c r="Y2118">
        <v>0.67</v>
      </c>
      <c r="Z2118">
        <v>0.61099999999999999</v>
      </c>
      <c r="AA2118">
        <v>0.66900000000000004</v>
      </c>
      <c r="AB2118">
        <v>0.67</v>
      </c>
      <c r="AC2118">
        <v>0.67</v>
      </c>
      <c r="AD2118" t="s">
        <v>99</v>
      </c>
      <c r="AE2118" t="s">
        <v>99</v>
      </c>
      <c r="AF2118" t="s">
        <v>136</v>
      </c>
      <c r="AG2118" t="s">
        <v>101</v>
      </c>
      <c r="AH2118" t="s">
        <v>137</v>
      </c>
      <c r="AI2118" t="s">
        <v>103</v>
      </c>
      <c r="AJ2118" t="s">
        <v>104</v>
      </c>
      <c r="AK2118" t="s">
        <v>221</v>
      </c>
      <c r="AL2118" t="s">
        <v>106</v>
      </c>
      <c r="AM2118" t="s">
        <v>6376</v>
      </c>
      <c r="AN2118">
        <v>0</v>
      </c>
      <c r="AO2118">
        <v>2316.36</v>
      </c>
      <c r="AP2118">
        <v>0</v>
      </c>
      <c r="AQ2118">
        <v>289.55</v>
      </c>
      <c r="AR2118">
        <v>0</v>
      </c>
      <c r="AS2118">
        <v>0</v>
      </c>
      <c r="AT2118">
        <v>0</v>
      </c>
      <c r="AU2118" s="3">
        <v>45645</v>
      </c>
      <c r="AV2118" t="s">
        <v>6377</v>
      </c>
      <c r="AW2118" t="s">
        <v>6378</v>
      </c>
      <c r="AX2118" t="s">
        <v>6379</v>
      </c>
      <c r="AY2118" t="s">
        <v>5208</v>
      </c>
      <c r="AZ2118" t="s">
        <v>1221</v>
      </c>
      <c r="BA2118" t="s">
        <v>145</v>
      </c>
      <c r="BB2118" t="s">
        <v>113</v>
      </c>
      <c r="BC2118" t="s">
        <v>113</v>
      </c>
      <c r="BD2118" t="s">
        <v>114</v>
      </c>
      <c r="BE2118" t="s">
        <v>7407</v>
      </c>
      <c r="BF2118" t="s">
        <v>115</v>
      </c>
      <c r="BG2118" t="s">
        <v>5209</v>
      </c>
      <c r="BK2118" t="s">
        <v>7406</v>
      </c>
      <c r="BM2118">
        <v>2025</v>
      </c>
      <c r="BN2118" t="s">
        <v>118</v>
      </c>
      <c r="BO2118" t="s">
        <v>119</v>
      </c>
    </row>
    <row r="2119" spans="1:67" x14ac:dyDescent="0.3">
      <c r="A2119">
        <v>9405119000</v>
      </c>
      <c r="B2119" t="s">
        <v>5753</v>
      </c>
      <c r="C2119" t="s">
        <v>93</v>
      </c>
      <c r="D2119" t="s">
        <v>6380</v>
      </c>
      <c r="E2119" s="3">
        <v>45679</v>
      </c>
      <c r="F2119" s="3">
        <v>45687</v>
      </c>
      <c r="G2119" t="s">
        <v>320</v>
      </c>
      <c r="H2119">
        <v>20601566584</v>
      </c>
      <c r="I2119" t="s">
        <v>96</v>
      </c>
      <c r="K2119">
        <v>719.66</v>
      </c>
      <c r="L2119">
        <v>719.38</v>
      </c>
      <c r="M2119">
        <v>1840</v>
      </c>
      <c r="N2119" t="s">
        <v>98</v>
      </c>
      <c r="O2119">
        <v>1840</v>
      </c>
      <c r="P2119" t="s">
        <v>98</v>
      </c>
      <c r="Q2119">
        <v>2914.71</v>
      </c>
      <c r="R2119">
        <v>277.14999999999998</v>
      </c>
      <c r="S2119">
        <v>3191.86</v>
      </c>
      <c r="T2119">
        <v>1.87</v>
      </c>
      <c r="U2119">
        <v>3193.73</v>
      </c>
      <c r="V2119">
        <v>1.5840000000000001</v>
      </c>
      <c r="W2119">
        <v>1.734</v>
      </c>
      <c r="X2119">
        <v>1.7350000000000001</v>
      </c>
      <c r="Y2119">
        <v>1.7350000000000001</v>
      </c>
      <c r="Z2119">
        <v>1.5840000000000001</v>
      </c>
      <c r="AA2119">
        <v>1.734</v>
      </c>
      <c r="AB2119">
        <v>1.7350000000000001</v>
      </c>
      <c r="AC2119">
        <v>1.7350000000000001</v>
      </c>
      <c r="AD2119" t="s">
        <v>99</v>
      </c>
      <c r="AE2119" t="s">
        <v>99</v>
      </c>
      <c r="AF2119" t="s">
        <v>136</v>
      </c>
      <c r="AG2119" t="s">
        <v>101</v>
      </c>
      <c r="AH2119" t="s">
        <v>137</v>
      </c>
      <c r="AI2119" t="s">
        <v>103</v>
      </c>
      <c r="AJ2119" t="s">
        <v>104</v>
      </c>
      <c r="AK2119" t="s">
        <v>221</v>
      </c>
      <c r="AL2119" t="s">
        <v>106</v>
      </c>
      <c r="AM2119" t="s">
        <v>6381</v>
      </c>
      <c r="AN2119">
        <v>0</v>
      </c>
      <c r="AO2119">
        <v>511.09</v>
      </c>
      <c r="AP2119">
        <v>0</v>
      </c>
      <c r="AQ2119">
        <v>63.89</v>
      </c>
      <c r="AR2119">
        <v>0</v>
      </c>
      <c r="AS2119">
        <v>0</v>
      </c>
      <c r="AT2119">
        <v>0</v>
      </c>
      <c r="AU2119" s="3">
        <v>45645</v>
      </c>
      <c r="AV2119" t="s">
        <v>5712</v>
      </c>
      <c r="AW2119" t="s">
        <v>6382</v>
      </c>
      <c r="AX2119" t="s">
        <v>6379</v>
      </c>
      <c r="AY2119" t="s">
        <v>5190</v>
      </c>
      <c r="AZ2119" t="s">
        <v>1221</v>
      </c>
      <c r="BA2119" t="s">
        <v>145</v>
      </c>
      <c r="BB2119" t="s">
        <v>113</v>
      </c>
      <c r="BC2119" t="s">
        <v>113</v>
      </c>
      <c r="BD2119" t="s">
        <v>114</v>
      </c>
      <c r="BE2119" t="s">
        <v>7407</v>
      </c>
      <c r="BF2119" t="s">
        <v>115</v>
      </c>
      <c r="BG2119" t="s">
        <v>5191</v>
      </c>
      <c r="BK2119" t="s">
        <v>7406</v>
      </c>
      <c r="BM2119">
        <v>2025</v>
      </c>
      <c r="BN2119" t="s">
        <v>118</v>
      </c>
      <c r="BO2119" t="s">
        <v>119</v>
      </c>
    </row>
    <row r="2120" spans="1:67" x14ac:dyDescent="0.3">
      <c r="A2120">
        <v>9405119000</v>
      </c>
      <c r="B2120" t="s">
        <v>5753</v>
      </c>
      <c r="C2120" t="s">
        <v>93</v>
      </c>
      <c r="D2120" t="s">
        <v>6383</v>
      </c>
      <c r="E2120" s="3">
        <v>45679</v>
      </c>
      <c r="F2120" s="3">
        <v>45687</v>
      </c>
      <c r="G2120" t="s">
        <v>320</v>
      </c>
      <c r="H2120">
        <v>20601566584</v>
      </c>
      <c r="I2120" t="s">
        <v>96</v>
      </c>
      <c r="K2120">
        <v>1574.38</v>
      </c>
      <c r="L2120">
        <v>1573.76</v>
      </c>
      <c r="M2120">
        <v>6360</v>
      </c>
      <c r="N2120" t="s">
        <v>98</v>
      </c>
      <c r="O2120">
        <v>6360</v>
      </c>
      <c r="P2120" t="s">
        <v>98</v>
      </c>
      <c r="Q2120">
        <v>6376.44</v>
      </c>
      <c r="R2120">
        <v>606.32000000000005</v>
      </c>
      <c r="S2120">
        <v>6982.76</v>
      </c>
      <c r="T2120">
        <v>4.1100000000000003</v>
      </c>
      <c r="U2120">
        <v>6986.87</v>
      </c>
      <c r="V2120">
        <v>1.002</v>
      </c>
      <c r="W2120">
        <v>1.097</v>
      </c>
      <c r="X2120">
        <v>1.0980000000000001</v>
      </c>
      <c r="Y2120">
        <v>1.0980000000000001</v>
      </c>
      <c r="Z2120">
        <v>1.002</v>
      </c>
      <c r="AA2120">
        <v>1.097</v>
      </c>
      <c r="AB2120">
        <v>1.0980000000000001</v>
      </c>
      <c r="AC2120">
        <v>1.0980000000000001</v>
      </c>
      <c r="AD2120" t="s">
        <v>99</v>
      </c>
      <c r="AE2120" t="s">
        <v>99</v>
      </c>
      <c r="AF2120" t="s">
        <v>136</v>
      </c>
      <c r="AG2120" t="s">
        <v>101</v>
      </c>
      <c r="AH2120" t="s">
        <v>137</v>
      </c>
      <c r="AI2120" t="s">
        <v>103</v>
      </c>
      <c r="AJ2120" t="s">
        <v>104</v>
      </c>
      <c r="AK2120" t="s">
        <v>221</v>
      </c>
      <c r="AL2120" t="s">
        <v>106</v>
      </c>
      <c r="AM2120" t="s">
        <v>6384</v>
      </c>
      <c r="AN2120">
        <v>0</v>
      </c>
      <c r="AO2120">
        <v>1118.0999999999999</v>
      </c>
      <c r="AP2120">
        <v>0</v>
      </c>
      <c r="AQ2120">
        <v>139.76</v>
      </c>
      <c r="AR2120">
        <v>0</v>
      </c>
      <c r="AS2120">
        <v>0</v>
      </c>
      <c r="AT2120">
        <v>0</v>
      </c>
      <c r="AU2120" s="3">
        <v>45645</v>
      </c>
      <c r="AV2120" t="s">
        <v>5709</v>
      </c>
      <c r="AW2120" t="s">
        <v>6385</v>
      </c>
      <c r="AX2120" t="s">
        <v>6379</v>
      </c>
      <c r="AY2120" t="s">
        <v>5202</v>
      </c>
      <c r="AZ2120" t="s">
        <v>1221</v>
      </c>
      <c r="BA2120" t="s">
        <v>145</v>
      </c>
      <c r="BB2120" t="s">
        <v>113</v>
      </c>
      <c r="BC2120" t="s">
        <v>113</v>
      </c>
      <c r="BD2120" t="s">
        <v>114</v>
      </c>
      <c r="BE2120" t="s">
        <v>7407</v>
      </c>
      <c r="BF2120" t="s">
        <v>115</v>
      </c>
      <c r="BG2120" t="s">
        <v>5203</v>
      </c>
      <c r="BK2120" t="s">
        <v>7406</v>
      </c>
      <c r="BM2120">
        <v>2025</v>
      </c>
      <c r="BN2120" t="s">
        <v>118</v>
      </c>
      <c r="BO2120" t="s">
        <v>119</v>
      </c>
    </row>
    <row r="2121" spans="1:67" x14ac:dyDescent="0.3">
      <c r="A2121">
        <v>9405119000</v>
      </c>
      <c r="B2121" t="s">
        <v>5753</v>
      </c>
      <c r="C2121" t="s">
        <v>93</v>
      </c>
      <c r="D2121" t="s">
        <v>6386</v>
      </c>
      <c r="E2121" s="3">
        <v>45679</v>
      </c>
      <c r="F2121" s="3">
        <v>45687</v>
      </c>
      <c r="G2121" t="s">
        <v>320</v>
      </c>
      <c r="H2121">
        <v>20601566584</v>
      </c>
      <c r="I2121" t="s">
        <v>96</v>
      </c>
      <c r="K2121">
        <v>1540.02</v>
      </c>
      <c r="L2121">
        <v>1539.42</v>
      </c>
      <c r="M2121">
        <v>4120</v>
      </c>
      <c r="N2121" t="s">
        <v>98</v>
      </c>
      <c r="O2121">
        <v>4120</v>
      </c>
      <c r="P2121" t="s">
        <v>98</v>
      </c>
      <c r="Q2121">
        <v>6237.28</v>
      </c>
      <c r="R2121">
        <v>593.09</v>
      </c>
      <c r="S2121">
        <v>6830.37</v>
      </c>
      <c r="T2121">
        <v>4.0199999999999996</v>
      </c>
      <c r="U2121">
        <v>6834.39</v>
      </c>
      <c r="V2121">
        <v>1.5129999999999999</v>
      </c>
      <c r="W2121">
        <v>1.657</v>
      </c>
      <c r="X2121">
        <v>1.6579999999999999</v>
      </c>
      <c r="Y2121">
        <v>1.6579999999999999</v>
      </c>
      <c r="Z2121">
        <v>1.5129999999999999</v>
      </c>
      <c r="AA2121">
        <v>1.657</v>
      </c>
      <c r="AB2121">
        <v>1.6579999999999999</v>
      </c>
      <c r="AC2121">
        <v>1.6579999999999999</v>
      </c>
      <c r="AD2121" t="s">
        <v>99</v>
      </c>
      <c r="AE2121" t="s">
        <v>99</v>
      </c>
      <c r="AF2121" t="s">
        <v>136</v>
      </c>
      <c r="AG2121" t="s">
        <v>101</v>
      </c>
      <c r="AH2121" t="s">
        <v>137</v>
      </c>
      <c r="AI2121" t="s">
        <v>103</v>
      </c>
      <c r="AJ2121" t="s">
        <v>104</v>
      </c>
      <c r="AK2121" t="s">
        <v>221</v>
      </c>
      <c r="AL2121" t="s">
        <v>106</v>
      </c>
      <c r="AM2121" t="s">
        <v>6387</v>
      </c>
      <c r="AN2121">
        <v>0</v>
      </c>
      <c r="AO2121">
        <v>1093.7</v>
      </c>
      <c r="AP2121">
        <v>0</v>
      </c>
      <c r="AQ2121">
        <v>136.71</v>
      </c>
      <c r="AR2121">
        <v>0</v>
      </c>
      <c r="AS2121">
        <v>0</v>
      </c>
      <c r="AT2121">
        <v>0</v>
      </c>
      <c r="AU2121" s="3">
        <v>45645</v>
      </c>
      <c r="AV2121" t="s">
        <v>6388</v>
      </c>
      <c r="AW2121" t="s">
        <v>6389</v>
      </c>
      <c r="AX2121" t="s">
        <v>6379</v>
      </c>
      <c r="AY2121" t="s">
        <v>5183</v>
      </c>
      <c r="AZ2121" t="s">
        <v>1221</v>
      </c>
      <c r="BA2121" t="s">
        <v>145</v>
      </c>
      <c r="BB2121" t="s">
        <v>113</v>
      </c>
      <c r="BC2121" t="s">
        <v>113</v>
      </c>
      <c r="BD2121" t="s">
        <v>114</v>
      </c>
      <c r="BE2121" t="s">
        <v>7407</v>
      </c>
      <c r="BF2121" t="s">
        <v>115</v>
      </c>
      <c r="BG2121" t="s">
        <v>5185</v>
      </c>
      <c r="BK2121" t="s">
        <v>7406</v>
      </c>
      <c r="BM2121">
        <v>2025</v>
      </c>
      <c r="BN2121" t="s">
        <v>118</v>
      </c>
      <c r="BO2121" t="s">
        <v>119</v>
      </c>
    </row>
    <row r="2122" spans="1:67" x14ac:dyDescent="0.3">
      <c r="A2122">
        <v>9405119000</v>
      </c>
      <c r="B2122" t="s">
        <v>5753</v>
      </c>
      <c r="C2122" t="s">
        <v>93</v>
      </c>
      <c r="D2122" t="s">
        <v>6390</v>
      </c>
      <c r="E2122" s="3">
        <v>45666</v>
      </c>
      <c r="F2122" s="3">
        <v>45670</v>
      </c>
      <c r="G2122" t="s">
        <v>4909</v>
      </c>
      <c r="H2122">
        <v>20601566584</v>
      </c>
      <c r="I2122" t="s">
        <v>96</v>
      </c>
      <c r="K2122">
        <v>918.86</v>
      </c>
      <c r="L2122">
        <v>869.56</v>
      </c>
      <c r="M2122">
        <v>3440</v>
      </c>
      <c r="N2122" t="s">
        <v>98</v>
      </c>
      <c r="O2122">
        <v>3440</v>
      </c>
      <c r="P2122" t="s">
        <v>98</v>
      </c>
      <c r="Q2122">
        <v>3859.86</v>
      </c>
      <c r="R2122">
        <v>194.22</v>
      </c>
      <c r="S2122">
        <v>4054.08</v>
      </c>
      <c r="T2122">
        <v>1.63</v>
      </c>
      <c r="U2122">
        <v>4055.71</v>
      </c>
      <c r="V2122">
        <v>1.1220000000000001</v>
      </c>
      <c r="W2122">
        <v>1.1779999999999999</v>
      </c>
      <c r="X2122">
        <v>1.1779999999999999</v>
      </c>
      <c r="Y2122">
        <v>1.1779999999999999</v>
      </c>
      <c r="Z2122">
        <v>1.1220000000000001</v>
      </c>
      <c r="AA2122">
        <v>1.1779999999999999</v>
      </c>
      <c r="AB2122">
        <v>1.1779999999999999</v>
      </c>
      <c r="AC2122">
        <v>1.1779999999999999</v>
      </c>
      <c r="AD2122" t="s">
        <v>99</v>
      </c>
      <c r="AE2122" t="s">
        <v>99</v>
      </c>
      <c r="AF2122" t="s">
        <v>100</v>
      </c>
      <c r="AG2122" t="s">
        <v>101</v>
      </c>
      <c r="AH2122" t="s">
        <v>166</v>
      </c>
      <c r="AI2122" t="s">
        <v>103</v>
      </c>
      <c r="AJ2122" t="s">
        <v>104</v>
      </c>
      <c r="AK2122" t="s">
        <v>221</v>
      </c>
      <c r="AL2122" t="s">
        <v>106</v>
      </c>
      <c r="AM2122" t="s">
        <v>6391</v>
      </c>
      <c r="AN2122">
        <v>0</v>
      </c>
      <c r="AO2122">
        <v>648.91999999999996</v>
      </c>
      <c r="AP2122">
        <v>0</v>
      </c>
      <c r="AQ2122">
        <v>81.11</v>
      </c>
      <c r="AR2122">
        <v>0</v>
      </c>
      <c r="AS2122">
        <v>0</v>
      </c>
      <c r="AT2122">
        <v>0</v>
      </c>
      <c r="AU2122" s="3">
        <v>45631</v>
      </c>
      <c r="AV2122" t="s">
        <v>6392</v>
      </c>
      <c r="AW2122" t="s">
        <v>6321</v>
      </c>
      <c r="AX2122" t="s">
        <v>5215</v>
      </c>
      <c r="AY2122" t="s">
        <v>6393</v>
      </c>
      <c r="AZ2122" t="s">
        <v>1228</v>
      </c>
      <c r="BA2122" t="s">
        <v>113</v>
      </c>
      <c r="BB2122" t="s">
        <v>113</v>
      </c>
      <c r="BC2122" t="s">
        <v>113</v>
      </c>
      <c r="BD2122" t="s">
        <v>178</v>
      </c>
      <c r="BE2122" t="s">
        <v>7407</v>
      </c>
      <c r="BF2122" t="s">
        <v>115</v>
      </c>
      <c r="BG2122" t="s">
        <v>6394</v>
      </c>
      <c r="BK2122" t="s">
        <v>7406</v>
      </c>
      <c r="BL2122" t="s">
        <v>1164</v>
      </c>
      <c r="BM2122">
        <v>2025</v>
      </c>
      <c r="BN2122" t="s">
        <v>118</v>
      </c>
      <c r="BO2122" t="s">
        <v>119</v>
      </c>
    </row>
    <row r="2123" spans="1:67" x14ac:dyDescent="0.3">
      <c r="A2123">
        <v>9405119000</v>
      </c>
      <c r="B2123" t="s">
        <v>5753</v>
      </c>
      <c r="C2123" t="s">
        <v>93</v>
      </c>
      <c r="D2123" t="s">
        <v>6395</v>
      </c>
      <c r="E2123" s="3">
        <v>45666</v>
      </c>
      <c r="F2123" s="3">
        <v>45670</v>
      </c>
      <c r="G2123" t="s">
        <v>4909</v>
      </c>
      <c r="H2123">
        <v>20601566584</v>
      </c>
      <c r="I2123" t="s">
        <v>96</v>
      </c>
      <c r="K2123">
        <v>481.47</v>
      </c>
      <c r="L2123">
        <v>455.63</v>
      </c>
      <c r="M2123">
        <v>1960</v>
      </c>
      <c r="N2123" t="s">
        <v>98</v>
      </c>
      <c r="O2123">
        <v>1960</v>
      </c>
      <c r="P2123" t="s">
        <v>98</v>
      </c>
      <c r="Q2123">
        <v>2022.5</v>
      </c>
      <c r="R2123">
        <v>101.77</v>
      </c>
      <c r="S2123">
        <v>2124.27</v>
      </c>
      <c r="T2123">
        <v>0.85</v>
      </c>
      <c r="U2123">
        <v>2125.12</v>
      </c>
      <c r="V2123">
        <v>1.0309999999999999</v>
      </c>
      <c r="W2123">
        <v>1.083</v>
      </c>
      <c r="X2123">
        <v>1.0840000000000001</v>
      </c>
      <c r="Y2123">
        <v>1.0840000000000001</v>
      </c>
      <c r="Z2123">
        <v>1.0309999999999999</v>
      </c>
      <c r="AA2123">
        <v>1.083</v>
      </c>
      <c r="AB2123">
        <v>1.0840000000000001</v>
      </c>
      <c r="AC2123">
        <v>1.0840000000000001</v>
      </c>
      <c r="AD2123" t="s">
        <v>99</v>
      </c>
      <c r="AE2123" t="s">
        <v>99</v>
      </c>
      <c r="AF2123" t="s">
        <v>100</v>
      </c>
      <c r="AG2123" t="s">
        <v>101</v>
      </c>
      <c r="AH2123" t="s">
        <v>166</v>
      </c>
      <c r="AI2123" t="s">
        <v>103</v>
      </c>
      <c r="AJ2123" t="s">
        <v>104</v>
      </c>
      <c r="AK2123" t="s">
        <v>221</v>
      </c>
      <c r="AL2123" t="s">
        <v>106</v>
      </c>
      <c r="AM2123" t="s">
        <v>6396</v>
      </c>
      <c r="AN2123">
        <v>0</v>
      </c>
      <c r="AO2123">
        <v>340.02</v>
      </c>
      <c r="AP2123">
        <v>0</v>
      </c>
      <c r="AQ2123">
        <v>42.5</v>
      </c>
      <c r="AR2123">
        <v>0</v>
      </c>
      <c r="AS2123">
        <v>0</v>
      </c>
      <c r="AT2123">
        <v>0</v>
      </c>
      <c r="AU2123" s="3">
        <v>45631</v>
      </c>
      <c r="AV2123" t="s">
        <v>6397</v>
      </c>
      <c r="AW2123" t="s">
        <v>6310</v>
      </c>
      <c r="AX2123" t="s">
        <v>5215</v>
      </c>
      <c r="AY2123" t="s">
        <v>6398</v>
      </c>
      <c r="AZ2123" t="s">
        <v>1228</v>
      </c>
      <c r="BA2123" t="s">
        <v>113</v>
      </c>
      <c r="BB2123" t="s">
        <v>113</v>
      </c>
      <c r="BC2123" t="s">
        <v>113</v>
      </c>
      <c r="BD2123" t="s">
        <v>178</v>
      </c>
      <c r="BE2123" t="s">
        <v>7407</v>
      </c>
      <c r="BF2123" t="s">
        <v>115</v>
      </c>
      <c r="BG2123" t="s">
        <v>6399</v>
      </c>
      <c r="BK2123" t="s">
        <v>7406</v>
      </c>
      <c r="BL2123" t="s">
        <v>1164</v>
      </c>
      <c r="BM2123">
        <v>2025</v>
      </c>
      <c r="BN2123" t="s">
        <v>118</v>
      </c>
      <c r="BO2123" t="s">
        <v>119</v>
      </c>
    </row>
    <row r="2124" spans="1:67" x14ac:dyDescent="0.3">
      <c r="A2124">
        <v>9405119000</v>
      </c>
      <c r="B2124" t="s">
        <v>5753</v>
      </c>
      <c r="C2124" t="s">
        <v>93</v>
      </c>
      <c r="D2124" t="s">
        <v>6400</v>
      </c>
      <c r="E2124" s="3">
        <v>45666</v>
      </c>
      <c r="F2124" s="3">
        <v>45670</v>
      </c>
      <c r="G2124" t="s">
        <v>4909</v>
      </c>
      <c r="H2124">
        <v>20601566584</v>
      </c>
      <c r="I2124" t="s">
        <v>96</v>
      </c>
      <c r="K2124">
        <v>336.56</v>
      </c>
      <c r="L2124">
        <v>318.5</v>
      </c>
      <c r="M2124">
        <v>1120</v>
      </c>
      <c r="N2124" t="s">
        <v>98</v>
      </c>
      <c r="O2124">
        <v>1120</v>
      </c>
      <c r="P2124" t="s">
        <v>98</v>
      </c>
      <c r="Q2124">
        <v>1413.78</v>
      </c>
      <c r="R2124">
        <v>71.14</v>
      </c>
      <c r="S2124">
        <v>1484.92</v>
      </c>
      <c r="T2124">
        <v>0.6</v>
      </c>
      <c r="U2124">
        <v>1485.52</v>
      </c>
      <c r="V2124">
        <v>1.262</v>
      </c>
      <c r="W2124">
        <v>1.325</v>
      </c>
      <c r="X2124">
        <v>1.3260000000000001</v>
      </c>
      <c r="Y2124">
        <v>1.3260000000000001</v>
      </c>
      <c r="Z2124">
        <v>1.262</v>
      </c>
      <c r="AA2124">
        <v>1.325</v>
      </c>
      <c r="AB2124">
        <v>1.3260000000000001</v>
      </c>
      <c r="AC2124">
        <v>1.3260000000000001</v>
      </c>
      <c r="AD2124" t="s">
        <v>99</v>
      </c>
      <c r="AE2124" t="s">
        <v>99</v>
      </c>
      <c r="AF2124" t="s">
        <v>100</v>
      </c>
      <c r="AG2124" t="s">
        <v>101</v>
      </c>
      <c r="AH2124" t="s">
        <v>166</v>
      </c>
      <c r="AI2124" t="s">
        <v>103</v>
      </c>
      <c r="AJ2124" t="s">
        <v>104</v>
      </c>
      <c r="AK2124" t="s">
        <v>221</v>
      </c>
      <c r="AL2124" t="s">
        <v>106</v>
      </c>
      <c r="AM2124" t="s">
        <v>6401</v>
      </c>
      <c r="AN2124">
        <v>0</v>
      </c>
      <c r="AO2124">
        <v>237.68</v>
      </c>
      <c r="AP2124">
        <v>0</v>
      </c>
      <c r="AQ2124">
        <v>29.71</v>
      </c>
      <c r="AR2124">
        <v>0</v>
      </c>
      <c r="AS2124">
        <v>0</v>
      </c>
      <c r="AT2124">
        <v>0</v>
      </c>
      <c r="AU2124" s="3">
        <v>45631</v>
      </c>
      <c r="AV2124" t="s">
        <v>6402</v>
      </c>
      <c r="AW2124" t="s">
        <v>6321</v>
      </c>
      <c r="AX2124" t="s">
        <v>5215</v>
      </c>
      <c r="AY2124" t="s">
        <v>6403</v>
      </c>
      <c r="AZ2124" t="s">
        <v>1228</v>
      </c>
      <c r="BA2124" t="s">
        <v>113</v>
      </c>
      <c r="BB2124" t="s">
        <v>113</v>
      </c>
      <c r="BC2124" t="s">
        <v>113</v>
      </c>
      <c r="BD2124" t="s">
        <v>178</v>
      </c>
      <c r="BE2124" t="s">
        <v>7407</v>
      </c>
      <c r="BF2124" t="s">
        <v>115</v>
      </c>
      <c r="BG2124" t="s">
        <v>5933</v>
      </c>
      <c r="BK2124" t="s">
        <v>7406</v>
      </c>
      <c r="BL2124" t="s">
        <v>1164</v>
      </c>
      <c r="BM2124">
        <v>2025</v>
      </c>
      <c r="BN2124" t="s">
        <v>118</v>
      </c>
      <c r="BO2124" t="s">
        <v>119</v>
      </c>
    </row>
    <row r="2125" spans="1:67" x14ac:dyDescent="0.3">
      <c r="A2125">
        <v>9405119000</v>
      </c>
      <c r="B2125" t="s">
        <v>5753</v>
      </c>
      <c r="C2125" t="s">
        <v>93</v>
      </c>
      <c r="D2125" t="s">
        <v>6404</v>
      </c>
      <c r="E2125" s="3">
        <v>45666</v>
      </c>
      <c r="F2125" s="3">
        <v>45670</v>
      </c>
      <c r="G2125" t="s">
        <v>4909</v>
      </c>
      <c r="H2125">
        <v>20601566584</v>
      </c>
      <c r="I2125" t="s">
        <v>96</v>
      </c>
      <c r="K2125">
        <v>219.79</v>
      </c>
      <c r="L2125">
        <v>208</v>
      </c>
      <c r="M2125">
        <v>480</v>
      </c>
      <c r="N2125" t="s">
        <v>98</v>
      </c>
      <c r="O2125">
        <v>480</v>
      </c>
      <c r="P2125" t="s">
        <v>98</v>
      </c>
      <c r="Q2125">
        <v>923.28</v>
      </c>
      <c r="R2125">
        <v>46.46</v>
      </c>
      <c r="S2125">
        <v>969.74</v>
      </c>
      <c r="T2125">
        <v>0.39</v>
      </c>
      <c r="U2125">
        <v>970.13</v>
      </c>
      <c r="V2125">
        <v>1.923</v>
      </c>
      <c r="W2125">
        <v>2.02</v>
      </c>
      <c r="X2125">
        <v>2.0209999999999999</v>
      </c>
      <c r="Y2125">
        <v>2.0209999999999999</v>
      </c>
      <c r="Z2125">
        <v>1.923</v>
      </c>
      <c r="AA2125">
        <v>2.02</v>
      </c>
      <c r="AB2125">
        <v>2.0209999999999999</v>
      </c>
      <c r="AC2125">
        <v>2.0209999999999999</v>
      </c>
      <c r="AD2125" t="s">
        <v>99</v>
      </c>
      <c r="AE2125" t="s">
        <v>99</v>
      </c>
      <c r="AF2125" t="s">
        <v>100</v>
      </c>
      <c r="AG2125" t="s">
        <v>101</v>
      </c>
      <c r="AH2125" t="s">
        <v>166</v>
      </c>
      <c r="AI2125" t="s">
        <v>103</v>
      </c>
      <c r="AJ2125" t="s">
        <v>104</v>
      </c>
      <c r="AK2125" t="s">
        <v>221</v>
      </c>
      <c r="AL2125" t="s">
        <v>106</v>
      </c>
      <c r="AM2125" t="s">
        <v>6405</v>
      </c>
      <c r="AN2125">
        <v>0</v>
      </c>
      <c r="AO2125">
        <v>155.22</v>
      </c>
      <c r="AP2125">
        <v>0</v>
      </c>
      <c r="AQ2125">
        <v>19.399999999999999</v>
      </c>
      <c r="AR2125">
        <v>0</v>
      </c>
      <c r="AS2125">
        <v>0</v>
      </c>
      <c r="AT2125">
        <v>0</v>
      </c>
      <c r="AU2125" s="3">
        <v>45631</v>
      </c>
      <c r="AV2125" t="s">
        <v>6406</v>
      </c>
      <c r="AW2125" t="s">
        <v>6333</v>
      </c>
      <c r="AX2125" t="s">
        <v>5215</v>
      </c>
      <c r="AY2125" t="s">
        <v>6407</v>
      </c>
      <c r="AZ2125" t="s">
        <v>1228</v>
      </c>
      <c r="BA2125" t="s">
        <v>113</v>
      </c>
      <c r="BB2125" t="s">
        <v>113</v>
      </c>
      <c r="BC2125" t="s">
        <v>113</v>
      </c>
      <c r="BD2125" t="s">
        <v>178</v>
      </c>
      <c r="BE2125" t="s">
        <v>7407</v>
      </c>
      <c r="BF2125" t="s">
        <v>115</v>
      </c>
      <c r="BG2125" t="s">
        <v>6408</v>
      </c>
      <c r="BK2125" t="s">
        <v>7406</v>
      </c>
      <c r="BL2125" t="s">
        <v>1164</v>
      </c>
      <c r="BM2125">
        <v>2025</v>
      </c>
      <c r="BN2125" t="s">
        <v>118</v>
      </c>
      <c r="BO2125" t="s">
        <v>119</v>
      </c>
    </row>
    <row r="2126" spans="1:67" x14ac:dyDescent="0.3">
      <c r="A2126">
        <v>9405119000</v>
      </c>
      <c r="B2126" t="s">
        <v>5753</v>
      </c>
      <c r="C2126" t="s">
        <v>93</v>
      </c>
      <c r="D2126" t="s">
        <v>6409</v>
      </c>
      <c r="E2126" s="3">
        <v>45666</v>
      </c>
      <c r="F2126" s="3">
        <v>45670</v>
      </c>
      <c r="G2126" t="s">
        <v>4909</v>
      </c>
      <c r="H2126">
        <v>20601566584</v>
      </c>
      <c r="I2126" t="s">
        <v>96</v>
      </c>
      <c r="K2126">
        <v>877.65</v>
      </c>
      <c r="L2126">
        <v>830.56</v>
      </c>
      <c r="M2126">
        <v>4000</v>
      </c>
      <c r="N2126" t="s">
        <v>98</v>
      </c>
      <c r="O2126">
        <v>4000</v>
      </c>
      <c r="P2126" t="s">
        <v>98</v>
      </c>
      <c r="Q2126">
        <v>3686.74</v>
      </c>
      <c r="R2126">
        <v>185.51</v>
      </c>
      <c r="S2126">
        <v>3872.25</v>
      </c>
      <c r="T2126">
        <v>1.56</v>
      </c>
      <c r="U2126">
        <v>3873.81</v>
      </c>
      <c r="V2126">
        <v>0.92100000000000004</v>
      </c>
      <c r="W2126">
        <v>0.96799999999999997</v>
      </c>
      <c r="X2126">
        <v>0.96799999999999997</v>
      </c>
      <c r="Y2126">
        <v>0.96799999999999997</v>
      </c>
      <c r="Z2126">
        <v>0.92100000000000004</v>
      </c>
      <c r="AA2126">
        <v>0.96799999999999997</v>
      </c>
      <c r="AB2126">
        <v>0.96799999999999997</v>
      </c>
      <c r="AC2126">
        <v>0.96799999999999997</v>
      </c>
      <c r="AD2126" t="s">
        <v>99</v>
      </c>
      <c r="AE2126" t="s">
        <v>99</v>
      </c>
      <c r="AF2126" t="s">
        <v>100</v>
      </c>
      <c r="AG2126" t="s">
        <v>101</v>
      </c>
      <c r="AH2126" t="s">
        <v>166</v>
      </c>
      <c r="AI2126" t="s">
        <v>103</v>
      </c>
      <c r="AJ2126" t="s">
        <v>104</v>
      </c>
      <c r="AK2126" t="s">
        <v>221</v>
      </c>
      <c r="AL2126" t="s">
        <v>106</v>
      </c>
      <c r="AM2126" t="s">
        <v>6410</v>
      </c>
      <c r="AN2126">
        <v>0</v>
      </c>
      <c r="AO2126">
        <v>619.80999999999995</v>
      </c>
      <c r="AP2126">
        <v>0</v>
      </c>
      <c r="AQ2126">
        <v>77.48</v>
      </c>
      <c r="AR2126">
        <v>0</v>
      </c>
      <c r="AS2126">
        <v>0</v>
      </c>
      <c r="AT2126">
        <v>0</v>
      </c>
      <c r="AU2126" s="3">
        <v>45631</v>
      </c>
      <c r="AV2126" t="s">
        <v>6411</v>
      </c>
      <c r="AW2126" t="s">
        <v>6310</v>
      </c>
      <c r="AX2126" t="s">
        <v>5215</v>
      </c>
      <c r="AY2126" t="s">
        <v>6412</v>
      </c>
      <c r="AZ2126" t="s">
        <v>1228</v>
      </c>
      <c r="BA2126" t="s">
        <v>113</v>
      </c>
      <c r="BB2126" t="s">
        <v>113</v>
      </c>
      <c r="BC2126" t="s">
        <v>113</v>
      </c>
      <c r="BD2126" t="s">
        <v>178</v>
      </c>
      <c r="BE2126" t="s">
        <v>7407</v>
      </c>
      <c r="BF2126" t="s">
        <v>115</v>
      </c>
      <c r="BG2126" t="s">
        <v>6413</v>
      </c>
      <c r="BK2126" t="s">
        <v>7406</v>
      </c>
      <c r="BL2126" t="s">
        <v>1164</v>
      </c>
      <c r="BM2126">
        <v>2025</v>
      </c>
      <c r="BN2126" t="s">
        <v>118</v>
      </c>
      <c r="BO2126" t="s">
        <v>119</v>
      </c>
    </row>
    <row r="2127" spans="1:67" x14ac:dyDescent="0.3">
      <c r="A2127">
        <v>9405119000</v>
      </c>
      <c r="B2127" t="s">
        <v>5753</v>
      </c>
      <c r="C2127" t="s">
        <v>93</v>
      </c>
      <c r="D2127" t="s">
        <v>6414</v>
      </c>
      <c r="E2127" s="3">
        <v>45666</v>
      </c>
      <c r="F2127" s="3">
        <v>45670</v>
      </c>
      <c r="G2127" t="s">
        <v>4909</v>
      </c>
      <c r="H2127">
        <v>20601566584</v>
      </c>
      <c r="I2127" t="s">
        <v>96</v>
      </c>
      <c r="K2127">
        <v>1491.16</v>
      </c>
      <c r="L2127">
        <v>1430.38</v>
      </c>
      <c r="M2127">
        <v>4000</v>
      </c>
      <c r="N2127" t="s">
        <v>98</v>
      </c>
      <c r="O2127">
        <v>4000</v>
      </c>
      <c r="P2127" t="s">
        <v>98</v>
      </c>
      <c r="Q2127">
        <v>5052.09</v>
      </c>
      <c r="R2127">
        <v>332.57</v>
      </c>
      <c r="S2127">
        <v>5384.66</v>
      </c>
      <c r="T2127">
        <v>2.41</v>
      </c>
      <c r="U2127">
        <v>5387.07</v>
      </c>
      <c r="V2127">
        <v>1.2629999999999999</v>
      </c>
      <c r="W2127">
        <v>1.3460000000000001</v>
      </c>
      <c r="X2127">
        <v>1.3460000000000001</v>
      </c>
      <c r="Y2127">
        <v>1.3460000000000001</v>
      </c>
      <c r="Z2127">
        <v>1.2629999999999999</v>
      </c>
      <c r="AA2127">
        <v>1.3460000000000001</v>
      </c>
      <c r="AB2127">
        <v>1.3460000000000001</v>
      </c>
      <c r="AC2127">
        <v>1.3460000000000001</v>
      </c>
      <c r="AD2127" t="s">
        <v>99</v>
      </c>
      <c r="AE2127" t="s">
        <v>99</v>
      </c>
      <c r="AF2127" t="s">
        <v>100</v>
      </c>
      <c r="AG2127" t="s">
        <v>101</v>
      </c>
      <c r="AH2127" t="s">
        <v>166</v>
      </c>
      <c r="AI2127" t="s">
        <v>103</v>
      </c>
      <c r="AJ2127" t="s">
        <v>104</v>
      </c>
      <c r="AK2127" t="s">
        <v>221</v>
      </c>
      <c r="AL2127" t="s">
        <v>106</v>
      </c>
      <c r="AM2127" t="s">
        <v>6415</v>
      </c>
      <c r="AN2127">
        <v>0</v>
      </c>
      <c r="AO2127">
        <v>861.93</v>
      </c>
      <c r="AP2127">
        <v>0</v>
      </c>
      <c r="AQ2127">
        <v>107.74</v>
      </c>
      <c r="AR2127">
        <v>0</v>
      </c>
      <c r="AS2127">
        <v>0</v>
      </c>
      <c r="AT2127">
        <v>0</v>
      </c>
      <c r="AU2127" s="3">
        <v>45631</v>
      </c>
      <c r="AV2127" t="s">
        <v>6402</v>
      </c>
      <c r="AW2127" t="s">
        <v>6304</v>
      </c>
      <c r="AX2127" t="s">
        <v>5215</v>
      </c>
      <c r="AY2127" t="s">
        <v>6403</v>
      </c>
      <c r="AZ2127" t="s">
        <v>1228</v>
      </c>
      <c r="BA2127" t="s">
        <v>113</v>
      </c>
      <c r="BB2127" t="s">
        <v>113</v>
      </c>
      <c r="BC2127" t="s">
        <v>113</v>
      </c>
      <c r="BD2127" t="s">
        <v>178</v>
      </c>
      <c r="BE2127" t="s">
        <v>7407</v>
      </c>
      <c r="BF2127" t="s">
        <v>115</v>
      </c>
      <c r="BG2127" t="s">
        <v>5933</v>
      </c>
      <c r="BH2127" t="s">
        <v>721</v>
      </c>
      <c r="BK2127" t="s">
        <v>7406</v>
      </c>
      <c r="BL2127" t="s">
        <v>1164</v>
      </c>
      <c r="BM2127">
        <v>2025</v>
      </c>
      <c r="BN2127" t="s">
        <v>118</v>
      </c>
      <c r="BO2127" t="s">
        <v>119</v>
      </c>
    </row>
    <row r="2128" spans="1:67" x14ac:dyDescent="0.3">
      <c r="A2128">
        <v>9405119000</v>
      </c>
      <c r="B2128" t="s">
        <v>5753</v>
      </c>
      <c r="C2128" t="s">
        <v>93</v>
      </c>
      <c r="D2128" t="s">
        <v>6416</v>
      </c>
      <c r="E2128" s="3">
        <v>45666</v>
      </c>
      <c r="F2128" s="3">
        <v>45670</v>
      </c>
      <c r="G2128" t="s">
        <v>4909</v>
      </c>
      <c r="H2128">
        <v>20601566584</v>
      </c>
      <c r="I2128" t="s">
        <v>96</v>
      </c>
      <c r="K2128">
        <v>863.45</v>
      </c>
      <c r="L2128">
        <v>828.26</v>
      </c>
      <c r="M2128">
        <v>1520</v>
      </c>
      <c r="N2128" t="s">
        <v>98</v>
      </c>
      <c r="O2128">
        <v>1520</v>
      </c>
      <c r="P2128" t="s">
        <v>98</v>
      </c>
      <c r="Q2128">
        <v>2925.4</v>
      </c>
      <c r="R2128">
        <v>192.57</v>
      </c>
      <c r="S2128">
        <v>3117.97</v>
      </c>
      <c r="T2128">
        <v>1.4</v>
      </c>
      <c r="U2128">
        <v>3119.37</v>
      </c>
      <c r="V2128">
        <v>1.9239999999999999</v>
      </c>
      <c r="W2128">
        <v>2.0510000000000002</v>
      </c>
      <c r="X2128">
        <v>2.052</v>
      </c>
      <c r="Y2128">
        <v>2.052</v>
      </c>
      <c r="Z2128">
        <v>1.9239999999999999</v>
      </c>
      <c r="AA2128">
        <v>2.0510000000000002</v>
      </c>
      <c r="AB2128">
        <v>2.052</v>
      </c>
      <c r="AC2128">
        <v>2.052</v>
      </c>
      <c r="AD2128" t="s">
        <v>99</v>
      </c>
      <c r="AE2128" t="s">
        <v>99</v>
      </c>
      <c r="AF2128" t="s">
        <v>100</v>
      </c>
      <c r="AG2128" t="s">
        <v>101</v>
      </c>
      <c r="AH2128" t="s">
        <v>166</v>
      </c>
      <c r="AI2128" t="s">
        <v>103</v>
      </c>
      <c r="AJ2128" t="s">
        <v>104</v>
      </c>
      <c r="AK2128" t="s">
        <v>221</v>
      </c>
      <c r="AL2128" t="s">
        <v>106</v>
      </c>
      <c r="AM2128" t="s">
        <v>6417</v>
      </c>
      <c r="AN2128">
        <v>0</v>
      </c>
      <c r="AO2128">
        <v>499.1</v>
      </c>
      <c r="AP2128">
        <v>0</v>
      </c>
      <c r="AQ2128">
        <v>62.39</v>
      </c>
      <c r="AR2128">
        <v>0</v>
      </c>
      <c r="AS2128">
        <v>0</v>
      </c>
      <c r="AT2128">
        <v>0</v>
      </c>
      <c r="AU2128" s="3">
        <v>45631</v>
      </c>
      <c r="AV2128" t="s">
        <v>6406</v>
      </c>
      <c r="AW2128" t="s">
        <v>6418</v>
      </c>
      <c r="AX2128" t="s">
        <v>5215</v>
      </c>
      <c r="AY2128" t="s">
        <v>6407</v>
      </c>
      <c r="AZ2128" t="s">
        <v>1228</v>
      </c>
      <c r="BA2128" t="s">
        <v>113</v>
      </c>
      <c r="BB2128" t="s">
        <v>113</v>
      </c>
      <c r="BC2128" t="s">
        <v>113</v>
      </c>
      <c r="BD2128" t="s">
        <v>178</v>
      </c>
      <c r="BE2128" t="s">
        <v>7407</v>
      </c>
      <c r="BF2128" t="s">
        <v>115</v>
      </c>
      <c r="BG2128" t="s">
        <v>6408</v>
      </c>
      <c r="BH2128" t="s">
        <v>721</v>
      </c>
      <c r="BK2128" t="s">
        <v>7406</v>
      </c>
      <c r="BL2128" t="s">
        <v>1164</v>
      </c>
      <c r="BM2128">
        <v>2025</v>
      </c>
      <c r="BN2128" t="s">
        <v>118</v>
      </c>
      <c r="BO2128" t="s">
        <v>119</v>
      </c>
    </row>
    <row r="2129" spans="1:67" x14ac:dyDescent="0.3">
      <c r="A2129">
        <v>9405119000</v>
      </c>
      <c r="B2129" t="s">
        <v>5753</v>
      </c>
      <c r="C2129" t="s">
        <v>93</v>
      </c>
      <c r="D2129" t="s">
        <v>6419</v>
      </c>
      <c r="E2129" s="3">
        <v>45666</v>
      </c>
      <c r="F2129" s="3">
        <v>45670</v>
      </c>
      <c r="G2129" t="s">
        <v>4909</v>
      </c>
      <c r="H2129">
        <v>20601566584</v>
      </c>
      <c r="I2129" t="s">
        <v>96</v>
      </c>
      <c r="K2129">
        <v>38.340000000000003</v>
      </c>
      <c r="L2129">
        <v>36.78</v>
      </c>
      <c r="M2129">
        <v>80</v>
      </c>
      <c r="N2129" t="s">
        <v>98</v>
      </c>
      <c r="O2129">
        <v>80</v>
      </c>
      <c r="P2129" t="s">
        <v>98</v>
      </c>
      <c r="Q2129">
        <v>129.91</v>
      </c>
      <c r="R2129">
        <v>8.5500000000000007</v>
      </c>
      <c r="S2129">
        <v>138.46</v>
      </c>
      <c r="T2129">
        <v>0.06</v>
      </c>
      <c r="U2129">
        <v>138.52000000000001</v>
      </c>
      <c r="V2129">
        <v>1.623</v>
      </c>
      <c r="W2129">
        <v>1.73</v>
      </c>
      <c r="X2129">
        <v>1.7310000000000001</v>
      </c>
      <c r="Y2129">
        <v>1.7310000000000001</v>
      </c>
      <c r="Z2129">
        <v>1.623</v>
      </c>
      <c r="AA2129">
        <v>1.73</v>
      </c>
      <c r="AB2129">
        <v>1.7310000000000001</v>
      </c>
      <c r="AC2129">
        <v>1.7310000000000001</v>
      </c>
      <c r="AD2129" t="s">
        <v>99</v>
      </c>
      <c r="AE2129" t="s">
        <v>99</v>
      </c>
      <c r="AF2129" t="s">
        <v>100</v>
      </c>
      <c r="AG2129" t="s">
        <v>101</v>
      </c>
      <c r="AH2129" t="s">
        <v>166</v>
      </c>
      <c r="AI2129" t="s">
        <v>103</v>
      </c>
      <c r="AJ2129" t="s">
        <v>104</v>
      </c>
      <c r="AK2129" t="s">
        <v>221</v>
      </c>
      <c r="AL2129" t="s">
        <v>106</v>
      </c>
      <c r="AM2129" t="s">
        <v>6420</v>
      </c>
      <c r="AN2129">
        <v>0</v>
      </c>
      <c r="AO2129">
        <v>22.16</v>
      </c>
      <c r="AP2129">
        <v>0</v>
      </c>
      <c r="AQ2129">
        <v>2.77</v>
      </c>
      <c r="AR2129">
        <v>0</v>
      </c>
      <c r="AS2129">
        <v>0</v>
      </c>
      <c r="AT2129">
        <v>0</v>
      </c>
      <c r="AU2129" s="3">
        <v>45631</v>
      </c>
      <c r="AV2129" t="s">
        <v>6320</v>
      </c>
      <c r="AW2129" t="s">
        <v>6304</v>
      </c>
      <c r="AX2129" t="s">
        <v>5215</v>
      </c>
      <c r="AY2129" t="s">
        <v>6322</v>
      </c>
      <c r="AZ2129" t="s">
        <v>1228</v>
      </c>
      <c r="BA2129" t="s">
        <v>113</v>
      </c>
      <c r="BB2129" t="s">
        <v>113</v>
      </c>
      <c r="BC2129" t="s">
        <v>113</v>
      </c>
      <c r="BD2129" t="s">
        <v>178</v>
      </c>
      <c r="BE2129" t="s">
        <v>7407</v>
      </c>
      <c r="BF2129" t="s">
        <v>115</v>
      </c>
      <c r="BG2129" t="s">
        <v>6323</v>
      </c>
      <c r="BH2129" t="s">
        <v>721</v>
      </c>
      <c r="BK2129" t="s">
        <v>7406</v>
      </c>
      <c r="BL2129" t="s">
        <v>1164</v>
      </c>
      <c r="BM2129">
        <v>2025</v>
      </c>
      <c r="BN2129" t="s">
        <v>118</v>
      </c>
      <c r="BO2129" t="s">
        <v>119</v>
      </c>
    </row>
    <row r="2130" spans="1:67" x14ac:dyDescent="0.3">
      <c r="A2130">
        <v>9405119000</v>
      </c>
      <c r="B2130" t="s">
        <v>5753</v>
      </c>
      <c r="C2130" t="s">
        <v>93</v>
      </c>
      <c r="D2130" t="s">
        <v>6421</v>
      </c>
      <c r="E2130" s="3">
        <v>45666</v>
      </c>
      <c r="F2130" s="3">
        <v>45670</v>
      </c>
      <c r="G2130" t="s">
        <v>4909</v>
      </c>
      <c r="H2130">
        <v>20601566584</v>
      </c>
      <c r="I2130" t="s">
        <v>96</v>
      </c>
      <c r="K2130">
        <v>609.48</v>
      </c>
      <c r="L2130">
        <v>584.64</v>
      </c>
      <c r="M2130">
        <v>2000</v>
      </c>
      <c r="N2130" t="s">
        <v>98</v>
      </c>
      <c r="O2130">
        <v>2000</v>
      </c>
      <c r="P2130" t="s">
        <v>98</v>
      </c>
      <c r="Q2130">
        <v>2064.94</v>
      </c>
      <c r="R2130">
        <v>135.93</v>
      </c>
      <c r="S2130">
        <v>2200.87</v>
      </c>
      <c r="T2130">
        <v>0.98</v>
      </c>
      <c r="U2130">
        <v>2201.85</v>
      </c>
      <c r="V2130">
        <v>1.032</v>
      </c>
      <c r="W2130">
        <v>1.1000000000000001</v>
      </c>
      <c r="X2130">
        <v>1.1000000000000001</v>
      </c>
      <c r="Y2130">
        <v>1.1000000000000001</v>
      </c>
      <c r="Z2130">
        <v>1.032</v>
      </c>
      <c r="AA2130">
        <v>1.1000000000000001</v>
      </c>
      <c r="AB2130">
        <v>1.1000000000000001</v>
      </c>
      <c r="AC2130">
        <v>1.1000000000000001</v>
      </c>
      <c r="AD2130" t="s">
        <v>99</v>
      </c>
      <c r="AE2130" t="s">
        <v>99</v>
      </c>
      <c r="AF2130" t="s">
        <v>100</v>
      </c>
      <c r="AG2130" t="s">
        <v>101</v>
      </c>
      <c r="AH2130" t="s">
        <v>166</v>
      </c>
      <c r="AI2130" t="s">
        <v>103</v>
      </c>
      <c r="AJ2130" t="s">
        <v>104</v>
      </c>
      <c r="AK2130" t="s">
        <v>221</v>
      </c>
      <c r="AL2130" t="s">
        <v>106</v>
      </c>
      <c r="AM2130" t="s">
        <v>6422</v>
      </c>
      <c r="AN2130">
        <v>0</v>
      </c>
      <c r="AO2130">
        <v>352.3</v>
      </c>
      <c r="AP2130">
        <v>0</v>
      </c>
      <c r="AQ2130">
        <v>44.04</v>
      </c>
      <c r="AR2130">
        <v>0</v>
      </c>
      <c r="AS2130">
        <v>0</v>
      </c>
      <c r="AT2130">
        <v>0</v>
      </c>
      <c r="AU2130" s="3">
        <v>45631</v>
      </c>
      <c r="AV2130" t="s">
        <v>6397</v>
      </c>
      <c r="AW2130" t="s">
        <v>6423</v>
      </c>
      <c r="AX2130" t="s">
        <v>5215</v>
      </c>
      <c r="AY2130" t="s">
        <v>6398</v>
      </c>
      <c r="AZ2130" t="s">
        <v>1228</v>
      </c>
      <c r="BA2130" t="s">
        <v>113</v>
      </c>
      <c r="BB2130" t="s">
        <v>113</v>
      </c>
      <c r="BC2130" t="s">
        <v>113</v>
      </c>
      <c r="BD2130" t="s">
        <v>178</v>
      </c>
      <c r="BE2130" t="s">
        <v>7407</v>
      </c>
      <c r="BF2130" t="s">
        <v>115</v>
      </c>
      <c r="BG2130" t="s">
        <v>6399</v>
      </c>
      <c r="BH2130" t="s">
        <v>721</v>
      </c>
      <c r="BK2130" t="s">
        <v>7406</v>
      </c>
      <c r="BL2130" t="s">
        <v>1164</v>
      </c>
      <c r="BM2130">
        <v>2025</v>
      </c>
      <c r="BN2130" t="s">
        <v>118</v>
      </c>
      <c r="BO2130" t="s">
        <v>119</v>
      </c>
    </row>
    <row r="2131" spans="1:67" x14ac:dyDescent="0.3">
      <c r="A2131">
        <v>9405119000</v>
      </c>
      <c r="B2131" t="s">
        <v>5753</v>
      </c>
      <c r="C2131" t="s">
        <v>93</v>
      </c>
      <c r="D2131" t="s">
        <v>6424</v>
      </c>
      <c r="E2131" s="3">
        <v>45666</v>
      </c>
      <c r="F2131" s="3">
        <v>45670</v>
      </c>
      <c r="G2131" t="s">
        <v>4909</v>
      </c>
      <c r="H2131">
        <v>20601566584</v>
      </c>
      <c r="I2131" t="s">
        <v>96</v>
      </c>
      <c r="K2131">
        <v>41.42</v>
      </c>
      <c r="L2131">
        <v>39.729999999999997</v>
      </c>
      <c r="M2131">
        <v>80</v>
      </c>
      <c r="N2131" t="s">
        <v>98</v>
      </c>
      <c r="O2131">
        <v>80</v>
      </c>
      <c r="P2131" t="s">
        <v>98</v>
      </c>
      <c r="Q2131">
        <v>140.33000000000001</v>
      </c>
      <c r="R2131">
        <v>9.23</v>
      </c>
      <c r="S2131">
        <v>149.56</v>
      </c>
      <c r="T2131">
        <v>0.06</v>
      </c>
      <c r="U2131">
        <v>149.62</v>
      </c>
      <c r="V2131">
        <v>1.754</v>
      </c>
      <c r="W2131">
        <v>1.869</v>
      </c>
      <c r="X2131">
        <v>1.87</v>
      </c>
      <c r="Y2131">
        <v>1.87</v>
      </c>
      <c r="Z2131">
        <v>1.754</v>
      </c>
      <c r="AA2131">
        <v>1.869</v>
      </c>
      <c r="AB2131">
        <v>1.87</v>
      </c>
      <c r="AC2131">
        <v>1.87</v>
      </c>
      <c r="AD2131" t="s">
        <v>99</v>
      </c>
      <c r="AE2131" t="s">
        <v>99</v>
      </c>
      <c r="AF2131" t="s">
        <v>100</v>
      </c>
      <c r="AG2131" t="s">
        <v>101</v>
      </c>
      <c r="AH2131" t="s">
        <v>166</v>
      </c>
      <c r="AI2131" t="s">
        <v>103</v>
      </c>
      <c r="AJ2131" t="s">
        <v>104</v>
      </c>
      <c r="AK2131" t="s">
        <v>221</v>
      </c>
      <c r="AL2131" t="s">
        <v>106</v>
      </c>
      <c r="AM2131" t="s">
        <v>6425</v>
      </c>
      <c r="AN2131">
        <v>0</v>
      </c>
      <c r="AO2131">
        <v>23.94</v>
      </c>
      <c r="AP2131">
        <v>0</v>
      </c>
      <c r="AQ2131">
        <v>2.99</v>
      </c>
      <c r="AR2131">
        <v>0</v>
      </c>
      <c r="AS2131">
        <v>0</v>
      </c>
      <c r="AT2131">
        <v>0</v>
      </c>
      <c r="AU2131" s="3">
        <v>45631</v>
      </c>
      <c r="AV2131" t="s">
        <v>6332</v>
      </c>
      <c r="AW2131" t="s">
        <v>6418</v>
      </c>
      <c r="AX2131" t="s">
        <v>5215</v>
      </c>
      <c r="AY2131" t="s">
        <v>6334</v>
      </c>
      <c r="AZ2131" t="s">
        <v>1228</v>
      </c>
      <c r="BA2131" t="s">
        <v>113</v>
      </c>
      <c r="BB2131" t="s">
        <v>113</v>
      </c>
      <c r="BC2131" t="s">
        <v>113</v>
      </c>
      <c r="BD2131" t="s">
        <v>178</v>
      </c>
      <c r="BE2131" t="s">
        <v>7407</v>
      </c>
      <c r="BF2131" t="s">
        <v>115</v>
      </c>
      <c r="BG2131" t="s">
        <v>6335</v>
      </c>
      <c r="BH2131" t="s">
        <v>721</v>
      </c>
      <c r="BK2131" t="s">
        <v>7406</v>
      </c>
      <c r="BL2131" t="s">
        <v>1164</v>
      </c>
      <c r="BM2131">
        <v>2025</v>
      </c>
      <c r="BN2131" t="s">
        <v>118</v>
      </c>
      <c r="BO2131" t="s">
        <v>119</v>
      </c>
    </row>
    <row r="2132" spans="1:67" x14ac:dyDescent="0.3">
      <c r="A2132">
        <v>9405119000</v>
      </c>
      <c r="B2132" t="s">
        <v>5753</v>
      </c>
      <c r="C2132" t="s">
        <v>93</v>
      </c>
      <c r="D2132" t="s">
        <v>6426</v>
      </c>
      <c r="E2132" s="3">
        <v>45666</v>
      </c>
      <c r="F2132" s="3">
        <v>45670</v>
      </c>
      <c r="G2132" t="s">
        <v>4909</v>
      </c>
      <c r="H2132">
        <v>20601566584</v>
      </c>
      <c r="I2132" t="s">
        <v>96</v>
      </c>
      <c r="K2132">
        <v>324.98</v>
      </c>
      <c r="L2132">
        <v>303.33999999999997</v>
      </c>
      <c r="M2132">
        <v>1000</v>
      </c>
      <c r="N2132" t="s">
        <v>98</v>
      </c>
      <c r="O2132">
        <v>1000</v>
      </c>
      <c r="P2132" t="s">
        <v>98</v>
      </c>
      <c r="Q2132">
        <v>1082.46</v>
      </c>
      <c r="R2132">
        <v>67.8</v>
      </c>
      <c r="S2132">
        <v>1150.26</v>
      </c>
      <c r="T2132">
        <v>0.49</v>
      </c>
      <c r="U2132">
        <v>1150.75</v>
      </c>
      <c r="V2132">
        <v>1.0820000000000001</v>
      </c>
      <c r="W2132">
        <v>1.1499999999999999</v>
      </c>
      <c r="X2132">
        <v>1.1499999999999999</v>
      </c>
      <c r="Y2132">
        <v>1.1499999999999999</v>
      </c>
      <c r="Z2132">
        <v>1.0820000000000001</v>
      </c>
      <c r="AA2132">
        <v>1.1499999999999999</v>
      </c>
      <c r="AB2132">
        <v>1.1499999999999999</v>
      </c>
      <c r="AC2132">
        <v>1.1499999999999999</v>
      </c>
      <c r="AD2132" t="s">
        <v>99</v>
      </c>
      <c r="AE2132" t="s">
        <v>99</v>
      </c>
      <c r="AF2132" t="s">
        <v>100</v>
      </c>
      <c r="AG2132" t="s">
        <v>101</v>
      </c>
      <c r="AH2132" t="s">
        <v>166</v>
      </c>
      <c r="AI2132" t="s">
        <v>103</v>
      </c>
      <c r="AJ2132" t="s">
        <v>104</v>
      </c>
      <c r="AK2132" t="s">
        <v>221</v>
      </c>
      <c r="AL2132" t="s">
        <v>106</v>
      </c>
      <c r="AM2132" t="s">
        <v>6427</v>
      </c>
      <c r="AN2132">
        <v>0</v>
      </c>
      <c r="AO2132">
        <v>184.12</v>
      </c>
      <c r="AP2132">
        <v>0</v>
      </c>
      <c r="AQ2132">
        <v>23.02</v>
      </c>
      <c r="AR2132">
        <v>0</v>
      </c>
      <c r="AS2132">
        <v>0</v>
      </c>
      <c r="AT2132">
        <v>0</v>
      </c>
      <c r="AU2132" s="3">
        <v>45631</v>
      </c>
      <c r="AV2132" t="s">
        <v>6428</v>
      </c>
      <c r="AW2132" t="s">
        <v>6310</v>
      </c>
      <c r="AX2132" t="s">
        <v>5215</v>
      </c>
      <c r="AY2132" t="s">
        <v>6429</v>
      </c>
      <c r="AZ2132" t="s">
        <v>1221</v>
      </c>
      <c r="BA2132" t="s">
        <v>113</v>
      </c>
      <c r="BB2132" t="s">
        <v>113</v>
      </c>
      <c r="BC2132" t="s">
        <v>113</v>
      </c>
      <c r="BD2132" t="s">
        <v>178</v>
      </c>
      <c r="BE2132" t="s">
        <v>7407</v>
      </c>
      <c r="BF2132" t="s">
        <v>115</v>
      </c>
      <c r="BG2132" t="s">
        <v>6430</v>
      </c>
      <c r="BH2132" t="s">
        <v>721</v>
      </c>
      <c r="BK2132" t="s">
        <v>7406</v>
      </c>
      <c r="BL2132" t="s">
        <v>1164</v>
      </c>
      <c r="BM2132">
        <v>2025</v>
      </c>
      <c r="BN2132" t="s">
        <v>118</v>
      </c>
      <c r="BO2132" t="s">
        <v>119</v>
      </c>
    </row>
    <row r="2133" spans="1:67" x14ac:dyDescent="0.3">
      <c r="A2133">
        <v>9405119000</v>
      </c>
      <c r="B2133" t="s">
        <v>5753</v>
      </c>
      <c r="C2133" t="s">
        <v>93</v>
      </c>
      <c r="D2133" t="s">
        <v>6431</v>
      </c>
      <c r="E2133" s="3">
        <v>45666</v>
      </c>
      <c r="F2133" s="3">
        <v>45670</v>
      </c>
      <c r="G2133" t="s">
        <v>4909</v>
      </c>
      <c r="H2133">
        <v>20601566584</v>
      </c>
      <c r="I2133" t="s">
        <v>96</v>
      </c>
      <c r="K2133">
        <v>3262.32</v>
      </c>
      <c r="L2133">
        <v>3129.37</v>
      </c>
      <c r="M2133">
        <v>14320</v>
      </c>
      <c r="N2133" t="s">
        <v>98</v>
      </c>
      <c r="O2133">
        <v>14320</v>
      </c>
      <c r="P2133" t="s">
        <v>98</v>
      </c>
      <c r="Q2133">
        <v>11052.85</v>
      </c>
      <c r="R2133">
        <v>727.6</v>
      </c>
      <c r="S2133">
        <v>11780.45</v>
      </c>
      <c r="T2133">
        <v>5.29</v>
      </c>
      <c r="U2133">
        <v>11785.74</v>
      </c>
      <c r="V2133">
        <v>0.77100000000000002</v>
      </c>
      <c r="W2133">
        <v>0.82199999999999995</v>
      </c>
      <c r="X2133">
        <v>0.82299999999999995</v>
      </c>
      <c r="Y2133">
        <v>0.82299999999999995</v>
      </c>
      <c r="Z2133">
        <v>0.77100000000000002</v>
      </c>
      <c r="AA2133">
        <v>0.82199999999999995</v>
      </c>
      <c r="AB2133">
        <v>0.82299999999999995</v>
      </c>
      <c r="AC2133">
        <v>0.82299999999999995</v>
      </c>
      <c r="AD2133" t="s">
        <v>99</v>
      </c>
      <c r="AE2133" t="s">
        <v>99</v>
      </c>
      <c r="AF2133" t="s">
        <v>100</v>
      </c>
      <c r="AG2133" t="s">
        <v>101</v>
      </c>
      <c r="AH2133" t="s">
        <v>166</v>
      </c>
      <c r="AI2133" t="s">
        <v>103</v>
      </c>
      <c r="AJ2133" t="s">
        <v>104</v>
      </c>
      <c r="AK2133" t="s">
        <v>221</v>
      </c>
      <c r="AL2133" t="s">
        <v>106</v>
      </c>
      <c r="AM2133" t="s">
        <v>6432</v>
      </c>
      <c r="AN2133">
        <v>0</v>
      </c>
      <c r="AO2133">
        <v>1885.72</v>
      </c>
      <c r="AP2133">
        <v>0</v>
      </c>
      <c r="AQ2133">
        <v>235.72</v>
      </c>
      <c r="AR2133">
        <v>0</v>
      </c>
      <c r="AS2133">
        <v>0</v>
      </c>
      <c r="AT2133">
        <v>0</v>
      </c>
      <c r="AU2133" s="3">
        <v>45631</v>
      </c>
      <c r="AV2133" t="s">
        <v>6433</v>
      </c>
      <c r="AW2133" t="s">
        <v>6423</v>
      </c>
      <c r="AX2133" t="s">
        <v>5215</v>
      </c>
      <c r="AY2133" t="s">
        <v>5942</v>
      </c>
      <c r="AZ2133" t="s">
        <v>1228</v>
      </c>
      <c r="BA2133" t="s">
        <v>113</v>
      </c>
      <c r="BB2133" t="s">
        <v>113</v>
      </c>
      <c r="BC2133" t="s">
        <v>113</v>
      </c>
      <c r="BD2133" t="s">
        <v>178</v>
      </c>
      <c r="BE2133" t="s">
        <v>7407</v>
      </c>
      <c r="BF2133" t="s">
        <v>115</v>
      </c>
      <c r="BG2133" t="s">
        <v>5943</v>
      </c>
      <c r="BH2133" t="s">
        <v>721</v>
      </c>
      <c r="BK2133" t="s">
        <v>7406</v>
      </c>
      <c r="BL2133" t="s">
        <v>1164</v>
      </c>
      <c r="BM2133">
        <v>2025</v>
      </c>
      <c r="BN2133" t="s">
        <v>118</v>
      </c>
      <c r="BO2133" t="s">
        <v>119</v>
      </c>
    </row>
    <row r="2134" spans="1:67" x14ac:dyDescent="0.3">
      <c r="A2134">
        <v>9405119000</v>
      </c>
      <c r="B2134" t="s">
        <v>5753</v>
      </c>
      <c r="C2134" t="s">
        <v>93</v>
      </c>
      <c r="D2134" t="s">
        <v>6434</v>
      </c>
      <c r="E2134" s="3">
        <v>45666</v>
      </c>
      <c r="F2134" s="3">
        <v>45670</v>
      </c>
      <c r="G2134" t="s">
        <v>4909</v>
      </c>
      <c r="H2134">
        <v>20601566584</v>
      </c>
      <c r="I2134" t="s">
        <v>96</v>
      </c>
      <c r="K2134">
        <v>382.73</v>
      </c>
      <c r="L2134">
        <v>367.13</v>
      </c>
      <c r="M2134">
        <v>1320</v>
      </c>
      <c r="N2134" t="s">
        <v>98</v>
      </c>
      <c r="O2134">
        <v>1320</v>
      </c>
      <c r="P2134" t="s">
        <v>98</v>
      </c>
      <c r="Q2134">
        <v>1296.7</v>
      </c>
      <c r="R2134">
        <v>85.36</v>
      </c>
      <c r="S2134">
        <v>1382.06</v>
      </c>
      <c r="T2134">
        <v>0.62</v>
      </c>
      <c r="U2134">
        <v>1382.68</v>
      </c>
      <c r="V2134">
        <v>0.98199999999999998</v>
      </c>
      <c r="W2134">
        <v>1.0469999999999999</v>
      </c>
      <c r="X2134">
        <v>1.0469999999999999</v>
      </c>
      <c r="Y2134">
        <v>1.0469999999999999</v>
      </c>
      <c r="Z2134">
        <v>0.98199999999999998</v>
      </c>
      <c r="AA2134">
        <v>1.0469999999999999</v>
      </c>
      <c r="AB2134">
        <v>1.0469999999999999</v>
      </c>
      <c r="AC2134">
        <v>1.0469999999999999</v>
      </c>
      <c r="AD2134" t="s">
        <v>99</v>
      </c>
      <c r="AE2134" t="s">
        <v>99</v>
      </c>
      <c r="AF2134" t="s">
        <v>100</v>
      </c>
      <c r="AG2134" t="s">
        <v>101</v>
      </c>
      <c r="AH2134" t="s">
        <v>166</v>
      </c>
      <c r="AI2134" t="s">
        <v>103</v>
      </c>
      <c r="AJ2134" t="s">
        <v>104</v>
      </c>
      <c r="AK2134" t="s">
        <v>221</v>
      </c>
      <c r="AL2134" t="s">
        <v>106</v>
      </c>
      <c r="AM2134" t="s">
        <v>6435</v>
      </c>
      <c r="AN2134">
        <v>0</v>
      </c>
      <c r="AO2134">
        <v>221.23</v>
      </c>
      <c r="AP2134">
        <v>0</v>
      </c>
      <c r="AQ2134">
        <v>27.65</v>
      </c>
      <c r="AR2134">
        <v>0</v>
      </c>
      <c r="AS2134">
        <v>0</v>
      </c>
      <c r="AT2134">
        <v>0</v>
      </c>
      <c r="AU2134" s="3">
        <v>45631</v>
      </c>
      <c r="AV2134" t="s">
        <v>6436</v>
      </c>
      <c r="AW2134" t="s">
        <v>6304</v>
      </c>
      <c r="AX2134" t="s">
        <v>5215</v>
      </c>
      <c r="AY2134" t="s">
        <v>6225</v>
      </c>
      <c r="AZ2134" t="s">
        <v>1228</v>
      </c>
      <c r="BA2134" t="s">
        <v>113</v>
      </c>
      <c r="BB2134" t="s">
        <v>113</v>
      </c>
      <c r="BC2134" t="s">
        <v>113</v>
      </c>
      <c r="BD2134" t="s">
        <v>178</v>
      </c>
      <c r="BE2134" t="s">
        <v>7407</v>
      </c>
      <c r="BF2134" t="s">
        <v>115</v>
      </c>
      <c r="BG2134" t="s">
        <v>5908</v>
      </c>
      <c r="BH2134" t="s">
        <v>721</v>
      </c>
      <c r="BK2134" t="s">
        <v>7406</v>
      </c>
      <c r="BL2134" t="s">
        <v>1164</v>
      </c>
      <c r="BM2134">
        <v>2025</v>
      </c>
      <c r="BN2134" t="s">
        <v>118</v>
      </c>
      <c r="BO2134" t="s">
        <v>119</v>
      </c>
    </row>
    <row r="2135" spans="1:67" x14ac:dyDescent="0.3">
      <c r="A2135">
        <v>9405119000</v>
      </c>
      <c r="B2135" t="s">
        <v>5753</v>
      </c>
      <c r="C2135" t="s">
        <v>93</v>
      </c>
      <c r="D2135" t="s">
        <v>6437</v>
      </c>
      <c r="E2135" s="3">
        <v>45666</v>
      </c>
      <c r="F2135" s="3">
        <v>45670</v>
      </c>
      <c r="G2135" t="s">
        <v>4909</v>
      </c>
      <c r="H2135">
        <v>20601566584</v>
      </c>
      <c r="I2135" t="s">
        <v>96</v>
      </c>
      <c r="K2135">
        <v>994.1</v>
      </c>
      <c r="L2135">
        <v>953.59</v>
      </c>
      <c r="M2135">
        <v>2000</v>
      </c>
      <c r="N2135" t="s">
        <v>98</v>
      </c>
      <c r="O2135">
        <v>2000</v>
      </c>
      <c r="P2135" t="s">
        <v>98</v>
      </c>
      <c r="Q2135">
        <v>3368.06</v>
      </c>
      <c r="R2135">
        <v>221.71</v>
      </c>
      <c r="S2135">
        <v>3589.77</v>
      </c>
      <c r="T2135">
        <v>1.61</v>
      </c>
      <c r="U2135">
        <v>3591.38</v>
      </c>
      <c r="V2135">
        <v>1.6839999999999999</v>
      </c>
      <c r="W2135">
        <v>1.794</v>
      </c>
      <c r="X2135">
        <v>1.7949999999999999</v>
      </c>
      <c r="Y2135">
        <v>1.7949999999999999</v>
      </c>
      <c r="Z2135">
        <v>1.6839999999999999</v>
      </c>
      <c r="AA2135">
        <v>1.794</v>
      </c>
      <c r="AB2135">
        <v>1.7949999999999999</v>
      </c>
      <c r="AC2135">
        <v>1.7949999999999999</v>
      </c>
      <c r="AD2135" t="s">
        <v>99</v>
      </c>
      <c r="AE2135" t="s">
        <v>99</v>
      </c>
      <c r="AF2135" t="s">
        <v>100</v>
      </c>
      <c r="AG2135" t="s">
        <v>101</v>
      </c>
      <c r="AH2135" t="s">
        <v>166</v>
      </c>
      <c r="AI2135" t="s">
        <v>103</v>
      </c>
      <c r="AJ2135" t="s">
        <v>104</v>
      </c>
      <c r="AK2135" t="s">
        <v>221</v>
      </c>
      <c r="AL2135" t="s">
        <v>106</v>
      </c>
      <c r="AM2135" t="s">
        <v>6438</v>
      </c>
      <c r="AN2135">
        <v>0</v>
      </c>
      <c r="AO2135">
        <v>574.62</v>
      </c>
      <c r="AP2135">
        <v>0</v>
      </c>
      <c r="AQ2135">
        <v>71.83</v>
      </c>
      <c r="AR2135">
        <v>0</v>
      </c>
      <c r="AS2135">
        <v>0</v>
      </c>
      <c r="AT2135">
        <v>0</v>
      </c>
      <c r="AU2135" s="3">
        <v>45631</v>
      </c>
      <c r="AV2135" t="s">
        <v>6439</v>
      </c>
      <c r="AW2135" t="s">
        <v>6440</v>
      </c>
      <c r="AX2135" t="s">
        <v>5215</v>
      </c>
      <c r="AY2135" t="s">
        <v>6441</v>
      </c>
      <c r="AZ2135" t="s">
        <v>1228</v>
      </c>
      <c r="BA2135" t="s">
        <v>113</v>
      </c>
      <c r="BB2135" t="s">
        <v>113</v>
      </c>
      <c r="BC2135" t="s">
        <v>113</v>
      </c>
      <c r="BD2135" t="s">
        <v>178</v>
      </c>
      <c r="BE2135" t="s">
        <v>7407</v>
      </c>
      <c r="BF2135" t="s">
        <v>115</v>
      </c>
      <c r="BG2135" t="s">
        <v>5923</v>
      </c>
      <c r="BH2135" t="s">
        <v>721</v>
      </c>
      <c r="BK2135" t="s">
        <v>7406</v>
      </c>
      <c r="BL2135" t="s">
        <v>1164</v>
      </c>
      <c r="BM2135">
        <v>2025</v>
      </c>
      <c r="BN2135" t="s">
        <v>118</v>
      </c>
      <c r="BO2135" t="s">
        <v>119</v>
      </c>
    </row>
    <row r="2136" spans="1:67" x14ac:dyDescent="0.3">
      <c r="A2136">
        <v>9405119000</v>
      </c>
      <c r="B2136" t="s">
        <v>5753</v>
      </c>
      <c r="C2136" t="s">
        <v>93</v>
      </c>
      <c r="D2136" t="s">
        <v>6442</v>
      </c>
      <c r="E2136" s="3">
        <v>45666</v>
      </c>
      <c r="F2136" s="3">
        <v>45670</v>
      </c>
      <c r="G2136" t="s">
        <v>4909</v>
      </c>
      <c r="H2136">
        <v>20601566584</v>
      </c>
      <c r="I2136" t="s">
        <v>96</v>
      </c>
      <c r="K2136">
        <v>1259.2</v>
      </c>
      <c r="L2136">
        <v>1207.8800000000001</v>
      </c>
      <c r="M2136">
        <v>3800</v>
      </c>
      <c r="N2136" t="s">
        <v>98</v>
      </c>
      <c r="O2136">
        <v>3800</v>
      </c>
      <c r="P2136" t="s">
        <v>98</v>
      </c>
      <c r="Q2136">
        <v>4266.21</v>
      </c>
      <c r="R2136">
        <v>280.83999999999997</v>
      </c>
      <c r="S2136">
        <v>4547.05</v>
      </c>
      <c r="T2136">
        <v>2.04</v>
      </c>
      <c r="U2136">
        <v>4549.09</v>
      </c>
      <c r="V2136">
        <v>1.1220000000000001</v>
      </c>
      <c r="W2136">
        <v>1.196</v>
      </c>
      <c r="X2136">
        <v>1.1970000000000001</v>
      </c>
      <c r="Y2136">
        <v>1.1970000000000001</v>
      </c>
      <c r="Z2136">
        <v>1.1220000000000001</v>
      </c>
      <c r="AA2136">
        <v>1.196</v>
      </c>
      <c r="AB2136">
        <v>1.1970000000000001</v>
      </c>
      <c r="AC2136">
        <v>1.1970000000000001</v>
      </c>
      <c r="AD2136" t="s">
        <v>99</v>
      </c>
      <c r="AE2136" t="s">
        <v>99</v>
      </c>
      <c r="AF2136" t="s">
        <v>100</v>
      </c>
      <c r="AG2136" t="s">
        <v>101</v>
      </c>
      <c r="AH2136" t="s">
        <v>166</v>
      </c>
      <c r="AI2136" t="s">
        <v>103</v>
      </c>
      <c r="AJ2136" t="s">
        <v>104</v>
      </c>
      <c r="AK2136" t="s">
        <v>221</v>
      </c>
      <c r="AL2136" t="s">
        <v>106</v>
      </c>
      <c r="AM2136" t="s">
        <v>6443</v>
      </c>
      <c r="AN2136">
        <v>0</v>
      </c>
      <c r="AO2136">
        <v>727.86</v>
      </c>
      <c r="AP2136">
        <v>0</v>
      </c>
      <c r="AQ2136">
        <v>90.98</v>
      </c>
      <c r="AR2136">
        <v>0</v>
      </c>
      <c r="AS2136">
        <v>0</v>
      </c>
      <c r="AT2136">
        <v>0</v>
      </c>
      <c r="AU2136" s="3">
        <v>45631</v>
      </c>
      <c r="AV2136" t="s">
        <v>6392</v>
      </c>
      <c r="AW2136" t="s">
        <v>6304</v>
      </c>
      <c r="AX2136" t="s">
        <v>5215</v>
      </c>
      <c r="AY2136" t="s">
        <v>6393</v>
      </c>
      <c r="AZ2136" t="s">
        <v>1228</v>
      </c>
      <c r="BA2136" t="s">
        <v>113</v>
      </c>
      <c r="BB2136" t="s">
        <v>113</v>
      </c>
      <c r="BC2136" t="s">
        <v>113</v>
      </c>
      <c r="BD2136" t="s">
        <v>178</v>
      </c>
      <c r="BE2136" t="s">
        <v>7407</v>
      </c>
      <c r="BF2136" t="s">
        <v>115</v>
      </c>
      <c r="BG2136" t="s">
        <v>6394</v>
      </c>
      <c r="BH2136" t="s">
        <v>721</v>
      </c>
      <c r="BK2136" t="s">
        <v>7406</v>
      </c>
      <c r="BL2136" t="s">
        <v>1164</v>
      </c>
      <c r="BM2136">
        <v>2025</v>
      </c>
      <c r="BN2136" t="s">
        <v>118</v>
      </c>
      <c r="BO2136" t="s">
        <v>119</v>
      </c>
    </row>
    <row r="2137" spans="1:67" x14ac:dyDescent="0.3">
      <c r="A2137">
        <v>9405119000</v>
      </c>
      <c r="B2137" t="s">
        <v>5753</v>
      </c>
      <c r="C2137" t="s">
        <v>93</v>
      </c>
      <c r="D2137" t="s">
        <v>6444</v>
      </c>
      <c r="E2137" s="3">
        <v>45671</v>
      </c>
      <c r="F2137" s="3">
        <v>45677</v>
      </c>
      <c r="G2137" t="s">
        <v>95</v>
      </c>
      <c r="H2137">
        <v>20601566584</v>
      </c>
      <c r="I2137" t="s">
        <v>96</v>
      </c>
      <c r="K2137">
        <v>13.78</v>
      </c>
      <c r="L2137">
        <v>13.02</v>
      </c>
      <c r="M2137">
        <v>40</v>
      </c>
      <c r="N2137" t="s">
        <v>98</v>
      </c>
      <c r="O2137">
        <v>40</v>
      </c>
      <c r="P2137" t="s">
        <v>98</v>
      </c>
      <c r="Q2137">
        <v>50.9</v>
      </c>
      <c r="R2137">
        <v>3.92</v>
      </c>
      <c r="S2137">
        <v>54.82</v>
      </c>
      <c r="T2137">
        <v>0.02</v>
      </c>
      <c r="U2137">
        <v>54.84</v>
      </c>
      <c r="V2137">
        <v>1.272</v>
      </c>
      <c r="W2137">
        <v>1.37</v>
      </c>
      <c r="X2137">
        <v>1.371</v>
      </c>
      <c r="Y2137">
        <v>1.371</v>
      </c>
      <c r="Z2137">
        <v>1.272</v>
      </c>
      <c r="AA2137">
        <v>1.37</v>
      </c>
      <c r="AB2137">
        <v>1.371</v>
      </c>
      <c r="AC2137">
        <v>1.371</v>
      </c>
      <c r="AD2137" t="s">
        <v>99</v>
      </c>
      <c r="AE2137" t="s">
        <v>99</v>
      </c>
      <c r="AF2137" t="s">
        <v>100</v>
      </c>
      <c r="AG2137" t="s">
        <v>101</v>
      </c>
      <c r="AH2137" t="s">
        <v>102</v>
      </c>
      <c r="AI2137" t="s">
        <v>103</v>
      </c>
      <c r="AJ2137" t="s">
        <v>104</v>
      </c>
      <c r="AK2137" t="s">
        <v>105</v>
      </c>
      <c r="AL2137" t="s">
        <v>106</v>
      </c>
      <c r="AM2137" t="s">
        <v>6445</v>
      </c>
      <c r="AN2137">
        <v>0</v>
      </c>
      <c r="AO2137">
        <v>8.7799999999999994</v>
      </c>
      <c r="AP2137">
        <v>0</v>
      </c>
      <c r="AQ2137">
        <v>1.1000000000000001</v>
      </c>
      <c r="AR2137">
        <v>0</v>
      </c>
      <c r="AS2137">
        <v>0</v>
      </c>
      <c r="AT2137">
        <v>0</v>
      </c>
      <c r="AU2137" s="3">
        <v>45635</v>
      </c>
      <c r="AV2137" t="s">
        <v>6338</v>
      </c>
      <c r="AW2137" t="s">
        <v>6418</v>
      </c>
      <c r="AX2137" t="s">
        <v>5215</v>
      </c>
      <c r="AY2137" t="s">
        <v>5319</v>
      </c>
      <c r="AZ2137" t="s">
        <v>1228</v>
      </c>
      <c r="BA2137" t="s">
        <v>113</v>
      </c>
      <c r="BB2137" t="s">
        <v>113</v>
      </c>
      <c r="BC2137" t="s">
        <v>113</v>
      </c>
      <c r="BD2137" t="s">
        <v>178</v>
      </c>
      <c r="BE2137" t="s">
        <v>7407</v>
      </c>
      <c r="BF2137" t="s">
        <v>115</v>
      </c>
      <c r="BG2137" t="s">
        <v>5928</v>
      </c>
      <c r="BH2137" t="s">
        <v>721</v>
      </c>
      <c r="BK2137" t="s">
        <v>7406</v>
      </c>
      <c r="BL2137" t="s">
        <v>1164</v>
      </c>
      <c r="BM2137">
        <v>2025</v>
      </c>
      <c r="BN2137" t="s">
        <v>118</v>
      </c>
      <c r="BO2137" t="s">
        <v>119</v>
      </c>
    </row>
    <row r="2138" spans="1:67" x14ac:dyDescent="0.3">
      <c r="A2138">
        <v>9405119000</v>
      </c>
      <c r="B2138" t="s">
        <v>5753</v>
      </c>
      <c r="C2138" t="s">
        <v>93</v>
      </c>
      <c r="D2138" t="s">
        <v>6446</v>
      </c>
      <c r="E2138" s="3">
        <v>45671</v>
      </c>
      <c r="F2138" s="3">
        <v>45677</v>
      </c>
      <c r="G2138" t="s">
        <v>95</v>
      </c>
      <c r="H2138">
        <v>20601566584</v>
      </c>
      <c r="I2138" t="s">
        <v>96</v>
      </c>
      <c r="K2138">
        <v>1661.09</v>
      </c>
      <c r="L2138">
        <v>1568.66</v>
      </c>
      <c r="M2138">
        <v>12000</v>
      </c>
      <c r="N2138" t="s">
        <v>98</v>
      </c>
      <c r="O2138">
        <v>12000</v>
      </c>
      <c r="P2138" t="s">
        <v>98</v>
      </c>
      <c r="Q2138">
        <v>6132.55</v>
      </c>
      <c r="R2138">
        <v>472.38</v>
      </c>
      <c r="S2138">
        <v>6604.93</v>
      </c>
      <c r="T2138">
        <v>2.82</v>
      </c>
      <c r="U2138">
        <v>6607.75</v>
      </c>
      <c r="V2138">
        <v>0.51100000000000001</v>
      </c>
      <c r="W2138">
        <v>0.55000000000000004</v>
      </c>
      <c r="X2138">
        <v>0.55000000000000004</v>
      </c>
      <c r="Y2138">
        <v>0.55000000000000004</v>
      </c>
      <c r="Z2138">
        <v>0.51100000000000001</v>
      </c>
      <c r="AA2138">
        <v>0.55000000000000004</v>
      </c>
      <c r="AB2138">
        <v>0.55000000000000004</v>
      </c>
      <c r="AC2138">
        <v>0.55000000000000004</v>
      </c>
      <c r="AD2138" t="s">
        <v>99</v>
      </c>
      <c r="AE2138" t="s">
        <v>99</v>
      </c>
      <c r="AF2138" t="s">
        <v>100</v>
      </c>
      <c r="AG2138" t="s">
        <v>101</v>
      </c>
      <c r="AH2138" t="s">
        <v>102</v>
      </c>
      <c r="AI2138" t="s">
        <v>103</v>
      </c>
      <c r="AJ2138" t="s">
        <v>104</v>
      </c>
      <c r="AK2138" t="s">
        <v>105</v>
      </c>
      <c r="AL2138" t="s">
        <v>106</v>
      </c>
      <c r="AM2138" t="s">
        <v>6447</v>
      </c>
      <c r="AN2138">
        <v>0</v>
      </c>
      <c r="AO2138">
        <v>1057.24</v>
      </c>
      <c r="AP2138">
        <v>0</v>
      </c>
      <c r="AQ2138">
        <v>132.16</v>
      </c>
      <c r="AR2138">
        <v>0</v>
      </c>
      <c r="AS2138">
        <v>0</v>
      </c>
      <c r="AT2138">
        <v>0</v>
      </c>
      <c r="AU2138" s="3">
        <v>45635</v>
      </c>
      <c r="AV2138" t="s">
        <v>6448</v>
      </c>
      <c r="AW2138" t="s">
        <v>6449</v>
      </c>
      <c r="AX2138" t="s">
        <v>5215</v>
      </c>
      <c r="AY2138" t="s">
        <v>6450</v>
      </c>
      <c r="AZ2138" t="s">
        <v>1228</v>
      </c>
      <c r="BA2138" t="s">
        <v>113</v>
      </c>
      <c r="BB2138" t="s">
        <v>113</v>
      </c>
      <c r="BC2138" t="s">
        <v>113</v>
      </c>
      <c r="BD2138" t="s">
        <v>178</v>
      </c>
      <c r="BE2138" t="s">
        <v>7407</v>
      </c>
      <c r="BF2138" t="s">
        <v>115</v>
      </c>
      <c r="BG2138" t="s">
        <v>5833</v>
      </c>
      <c r="BH2138" t="s">
        <v>721</v>
      </c>
      <c r="BK2138" t="s">
        <v>7406</v>
      </c>
      <c r="BL2138" t="s">
        <v>1164</v>
      </c>
      <c r="BM2138">
        <v>2025</v>
      </c>
      <c r="BN2138" t="s">
        <v>118</v>
      </c>
      <c r="BO2138" t="s">
        <v>119</v>
      </c>
    </row>
    <row r="2139" spans="1:67" x14ac:dyDescent="0.3">
      <c r="A2139">
        <v>9405119000</v>
      </c>
      <c r="B2139" t="s">
        <v>5753</v>
      </c>
      <c r="C2139" t="s">
        <v>93</v>
      </c>
      <c r="D2139" t="s">
        <v>6451</v>
      </c>
      <c r="E2139" s="3">
        <v>45671</v>
      </c>
      <c r="F2139" s="3">
        <v>45677</v>
      </c>
      <c r="G2139" t="s">
        <v>95</v>
      </c>
      <c r="H2139">
        <v>20601566584</v>
      </c>
      <c r="I2139" t="s">
        <v>96</v>
      </c>
      <c r="K2139">
        <v>263.82</v>
      </c>
      <c r="L2139">
        <v>249.14</v>
      </c>
      <c r="M2139">
        <v>720</v>
      </c>
      <c r="N2139" t="s">
        <v>98</v>
      </c>
      <c r="O2139">
        <v>720</v>
      </c>
      <c r="P2139" t="s">
        <v>98</v>
      </c>
      <c r="Q2139">
        <v>973.99</v>
      </c>
      <c r="R2139">
        <v>75.02</v>
      </c>
      <c r="S2139">
        <v>1049.01</v>
      </c>
      <c r="T2139">
        <v>0.44</v>
      </c>
      <c r="U2139">
        <v>1049.45</v>
      </c>
      <c r="V2139">
        <v>1.3520000000000001</v>
      </c>
      <c r="W2139">
        <v>1.456</v>
      </c>
      <c r="X2139">
        <v>1.4570000000000001</v>
      </c>
      <c r="Y2139">
        <v>1.4570000000000001</v>
      </c>
      <c r="Z2139">
        <v>1.3520000000000001</v>
      </c>
      <c r="AA2139">
        <v>1.456</v>
      </c>
      <c r="AB2139">
        <v>1.4570000000000001</v>
      </c>
      <c r="AC2139">
        <v>1.4570000000000001</v>
      </c>
      <c r="AD2139" t="s">
        <v>99</v>
      </c>
      <c r="AE2139" t="s">
        <v>99</v>
      </c>
      <c r="AF2139" t="s">
        <v>100</v>
      </c>
      <c r="AG2139" t="s">
        <v>101</v>
      </c>
      <c r="AH2139" t="s">
        <v>102</v>
      </c>
      <c r="AI2139" t="s">
        <v>103</v>
      </c>
      <c r="AJ2139" t="s">
        <v>104</v>
      </c>
      <c r="AK2139" t="s">
        <v>105</v>
      </c>
      <c r="AL2139" t="s">
        <v>106</v>
      </c>
      <c r="AM2139" t="s">
        <v>6452</v>
      </c>
      <c r="AN2139">
        <v>0</v>
      </c>
      <c r="AO2139">
        <v>167.92</v>
      </c>
      <c r="AP2139">
        <v>0</v>
      </c>
      <c r="AQ2139">
        <v>20.99</v>
      </c>
      <c r="AR2139">
        <v>0</v>
      </c>
      <c r="AS2139">
        <v>0</v>
      </c>
      <c r="AT2139">
        <v>0</v>
      </c>
      <c r="AU2139" s="3">
        <v>45635</v>
      </c>
      <c r="AV2139" t="s">
        <v>6453</v>
      </c>
      <c r="AW2139" t="s">
        <v>6418</v>
      </c>
      <c r="AX2139" t="s">
        <v>5215</v>
      </c>
      <c r="AY2139" t="s">
        <v>6217</v>
      </c>
      <c r="AZ2139" t="s">
        <v>1228</v>
      </c>
      <c r="BA2139" t="s">
        <v>113</v>
      </c>
      <c r="BB2139" t="s">
        <v>113</v>
      </c>
      <c r="BC2139" t="s">
        <v>113</v>
      </c>
      <c r="BD2139" t="s">
        <v>178</v>
      </c>
      <c r="BE2139" t="s">
        <v>7407</v>
      </c>
      <c r="BF2139" t="s">
        <v>115</v>
      </c>
      <c r="BG2139" t="s">
        <v>5913</v>
      </c>
      <c r="BH2139" t="s">
        <v>721</v>
      </c>
      <c r="BK2139" t="s">
        <v>7406</v>
      </c>
      <c r="BL2139" t="s">
        <v>1164</v>
      </c>
      <c r="BM2139">
        <v>2025</v>
      </c>
      <c r="BN2139" t="s">
        <v>118</v>
      </c>
      <c r="BO2139" t="s">
        <v>119</v>
      </c>
    </row>
    <row r="2140" spans="1:67" x14ac:dyDescent="0.3">
      <c r="A2140">
        <v>9405119000</v>
      </c>
      <c r="B2140" t="s">
        <v>5753</v>
      </c>
      <c r="C2140" t="s">
        <v>93</v>
      </c>
      <c r="D2140" t="s">
        <v>6454</v>
      </c>
      <c r="E2140" s="3">
        <v>45671</v>
      </c>
      <c r="F2140" s="3">
        <v>45677</v>
      </c>
      <c r="G2140" t="s">
        <v>95</v>
      </c>
      <c r="H2140">
        <v>20601566584</v>
      </c>
      <c r="I2140" t="s">
        <v>96</v>
      </c>
      <c r="K2140">
        <v>690.93</v>
      </c>
      <c r="L2140">
        <v>652.48</v>
      </c>
      <c r="M2140">
        <v>3440</v>
      </c>
      <c r="N2140" t="s">
        <v>98</v>
      </c>
      <c r="O2140">
        <v>3440</v>
      </c>
      <c r="P2140" t="s">
        <v>98</v>
      </c>
      <c r="Q2140">
        <v>2550.8200000000002</v>
      </c>
      <c r="R2140">
        <v>196.48</v>
      </c>
      <c r="S2140">
        <v>2747.3</v>
      </c>
      <c r="T2140">
        <v>1.17</v>
      </c>
      <c r="U2140">
        <v>2748.47</v>
      </c>
      <c r="V2140">
        <v>0.74099999999999999</v>
      </c>
      <c r="W2140">
        <v>0.79800000000000004</v>
      </c>
      <c r="X2140">
        <v>0.79800000000000004</v>
      </c>
      <c r="Y2140">
        <v>0.79800000000000004</v>
      </c>
      <c r="Z2140">
        <v>0.74099999999999999</v>
      </c>
      <c r="AA2140">
        <v>0.79800000000000004</v>
      </c>
      <c r="AB2140">
        <v>0.79800000000000004</v>
      </c>
      <c r="AC2140">
        <v>0.79800000000000004</v>
      </c>
      <c r="AD2140" t="s">
        <v>99</v>
      </c>
      <c r="AE2140" t="s">
        <v>99</v>
      </c>
      <c r="AF2140" t="s">
        <v>100</v>
      </c>
      <c r="AG2140" t="s">
        <v>101</v>
      </c>
      <c r="AH2140" t="s">
        <v>102</v>
      </c>
      <c r="AI2140" t="s">
        <v>103</v>
      </c>
      <c r="AJ2140" t="s">
        <v>104</v>
      </c>
      <c r="AK2140" t="s">
        <v>105</v>
      </c>
      <c r="AL2140" t="s">
        <v>106</v>
      </c>
      <c r="AM2140" t="s">
        <v>6302</v>
      </c>
      <c r="AN2140">
        <v>0</v>
      </c>
      <c r="AO2140">
        <v>439.76</v>
      </c>
      <c r="AP2140">
        <v>0</v>
      </c>
      <c r="AQ2140">
        <v>54.97</v>
      </c>
      <c r="AR2140">
        <v>0</v>
      </c>
      <c r="AS2140">
        <v>0</v>
      </c>
      <c r="AT2140">
        <v>0</v>
      </c>
      <c r="AU2140" s="3">
        <v>45635</v>
      </c>
      <c r="AV2140" t="s">
        <v>6303</v>
      </c>
      <c r="AW2140" t="s">
        <v>6304</v>
      </c>
      <c r="AX2140" t="s">
        <v>5215</v>
      </c>
      <c r="AY2140" t="s">
        <v>6305</v>
      </c>
      <c r="AZ2140" t="s">
        <v>1228</v>
      </c>
      <c r="BA2140" t="s">
        <v>113</v>
      </c>
      <c r="BB2140" t="s">
        <v>113</v>
      </c>
      <c r="BC2140" t="s">
        <v>113</v>
      </c>
      <c r="BD2140" t="s">
        <v>178</v>
      </c>
      <c r="BE2140" t="s">
        <v>7407</v>
      </c>
      <c r="BF2140" t="s">
        <v>115</v>
      </c>
      <c r="BG2140" t="s">
        <v>6306</v>
      </c>
      <c r="BH2140" t="s">
        <v>721</v>
      </c>
      <c r="BK2140" t="s">
        <v>7406</v>
      </c>
      <c r="BL2140" t="s">
        <v>1164</v>
      </c>
      <c r="BM2140">
        <v>2025</v>
      </c>
      <c r="BN2140" t="s">
        <v>118</v>
      </c>
      <c r="BO2140" t="s">
        <v>119</v>
      </c>
    </row>
    <row r="2141" spans="1:67" x14ac:dyDescent="0.3">
      <c r="A2141">
        <v>9405119000</v>
      </c>
      <c r="B2141" t="s">
        <v>5753</v>
      </c>
      <c r="C2141" t="s">
        <v>93</v>
      </c>
      <c r="D2141" t="s">
        <v>6455</v>
      </c>
      <c r="E2141" s="3">
        <v>45671</v>
      </c>
      <c r="F2141" s="3">
        <v>45677</v>
      </c>
      <c r="G2141" t="s">
        <v>95</v>
      </c>
      <c r="H2141">
        <v>20601566584</v>
      </c>
      <c r="I2141" t="s">
        <v>96</v>
      </c>
      <c r="K2141">
        <v>1819.38</v>
      </c>
      <c r="L2141">
        <v>1718.14</v>
      </c>
      <c r="M2141">
        <v>3920</v>
      </c>
      <c r="N2141" t="s">
        <v>98</v>
      </c>
      <c r="O2141">
        <v>3920</v>
      </c>
      <c r="P2141" t="s">
        <v>98</v>
      </c>
      <c r="Q2141">
        <v>6716.94</v>
      </c>
      <c r="R2141">
        <v>517.39</v>
      </c>
      <c r="S2141">
        <v>7234.33</v>
      </c>
      <c r="T2141">
        <v>3.08</v>
      </c>
      <c r="U2141">
        <v>7237.41</v>
      </c>
      <c r="V2141">
        <v>1.7130000000000001</v>
      </c>
      <c r="W2141">
        <v>1.845</v>
      </c>
      <c r="X2141">
        <v>1.8460000000000001</v>
      </c>
      <c r="Y2141">
        <v>1.8460000000000001</v>
      </c>
      <c r="Z2141">
        <v>1.7130000000000001</v>
      </c>
      <c r="AA2141">
        <v>1.845</v>
      </c>
      <c r="AB2141">
        <v>1.8460000000000001</v>
      </c>
      <c r="AC2141">
        <v>1.8460000000000001</v>
      </c>
      <c r="AD2141" t="s">
        <v>99</v>
      </c>
      <c r="AE2141" t="s">
        <v>99</v>
      </c>
      <c r="AF2141" t="s">
        <v>100</v>
      </c>
      <c r="AG2141" t="s">
        <v>101</v>
      </c>
      <c r="AH2141" t="s">
        <v>102</v>
      </c>
      <c r="AI2141" t="s">
        <v>103</v>
      </c>
      <c r="AJ2141" t="s">
        <v>104</v>
      </c>
      <c r="AK2141" t="s">
        <v>105</v>
      </c>
      <c r="AL2141" t="s">
        <v>106</v>
      </c>
      <c r="AM2141" t="s">
        <v>6417</v>
      </c>
      <c r="AN2141">
        <v>0</v>
      </c>
      <c r="AO2141">
        <v>1157.99</v>
      </c>
      <c r="AP2141">
        <v>0</v>
      </c>
      <c r="AQ2141">
        <v>144.75</v>
      </c>
      <c r="AR2141">
        <v>0</v>
      </c>
      <c r="AS2141">
        <v>0</v>
      </c>
      <c r="AT2141">
        <v>0</v>
      </c>
      <c r="AU2141" s="3">
        <v>45635</v>
      </c>
      <c r="AV2141" t="s">
        <v>6406</v>
      </c>
      <c r="AW2141" t="s">
        <v>6418</v>
      </c>
      <c r="AX2141" t="s">
        <v>5215</v>
      </c>
      <c r="AY2141" t="s">
        <v>6407</v>
      </c>
      <c r="AZ2141" t="s">
        <v>1228</v>
      </c>
      <c r="BA2141" t="s">
        <v>113</v>
      </c>
      <c r="BB2141" t="s">
        <v>113</v>
      </c>
      <c r="BC2141" t="s">
        <v>113</v>
      </c>
      <c r="BD2141" t="s">
        <v>178</v>
      </c>
      <c r="BE2141" t="s">
        <v>7407</v>
      </c>
      <c r="BF2141" t="s">
        <v>115</v>
      </c>
      <c r="BG2141" t="s">
        <v>6408</v>
      </c>
      <c r="BH2141" t="s">
        <v>721</v>
      </c>
      <c r="BK2141" t="s">
        <v>7406</v>
      </c>
      <c r="BL2141" t="s">
        <v>1164</v>
      </c>
      <c r="BM2141">
        <v>2025</v>
      </c>
      <c r="BN2141" t="s">
        <v>118</v>
      </c>
      <c r="BO2141" t="s">
        <v>119</v>
      </c>
    </row>
    <row r="2142" spans="1:67" x14ac:dyDescent="0.3">
      <c r="A2142">
        <v>9405119000</v>
      </c>
      <c r="B2142" t="s">
        <v>5753</v>
      </c>
      <c r="C2142" t="s">
        <v>93</v>
      </c>
      <c r="D2142" t="s">
        <v>6456</v>
      </c>
      <c r="E2142" s="3">
        <v>45671</v>
      </c>
      <c r="F2142" s="3">
        <v>45677</v>
      </c>
      <c r="G2142" t="s">
        <v>95</v>
      </c>
      <c r="H2142">
        <v>20601566584</v>
      </c>
      <c r="I2142" t="s">
        <v>96</v>
      </c>
      <c r="K2142">
        <v>472.92</v>
      </c>
      <c r="L2142">
        <v>446.6</v>
      </c>
      <c r="M2142">
        <v>880</v>
      </c>
      <c r="N2142" t="s">
        <v>98</v>
      </c>
      <c r="O2142">
        <v>880</v>
      </c>
      <c r="P2142" t="s">
        <v>98</v>
      </c>
      <c r="Q2142">
        <v>1745.97</v>
      </c>
      <c r="R2142">
        <v>134.49</v>
      </c>
      <c r="S2142">
        <v>1880.46</v>
      </c>
      <c r="T2142">
        <v>0.8</v>
      </c>
      <c r="U2142">
        <v>1881.26</v>
      </c>
      <c r="V2142">
        <v>1.984</v>
      </c>
      <c r="W2142">
        <v>2.1360000000000001</v>
      </c>
      <c r="X2142">
        <v>2.137</v>
      </c>
      <c r="Y2142">
        <v>2.137</v>
      </c>
      <c r="Z2142">
        <v>1.984</v>
      </c>
      <c r="AA2142">
        <v>2.1360000000000001</v>
      </c>
      <c r="AB2142">
        <v>2.137</v>
      </c>
      <c r="AC2142">
        <v>2.137</v>
      </c>
      <c r="AD2142" t="s">
        <v>99</v>
      </c>
      <c r="AE2142" t="s">
        <v>99</v>
      </c>
      <c r="AF2142" t="s">
        <v>100</v>
      </c>
      <c r="AG2142" t="s">
        <v>101</v>
      </c>
      <c r="AH2142" t="s">
        <v>102</v>
      </c>
      <c r="AI2142" t="s">
        <v>103</v>
      </c>
      <c r="AJ2142" t="s">
        <v>104</v>
      </c>
      <c r="AK2142" t="s">
        <v>105</v>
      </c>
      <c r="AL2142" t="s">
        <v>106</v>
      </c>
      <c r="AM2142" t="s">
        <v>6457</v>
      </c>
      <c r="AN2142">
        <v>0</v>
      </c>
      <c r="AO2142">
        <v>301</v>
      </c>
      <c r="AP2142">
        <v>0</v>
      </c>
      <c r="AQ2142">
        <v>37.630000000000003</v>
      </c>
      <c r="AR2142">
        <v>0</v>
      </c>
      <c r="AS2142">
        <v>0</v>
      </c>
      <c r="AT2142">
        <v>0</v>
      </c>
      <c r="AU2142" s="3">
        <v>45635</v>
      </c>
      <c r="AV2142" t="s">
        <v>6458</v>
      </c>
      <c r="AW2142" t="s">
        <v>6440</v>
      </c>
      <c r="AX2142" t="s">
        <v>5215</v>
      </c>
      <c r="AY2142" t="s">
        <v>6459</v>
      </c>
      <c r="AZ2142" t="s">
        <v>1228</v>
      </c>
      <c r="BA2142" t="s">
        <v>113</v>
      </c>
      <c r="BB2142" t="s">
        <v>113</v>
      </c>
      <c r="BC2142" t="s">
        <v>113</v>
      </c>
      <c r="BD2142" t="s">
        <v>178</v>
      </c>
      <c r="BE2142" t="s">
        <v>7407</v>
      </c>
      <c r="BF2142" t="s">
        <v>115</v>
      </c>
      <c r="BG2142" t="s">
        <v>6460</v>
      </c>
      <c r="BH2142" t="s">
        <v>721</v>
      </c>
      <c r="BK2142" t="s">
        <v>7406</v>
      </c>
      <c r="BL2142" t="s">
        <v>1164</v>
      </c>
      <c r="BM2142">
        <v>2025</v>
      </c>
      <c r="BN2142" t="s">
        <v>118</v>
      </c>
      <c r="BO2142" t="s">
        <v>119</v>
      </c>
    </row>
    <row r="2143" spans="1:67" x14ac:dyDescent="0.3">
      <c r="A2143">
        <v>9405119000</v>
      </c>
      <c r="B2143" t="s">
        <v>5753</v>
      </c>
      <c r="C2143" t="s">
        <v>93</v>
      </c>
      <c r="D2143" t="s">
        <v>6461</v>
      </c>
      <c r="E2143" s="3">
        <v>45671</v>
      </c>
      <c r="F2143" s="3">
        <v>45677</v>
      </c>
      <c r="G2143" t="s">
        <v>95</v>
      </c>
      <c r="H2143">
        <v>20601566584</v>
      </c>
      <c r="I2143" t="s">
        <v>96</v>
      </c>
      <c r="K2143">
        <v>1129.1099999999999</v>
      </c>
      <c r="L2143">
        <v>1066.28</v>
      </c>
      <c r="M2143">
        <v>8000</v>
      </c>
      <c r="N2143" t="s">
        <v>98</v>
      </c>
      <c r="O2143">
        <v>8000</v>
      </c>
      <c r="P2143" t="s">
        <v>98</v>
      </c>
      <c r="Q2143">
        <v>4168.53</v>
      </c>
      <c r="R2143">
        <v>321.08999999999997</v>
      </c>
      <c r="S2143">
        <v>4489.62</v>
      </c>
      <c r="T2143">
        <v>1.91</v>
      </c>
      <c r="U2143">
        <v>4491.53</v>
      </c>
      <c r="V2143">
        <v>0.52100000000000002</v>
      </c>
      <c r="W2143">
        <v>0.56100000000000005</v>
      </c>
      <c r="X2143">
        <v>0.56100000000000005</v>
      </c>
      <c r="Y2143">
        <v>0.56100000000000005</v>
      </c>
      <c r="Z2143">
        <v>0.52100000000000002</v>
      </c>
      <c r="AA2143">
        <v>0.56100000000000005</v>
      </c>
      <c r="AB2143">
        <v>0.56100000000000005</v>
      </c>
      <c r="AC2143">
        <v>0.56100000000000005</v>
      </c>
      <c r="AD2143" t="s">
        <v>99</v>
      </c>
      <c r="AE2143" t="s">
        <v>99</v>
      </c>
      <c r="AF2143" t="s">
        <v>100</v>
      </c>
      <c r="AG2143" t="s">
        <v>101</v>
      </c>
      <c r="AH2143" t="s">
        <v>102</v>
      </c>
      <c r="AI2143" t="s">
        <v>103</v>
      </c>
      <c r="AJ2143" t="s">
        <v>104</v>
      </c>
      <c r="AK2143" t="s">
        <v>105</v>
      </c>
      <c r="AL2143" t="s">
        <v>106</v>
      </c>
      <c r="AM2143" t="s">
        <v>6462</v>
      </c>
      <c r="AN2143">
        <v>0</v>
      </c>
      <c r="AO2143">
        <v>718.65</v>
      </c>
      <c r="AP2143">
        <v>0</v>
      </c>
      <c r="AQ2143">
        <v>89.83</v>
      </c>
      <c r="AR2143">
        <v>0</v>
      </c>
      <c r="AS2143">
        <v>0</v>
      </c>
      <c r="AT2143">
        <v>0</v>
      </c>
      <c r="AU2143" s="3">
        <v>45635</v>
      </c>
      <c r="AV2143" t="s">
        <v>6326</v>
      </c>
      <c r="AW2143" t="s">
        <v>6463</v>
      </c>
      <c r="AX2143" t="s">
        <v>5215</v>
      </c>
      <c r="AY2143" t="s">
        <v>6328</v>
      </c>
      <c r="AZ2143" t="s">
        <v>1228</v>
      </c>
      <c r="BA2143" t="s">
        <v>113</v>
      </c>
      <c r="BB2143" t="s">
        <v>113</v>
      </c>
      <c r="BC2143" t="s">
        <v>113</v>
      </c>
      <c r="BD2143" t="s">
        <v>178</v>
      </c>
      <c r="BE2143" t="s">
        <v>7407</v>
      </c>
      <c r="BF2143" t="s">
        <v>115</v>
      </c>
      <c r="BG2143" t="s">
        <v>6329</v>
      </c>
      <c r="BH2143" t="s">
        <v>721</v>
      </c>
      <c r="BK2143" t="s">
        <v>7406</v>
      </c>
      <c r="BL2143" t="s">
        <v>1164</v>
      </c>
      <c r="BM2143">
        <v>2025</v>
      </c>
      <c r="BN2143" t="s">
        <v>118</v>
      </c>
      <c r="BO2143" t="s">
        <v>119</v>
      </c>
    </row>
    <row r="2144" spans="1:67" x14ac:dyDescent="0.3">
      <c r="A2144">
        <v>9405119000</v>
      </c>
      <c r="B2144" t="s">
        <v>5753</v>
      </c>
      <c r="C2144" t="s">
        <v>93</v>
      </c>
      <c r="D2144" t="s">
        <v>6464</v>
      </c>
      <c r="E2144" s="3">
        <v>45671</v>
      </c>
      <c r="F2144" s="3">
        <v>45677</v>
      </c>
      <c r="G2144" t="s">
        <v>95</v>
      </c>
      <c r="H2144">
        <v>20601566584</v>
      </c>
      <c r="I2144" t="s">
        <v>96</v>
      </c>
      <c r="K2144">
        <v>605.37</v>
      </c>
      <c r="L2144">
        <v>571.69000000000005</v>
      </c>
      <c r="M2144">
        <v>3280</v>
      </c>
      <c r="N2144" t="s">
        <v>98</v>
      </c>
      <c r="O2144">
        <v>3280</v>
      </c>
      <c r="P2144" t="s">
        <v>98</v>
      </c>
      <c r="Q2144">
        <v>2234.9699999999998</v>
      </c>
      <c r="R2144">
        <v>172.15</v>
      </c>
      <c r="S2144">
        <v>2407.12</v>
      </c>
      <c r="T2144">
        <v>1.02</v>
      </c>
      <c r="U2144">
        <v>2408.14</v>
      </c>
      <c r="V2144">
        <v>0.68100000000000005</v>
      </c>
      <c r="W2144">
        <v>0.73299999999999998</v>
      </c>
      <c r="X2144">
        <v>0.73399999999999999</v>
      </c>
      <c r="Y2144">
        <v>0.73399999999999999</v>
      </c>
      <c r="Z2144">
        <v>0.68100000000000005</v>
      </c>
      <c r="AA2144">
        <v>0.73299999999999998</v>
      </c>
      <c r="AB2144">
        <v>0.73399999999999999</v>
      </c>
      <c r="AC2144">
        <v>0.73399999999999999</v>
      </c>
      <c r="AD2144" t="s">
        <v>99</v>
      </c>
      <c r="AE2144" t="s">
        <v>99</v>
      </c>
      <c r="AF2144" t="s">
        <v>100</v>
      </c>
      <c r="AG2144" t="s">
        <v>101</v>
      </c>
      <c r="AH2144" t="s">
        <v>102</v>
      </c>
      <c r="AI2144" t="s">
        <v>103</v>
      </c>
      <c r="AJ2144" t="s">
        <v>104</v>
      </c>
      <c r="AK2144" t="s">
        <v>105</v>
      </c>
      <c r="AL2144" t="s">
        <v>106</v>
      </c>
      <c r="AM2144" t="s">
        <v>6432</v>
      </c>
      <c r="AN2144">
        <v>0</v>
      </c>
      <c r="AO2144">
        <v>385.31</v>
      </c>
      <c r="AP2144">
        <v>0</v>
      </c>
      <c r="AQ2144">
        <v>48.16</v>
      </c>
      <c r="AR2144">
        <v>0</v>
      </c>
      <c r="AS2144">
        <v>0</v>
      </c>
      <c r="AT2144">
        <v>0</v>
      </c>
      <c r="AU2144" s="3">
        <v>45635</v>
      </c>
      <c r="AV2144" t="s">
        <v>6433</v>
      </c>
      <c r="AW2144" t="s">
        <v>6423</v>
      </c>
      <c r="AX2144" t="s">
        <v>5215</v>
      </c>
      <c r="AY2144" t="s">
        <v>5942</v>
      </c>
      <c r="AZ2144" t="s">
        <v>1228</v>
      </c>
      <c r="BA2144" t="s">
        <v>113</v>
      </c>
      <c r="BB2144" t="s">
        <v>113</v>
      </c>
      <c r="BC2144" t="s">
        <v>113</v>
      </c>
      <c r="BD2144" t="s">
        <v>178</v>
      </c>
      <c r="BE2144" t="s">
        <v>7407</v>
      </c>
      <c r="BF2144" t="s">
        <v>115</v>
      </c>
      <c r="BG2144" t="s">
        <v>5943</v>
      </c>
      <c r="BH2144" t="s">
        <v>721</v>
      </c>
      <c r="BK2144" t="s">
        <v>7406</v>
      </c>
      <c r="BL2144" t="s">
        <v>1164</v>
      </c>
      <c r="BM2144">
        <v>2025</v>
      </c>
      <c r="BN2144" t="s">
        <v>118</v>
      </c>
      <c r="BO2144" t="s">
        <v>119</v>
      </c>
    </row>
    <row r="2145" spans="1:67" x14ac:dyDescent="0.3">
      <c r="A2145">
        <v>9405119000</v>
      </c>
      <c r="B2145" t="s">
        <v>5753</v>
      </c>
      <c r="C2145" t="s">
        <v>93</v>
      </c>
      <c r="D2145" t="s">
        <v>6465</v>
      </c>
      <c r="E2145" s="3">
        <v>45671</v>
      </c>
      <c r="F2145" s="3">
        <v>45677</v>
      </c>
      <c r="G2145" t="s">
        <v>95</v>
      </c>
      <c r="H2145">
        <v>20601566584</v>
      </c>
      <c r="I2145" t="s">
        <v>96</v>
      </c>
      <c r="K2145">
        <v>1596.28</v>
      </c>
      <c r="L2145">
        <v>1507.45</v>
      </c>
      <c r="M2145">
        <v>6760</v>
      </c>
      <c r="N2145" t="s">
        <v>98</v>
      </c>
      <c r="O2145">
        <v>6760</v>
      </c>
      <c r="P2145" t="s">
        <v>98</v>
      </c>
      <c r="Q2145">
        <v>5893.26</v>
      </c>
      <c r="R2145">
        <v>453.95</v>
      </c>
      <c r="S2145">
        <v>6347.21</v>
      </c>
      <c r="T2145">
        <v>2.71</v>
      </c>
      <c r="U2145">
        <v>6349.92</v>
      </c>
      <c r="V2145">
        <v>0.871</v>
      </c>
      <c r="W2145">
        <v>0.93799999999999994</v>
      </c>
      <c r="X2145">
        <v>0.93899999999999995</v>
      </c>
      <c r="Y2145">
        <v>0.93899999999999995</v>
      </c>
      <c r="Z2145">
        <v>0.871</v>
      </c>
      <c r="AA2145">
        <v>0.93799999999999994</v>
      </c>
      <c r="AB2145">
        <v>0.93899999999999995</v>
      </c>
      <c r="AC2145">
        <v>0.93899999999999995</v>
      </c>
      <c r="AD2145" t="s">
        <v>99</v>
      </c>
      <c r="AE2145" t="s">
        <v>99</v>
      </c>
      <c r="AF2145" t="s">
        <v>100</v>
      </c>
      <c r="AG2145" t="s">
        <v>101</v>
      </c>
      <c r="AH2145" t="s">
        <v>102</v>
      </c>
      <c r="AI2145" t="s">
        <v>103</v>
      </c>
      <c r="AJ2145" t="s">
        <v>104</v>
      </c>
      <c r="AK2145" t="s">
        <v>105</v>
      </c>
      <c r="AL2145" t="s">
        <v>106</v>
      </c>
      <c r="AM2145" t="s">
        <v>6435</v>
      </c>
      <c r="AN2145">
        <v>0</v>
      </c>
      <c r="AO2145">
        <v>1015.99</v>
      </c>
      <c r="AP2145">
        <v>0</v>
      </c>
      <c r="AQ2145">
        <v>127</v>
      </c>
      <c r="AR2145">
        <v>0</v>
      </c>
      <c r="AS2145">
        <v>0</v>
      </c>
      <c r="AT2145">
        <v>0</v>
      </c>
      <c r="AU2145" s="3">
        <v>45635</v>
      </c>
      <c r="AV2145" t="s">
        <v>6436</v>
      </c>
      <c r="AW2145" t="s">
        <v>6304</v>
      </c>
      <c r="AX2145" t="s">
        <v>5215</v>
      </c>
      <c r="AY2145" t="s">
        <v>6225</v>
      </c>
      <c r="AZ2145" t="s">
        <v>1228</v>
      </c>
      <c r="BA2145" t="s">
        <v>113</v>
      </c>
      <c r="BB2145" t="s">
        <v>113</v>
      </c>
      <c r="BC2145" t="s">
        <v>113</v>
      </c>
      <c r="BD2145" t="s">
        <v>178</v>
      </c>
      <c r="BE2145" t="s">
        <v>7407</v>
      </c>
      <c r="BF2145" t="s">
        <v>115</v>
      </c>
      <c r="BG2145" t="s">
        <v>5908</v>
      </c>
      <c r="BH2145" t="s">
        <v>721</v>
      </c>
      <c r="BK2145" t="s">
        <v>7406</v>
      </c>
      <c r="BL2145" t="s">
        <v>1164</v>
      </c>
      <c r="BM2145">
        <v>2025</v>
      </c>
      <c r="BN2145" t="s">
        <v>118</v>
      </c>
      <c r="BO2145" t="s">
        <v>119</v>
      </c>
    </row>
    <row r="2146" spans="1:67" x14ac:dyDescent="0.3">
      <c r="A2146">
        <v>9405119000</v>
      </c>
      <c r="B2146" t="s">
        <v>5753</v>
      </c>
      <c r="C2146" t="s">
        <v>93</v>
      </c>
      <c r="D2146" t="s">
        <v>6466</v>
      </c>
      <c r="E2146" s="3">
        <v>45671</v>
      </c>
      <c r="F2146" s="3">
        <v>45677</v>
      </c>
      <c r="G2146" t="s">
        <v>95</v>
      </c>
      <c r="H2146">
        <v>20601566584</v>
      </c>
      <c r="I2146" t="s">
        <v>96</v>
      </c>
      <c r="K2146">
        <v>267.51</v>
      </c>
      <c r="L2146">
        <v>252.62</v>
      </c>
      <c r="M2146">
        <v>880</v>
      </c>
      <c r="N2146" t="s">
        <v>98</v>
      </c>
      <c r="O2146">
        <v>880</v>
      </c>
      <c r="P2146" t="s">
        <v>98</v>
      </c>
      <c r="Q2146">
        <v>987.62</v>
      </c>
      <c r="R2146">
        <v>76.069999999999993</v>
      </c>
      <c r="S2146">
        <v>1063.69</v>
      </c>
      <c r="T2146">
        <v>0.45</v>
      </c>
      <c r="U2146">
        <v>1064.1400000000001</v>
      </c>
      <c r="V2146">
        <v>1.1220000000000001</v>
      </c>
      <c r="W2146">
        <v>1.208</v>
      </c>
      <c r="X2146">
        <v>1.2090000000000001</v>
      </c>
      <c r="Y2146">
        <v>1.2090000000000001</v>
      </c>
      <c r="Z2146">
        <v>1.1220000000000001</v>
      </c>
      <c r="AA2146">
        <v>1.208</v>
      </c>
      <c r="AB2146">
        <v>1.2090000000000001</v>
      </c>
      <c r="AC2146">
        <v>1.2090000000000001</v>
      </c>
      <c r="AD2146" t="s">
        <v>99</v>
      </c>
      <c r="AE2146" t="s">
        <v>99</v>
      </c>
      <c r="AF2146" t="s">
        <v>100</v>
      </c>
      <c r="AG2146" t="s">
        <v>101</v>
      </c>
      <c r="AH2146" t="s">
        <v>102</v>
      </c>
      <c r="AI2146" t="s">
        <v>103</v>
      </c>
      <c r="AJ2146" t="s">
        <v>104</v>
      </c>
      <c r="AK2146" t="s">
        <v>105</v>
      </c>
      <c r="AL2146" t="s">
        <v>106</v>
      </c>
      <c r="AM2146" t="s">
        <v>6415</v>
      </c>
      <c r="AN2146">
        <v>0</v>
      </c>
      <c r="AO2146">
        <v>170.26</v>
      </c>
      <c r="AP2146">
        <v>0</v>
      </c>
      <c r="AQ2146">
        <v>21.28</v>
      </c>
      <c r="AR2146">
        <v>0</v>
      </c>
      <c r="AS2146">
        <v>0</v>
      </c>
      <c r="AT2146">
        <v>0</v>
      </c>
      <c r="AU2146" s="3">
        <v>45635</v>
      </c>
      <c r="AV2146" t="s">
        <v>6402</v>
      </c>
      <c r="AW2146" t="s">
        <v>6304</v>
      </c>
      <c r="AX2146" t="s">
        <v>5215</v>
      </c>
      <c r="AY2146" t="s">
        <v>6403</v>
      </c>
      <c r="AZ2146" t="s">
        <v>1228</v>
      </c>
      <c r="BA2146" t="s">
        <v>113</v>
      </c>
      <c r="BB2146" t="s">
        <v>113</v>
      </c>
      <c r="BC2146" t="s">
        <v>113</v>
      </c>
      <c r="BD2146" t="s">
        <v>178</v>
      </c>
      <c r="BE2146" t="s">
        <v>7407</v>
      </c>
      <c r="BF2146" t="s">
        <v>115</v>
      </c>
      <c r="BG2146" t="s">
        <v>5933</v>
      </c>
      <c r="BH2146" t="s">
        <v>721</v>
      </c>
      <c r="BK2146" t="s">
        <v>7406</v>
      </c>
      <c r="BL2146" t="s">
        <v>1164</v>
      </c>
      <c r="BM2146">
        <v>2025</v>
      </c>
      <c r="BN2146" t="s">
        <v>118</v>
      </c>
      <c r="BO2146" t="s">
        <v>119</v>
      </c>
    </row>
    <row r="2147" spans="1:67" x14ac:dyDescent="0.3">
      <c r="A2147">
        <v>9405119000</v>
      </c>
      <c r="B2147" t="s">
        <v>5753</v>
      </c>
      <c r="C2147" t="s">
        <v>93</v>
      </c>
      <c r="D2147" t="s">
        <v>6467</v>
      </c>
      <c r="E2147" s="3">
        <v>45671</v>
      </c>
      <c r="F2147" s="3">
        <v>45677</v>
      </c>
      <c r="G2147" t="s">
        <v>95</v>
      </c>
      <c r="H2147">
        <v>20601566584</v>
      </c>
      <c r="I2147" t="s">
        <v>96</v>
      </c>
      <c r="K2147">
        <v>509.4</v>
      </c>
      <c r="L2147">
        <v>481.05</v>
      </c>
      <c r="M2147">
        <v>2040</v>
      </c>
      <c r="N2147" t="s">
        <v>98</v>
      </c>
      <c r="O2147">
        <v>2040</v>
      </c>
      <c r="P2147" t="s">
        <v>98</v>
      </c>
      <c r="Q2147">
        <v>1880.64</v>
      </c>
      <c r="R2147">
        <v>144.86000000000001</v>
      </c>
      <c r="S2147">
        <v>2025.5</v>
      </c>
      <c r="T2147">
        <v>0.86</v>
      </c>
      <c r="U2147">
        <v>2026.36</v>
      </c>
      <c r="V2147">
        <v>0.92100000000000004</v>
      </c>
      <c r="W2147">
        <v>0.99199999999999999</v>
      </c>
      <c r="X2147">
        <v>0.99299999999999999</v>
      </c>
      <c r="Y2147">
        <v>0.99299999999999999</v>
      </c>
      <c r="Z2147">
        <v>0.92100000000000004</v>
      </c>
      <c r="AA2147">
        <v>0.99199999999999999</v>
      </c>
      <c r="AB2147">
        <v>0.99299999999999999</v>
      </c>
      <c r="AC2147">
        <v>0.99299999999999999</v>
      </c>
      <c r="AD2147" t="s">
        <v>99</v>
      </c>
      <c r="AE2147" t="s">
        <v>99</v>
      </c>
      <c r="AF2147" t="s">
        <v>100</v>
      </c>
      <c r="AG2147" t="s">
        <v>101</v>
      </c>
      <c r="AH2147" t="s">
        <v>102</v>
      </c>
      <c r="AI2147" t="s">
        <v>103</v>
      </c>
      <c r="AJ2147" t="s">
        <v>104</v>
      </c>
      <c r="AK2147" t="s">
        <v>105</v>
      </c>
      <c r="AL2147" t="s">
        <v>106</v>
      </c>
      <c r="AM2147" t="s">
        <v>6422</v>
      </c>
      <c r="AN2147">
        <v>0</v>
      </c>
      <c r="AO2147">
        <v>324.22000000000003</v>
      </c>
      <c r="AP2147">
        <v>0</v>
      </c>
      <c r="AQ2147">
        <v>40.53</v>
      </c>
      <c r="AR2147">
        <v>0</v>
      </c>
      <c r="AS2147">
        <v>0</v>
      </c>
      <c r="AT2147">
        <v>0</v>
      </c>
      <c r="AU2147" s="3">
        <v>45635</v>
      </c>
      <c r="AV2147" t="s">
        <v>6397</v>
      </c>
      <c r="AW2147" t="s">
        <v>6423</v>
      </c>
      <c r="AX2147" t="s">
        <v>5215</v>
      </c>
      <c r="AY2147" t="s">
        <v>6398</v>
      </c>
      <c r="AZ2147" t="s">
        <v>1228</v>
      </c>
      <c r="BA2147" t="s">
        <v>113</v>
      </c>
      <c r="BB2147" t="s">
        <v>113</v>
      </c>
      <c r="BC2147" t="s">
        <v>113</v>
      </c>
      <c r="BD2147" t="s">
        <v>178</v>
      </c>
      <c r="BE2147" t="s">
        <v>7407</v>
      </c>
      <c r="BF2147" t="s">
        <v>115</v>
      </c>
      <c r="BG2147" t="s">
        <v>6399</v>
      </c>
      <c r="BH2147" t="s">
        <v>721</v>
      </c>
      <c r="BK2147" t="s">
        <v>7406</v>
      </c>
      <c r="BL2147" t="s">
        <v>1164</v>
      </c>
      <c r="BM2147">
        <v>2025</v>
      </c>
      <c r="BN2147" t="s">
        <v>118</v>
      </c>
      <c r="BO2147" t="s">
        <v>119</v>
      </c>
    </row>
    <row r="2148" spans="1:67" x14ac:dyDescent="0.3">
      <c r="A2148">
        <v>9405119000</v>
      </c>
      <c r="B2148" t="s">
        <v>5753</v>
      </c>
      <c r="C2148" t="s">
        <v>93</v>
      </c>
      <c r="D2148" t="s">
        <v>6468</v>
      </c>
      <c r="E2148" s="3">
        <v>45671</v>
      </c>
      <c r="F2148" s="3">
        <v>45677</v>
      </c>
      <c r="G2148" t="s">
        <v>95</v>
      </c>
      <c r="H2148">
        <v>20601566584</v>
      </c>
      <c r="I2148" t="s">
        <v>96</v>
      </c>
      <c r="K2148">
        <v>222.56</v>
      </c>
      <c r="L2148">
        <v>210.18</v>
      </c>
      <c r="M2148">
        <v>1000</v>
      </c>
      <c r="N2148" t="s">
        <v>98</v>
      </c>
      <c r="O2148">
        <v>1000</v>
      </c>
      <c r="P2148" t="s">
        <v>98</v>
      </c>
      <c r="Q2148">
        <v>821.68</v>
      </c>
      <c r="R2148">
        <v>63.29</v>
      </c>
      <c r="S2148">
        <v>884.97</v>
      </c>
      <c r="T2148">
        <v>0.37</v>
      </c>
      <c r="U2148">
        <v>885.34</v>
      </c>
      <c r="V2148">
        <v>0.82099999999999995</v>
      </c>
      <c r="W2148">
        <v>0.88400000000000001</v>
      </c>
      <c r="X2148">
        <v>0.88500000000000001</v>
      </c>
      <c r="Y2148">
        <v>0.88500000000000001</v>
      </c>
      <c r="Z2148">
        <v>0.82099999999999995</v>
      </c>
      <c r="AA2148">
        <v>0.88400000000000001</v>
      </c>
      <c r="AB2148">
        <v>0.88500000000000001</v>
      </c>
      <c r="AC2148">
        <v>0.88500000000000001</v>
      </c>
      <c r="AD2148" t="s">
        <v>99</v>
      </c>
      <c r="AE2148" t="s">
        <v>99</v>
      </c>
      <c r="AF2148" t="s">
        <v>100</v>
      </c>
      <c r="AG2148" t="s">
        <v>101</v>
      </c>
      <c r="AH2148" t="s">
        <v>102</v>
      </c>
      <c r="AI2148" t="s">
        <v>103</v>
      </c>
      <c r="AJ2148" t="s">
        <v>104</v>
      </c>
      <c r="AK2148" t="s">
        <v>105</v>
      </c>
      <c r="AL2148" t="s">
        <v>106</v>
      </c>
      <c r="AM2148" t="s">
        <v>6469</v>
      </c>
      <c r="AN2148">
        <v>0</v>
      </c>
      <c r="AO2148">
        <v>141.66</v>
      </c>
      <c r="AP2148">
        <v>0</v>
      </c>
      <c r="AQ2148">
        <v>17.71</v>
      </c>
      <c r="AR2148">
        <v>0</v>
      </c>
      <c r="AS2148">
        <v>0</v>
      </c>
      <c r="AT2148">
        <v>0</v>
      </c>
      <c r="AU2148" s="3">
        <v>45635</v>
      </c>
      <c r="AV2148" t="s">
        <v>6411</v>
      </c>
      <c r="AW2148" t="s">
        <v>6423</v>
      </c>
      <c r="AX2148" t="s">
        <v>5215</v>
      </c>
      <c r="AY2148" t="s">
        <v>6412</v>
      </c>
      <c r="AZ2148" t="s">
        <v>1228</v>
      </c>
      <c r="BA2148" t="s">
        <v>113</v>
      </c>
      <c r="BB2148" t="s">
        <v>113</v>
      </c>
      <c r="BC2148" t="s">
        <v>113</v>
      </c>
      <c r="BD2148" t="s">
        <v>178</v>
      </c>
      <c r="BE2148" t="s">
        <v>7407</v>
      </c>
      <c r="BF2148" t="s">
        <v>115</v>
      </c>
      <c r="BG2148" t="s">
        <v>6413</v>
      </c>
      <c r="BH2148" t="s">
        <v>721</v>
      </c>
      <c r="BK2148" t="s">
        <v>7406</v>
      </c>
      <c r="BL2148" t="s">
        <v>1164</v>
      </c>
      <c r="BM2148">
        <v>2025</v>
      </c>
      <c r="BN2148" t="s">
        <v>118</v>
      </c>
      <c r="BO2148" t="s">
        <v>119</v>
      </c>
    </row>
    <row r="2149" spans="1:67" x14ac:dyDescent="0.3">
      <c r="A2149">
        <v>9405119000</v>
      </c>
      <c r="B2149" t="s">
        <v>5753</v>
      </c>
      <c r="C2149" t="s">
        <v>93</v>
      </c>
      <c r="D2149" t="s">
        <v>6470</v>
      </c>
      <c r="E2149" s="3">
        <v>45671</v>
      </c>
      <c r="F2149" s="3">
        <v>45677</v>
      </c>
      <c r="G2149" t="s">
        <v>95</v>
      </c>
      <c r="H2149">
        <v>20601566584</v>
      </c>
      <c r="I2149" t="s">
        <v>96</v>
      </c>
      <c r="K2149">
        <v>1078.3</v>
      </c>
      <c r="L2149">
        <v>1018.29</v>
      </c>
      <c r="M2149">
        <v>2080</v>
      </c>
      <c r="N2149" t="s">
        <v>98</v>
      </c>
      <c r="O2149">
        <v>2080</v>
      </c>
      <c r="P2149" t="s">
        <v>98</v>
      </c>
      <c r="Q2149">
        <v>3980.94</v>
      </c>
      <c r="R2149">
        <v>306.64</v>
      </c>
      <c r="S2149">
        <v>4287.58</v>
      </c>
      <c r="T2149">
        <v>1.83</v>
      </c>
      <c r="U2149">
        <v>4289.41</v>
      </c>
      <c r="V2149">
        <v>1.913</v>
      </c>
      <c r="W2149">
        <v>2.0609999999999999</v>
      </c>
      <c r="X2149">
        <v>2.0619999999999998</v>
      </c>
      <c r="Y2149">
        <v>2.0619999999999998</v>
      </c>
      <c r="Z2149">
        <v>1.913</v>
      </c>
      <c r="AA2149">
        <v>2.0609999999999999</v>
      </c>
      <c r="AB2149">
        <v>2.0619999999999998</v>
      </c>
      <c r="AC2149">
        <v>2.0619999999999998</v>
      </c>
      <c r="AD2149" t="s">
        <v>99</v>
      </c>
      <c r="AE2149" t="s">
        <v>99</v>
      </c>
      <c r="AF2149" t="s">
        <v>100</v>
      </c>
      <c r="AG2149" t="s">
        <v>101</v>
      </c>
      <c r="AH2149" t="s">
        <v>102</v>
      </c>
      <c r="AI2149" t="s">
        <v>103</v>
      </c>
      <c r="AJ2149" t="s">
        <v>104</v>
      </c>
      <c r="AK2149" t="s">
        <v>105</v>
      </c>
      <c r="AL2149" t="s">
        <v>106</v>
      </c>
      <c r="AM2149" t="s">
        <v>6471</v>
      </c>
      <c r="AN2149">
        <v>0</v>
      </c>
      <c r="AO2149">
        <v>686.31</v>
      </c>
      <c r="AP2149">
        <v>0</v>
      </c>
      <c r="AQ2149">
        <v>85.79</v>
      </c>
      <c r="AR2149">
        <v>0</v>
      </c>
      <c r="AS2149">
        <v>0</v>
      </c>
      <c r="AT2149">
        <v>0</v>
      </c>
      <c r="AU2149" s="3">
        <v>45635</v>
      </c>
      <c r="AV2149" t="s">
        <v>6472</v>
      </c>
      <c r="AW2149" t="s">
        <v>6418</v>
      </c>
      <c r="AX2149" t="s">
        <v>5215</v>
      </c>
      <c r="AY2149" t="s">
        <v>6473</v>
      </c>
      <c r="AZ2149" t="s">
        <v>1228</v>
      </c>
      <c r="BA2149" t="s">
        <v>113</v>
      </c>
      <c r="BB2149" t="s">
        <v>113</v>
      </c>
      <c r="BC2149" t="s">
        <v>113</v>
      </c>
      <c r="BD2149" t="s">
        <v>178</v>
      </c>
      <c r="BE2149" t="s">
        <v>7407</v>
      </c>
      <c r="BF2149" t="s">
        <v>115</v>
      </c>
      <c r="BG2149" t="s">
        <v>6474</v>
      </c>
      <c r="BH2149" t="s">
        <v>721</v>
      </c>
      <c r="BK2149" t="s">
        <v>7406</v>
      </c>
      <c r="BL2149" t="s">
        <v>1164</v>
      </c>
      <c r="BM2149">
        <v>2025</v>
      </c>
      <c r="BN2149" t="s">
        <v>118</v>
      </c>
      <c r="BO2149" t="s">
        <v>119</v>
      </c>
    </row>
    <row r="2150" spans="1:67" x14ac:dyDescent="0.3">
      <c r="A2150">
        <v>9405119000</v>
      </c>
      <c r="B2150" t="s">
        <v>5753</v>
      </c>
      <c r="C2150" t="s">
        <v>93</v>
      </c>
      <c r="D2150" t="s">
        <v>6475</v>
      </c>
      <c r="E2150" s="3">
        <v>45671</v>
      </c>
      <c r="F2150" s="3">
        <v>45677</v>
      </c>
      <c r="G2150" t="s">
        <v>95</v>
      </c>
      <c r="H2150">
        <v>20601566584</v>
      </c>
      <c r="I2150" t="s">
        <v>96</v>
      </c>
      <c r="K2150">
        <v>800.69</v>
      </c>
      <c r="L2150">
        <v>756.13</v>
      </c>
      <c r="M2150">
        <v>2360</v>
      </c>
      <c r="N2150" t="s">
        <v>98</v>
      </c>
      <c r="O2150">
        <v>2360</v>
      </c>
      <c r="P2150" t="s">
        <v>98</v>
      </c>
      <c r="Q2150">
        <v>2956.04</v>
      </c>
      <c r="R2150">
        <v>227.7</v>
      </c>
      <c r="S2150">
        <v>3183.74</v>
      </c>
      <c r="T2150">
        <v>1.35</v>
      </c>
      <c r="U2150">
        <v>3185.09</v>
      </c>
      <c r="V2150">
        <v>1.252</v>
      </c>
      <c r="W2150">
        <v>1.349</v>
      </c>
      <c r="X2150">
        <v>1.349</v>
      </c>
      <c r="Y2150">
        <v>1.349</v>
      </c>
      <c r="Z2150">
        <v>1.252</v>
      </c>
      <c r="AA2150">
        <v>1.349</v>
      </c>
      <c r="AB2150">
        <v>1.349</v>
      </c>
      <c r="AC2150">
        <v>1.349</v>
      </c>
      <c r="AD2150" t="s">
        <v>99</v>
      </c>
      <c r="AE2150" t="s">
        <v>99</v>
      </c>
      <c r="AF2150" t="s">
        <v>100</v>
      </c>
      <c r="AG2150" t="s">
        <v>101</v>
      </c>
      <c r="AH2150" t="s">
        <v>102</v>
      </c>
      <c r="AI2150" t="s">
        <v>103</v>
      </c>
      <c r="AJ2150" t="s">
        <v>104</v>
      </c>
      <c r="AK2150" t="s">
        <v>105</v>
      </c>
      <c r="AL2150" t="s">
        <v>106</v>
      </c>
      <c r="AM2150" t="s">
        <v>6476</v>
      </c>
      <c r="AN2150">
        <v>0</v>
      </c>
      <c r="AO2150">
        <v>509.62</v>
      </c>
      <c r="AP2150">
        <v>0</v>
      </c>
      <c r="AQ2150">
        <v>63.7</v>
      </c>
      <c r="AR2150">
        <v>0</v>
      </c>
      <c r="AS2150">
        <v>0</v>
      </c>
      <c r="AT2150">
        <v>0</v>
      </c>
      <c r="AU2150" s="3">
        <v>45635</v>
      </c>
      <c r="AV2150" t="s">
        <v>6315</v>
      </c>
      <c r="AW2150" t="s">
        <v>6423</v>
      </c>
      <c r="AX2150" t="s">
        <v>5215</v>
      </c>
      <c r="AY2150" t="s">
        <v>6316</v>
      </c>
      <c r="AZ2150" t="s">
        <v>1228</v>
      </c>
      <c r="BA2150" t="s">
        <v>113</v>
      </c>
      <c r="BB2150" t="s">
        <v>113</v>
      </c>
      <c r="BC2150" t="s">
        <v>113</v>
      </c>
      <c r="BD2150" t="s">
        <v>178</v>
      </c>
      <c r="BE2150" t="s">
        <v>7407</v>
      </c>
      <c r="BF2150" t="s">
        <v>115</v>
      </c>
      <c r="BG2150" t="s">
        <v>6317</v>
      </c>
      <c r="BH2150" t="s">
        <v>721</v>
      </c>
      <c r="BK2150" t="s">
        <v>7406</v>
      </c>
      <c r="BL2150" t="s">
        <v>1164</v>
      </c>
      <c r="BM2150">
        <v>2025</v>
      </c>
      <c r="BN2150" t="s">
        <v>118</v>
      </c>
      <c r="BO2150" t="s">
        <v>119</v>
      </c>
    </row>
    <row r="2151" spans="1:67" x14ac:dyDescent="0.3">
      <c r="A2151">
        <v>9405119000</v>
      </c>
      <c r="B2151" t="s">
        <v>5753</v>
      </c>
      <c r="C2151" t="s">
        <v>93</v>
      </c>
      <c r="D2151" t="s">
        <v>6477</v>
      </c>
      <c r="E2151" s="3">
        <v>45671</v>
      </c>
      <c r="F2151" s="3">
        <v>45677</v>
      </c>
      <c r="G2151" t="s">
        <v>95</v>
      </c>
      <c r="H2151">
        <v>20601566584</v>
      </c>
      <c r="I2151" t="s">
        <v>96</v>
      </c>
      <c r="K2151">
        <v>375.21</v>
      </c>
      <c r="L2151">
        <v>354.33</v>
      </c>
      <c r="M2151">
        <v>960</v>
      </c>
      <c r="N2151" t="s">
        <v>98</v>
      </c>
      <c r="O2151">
        <v>960</v>
      </c>
      <c r="P2151" t="s">
        <v>98</v>
      </c>
      <c r="Q2151">
        <v>1385.23</v>
      </c>
      <c r="R2151">
        <v>106.7</v>
      </c>
      <c r="S2151">
        <v>1491.93</v>
      </c>
      <c r="T2151">
        <v>0.63</v>
      </c>
      <c r="U2151">
        <v>1492.56</v>
      </c>
      <c r="V2151">
        <v>1.4419999999999999</v>
      </c>
      <c r="W2151">
        <v>1.554</v>
      </c>
      <c r="X2151">
        <v>1.554</v>
      </c>
      <c r="Y2151">
        <v>1.554</v>
      </c>
      <c r="Z2151">
        <v>1.4419999999999999</v>
      </c>
      <c r="AA2151">
        <v>1.554</v>
      </c>
      <c r="AB2151">
        <v>1.554</v>
      </c>
      <c r="AC2151">
        <v>1.554</v>
      </c>
      <c r="AD2151" t="s">
        <v>99</v>
      </c>
      <c r="AE2151" t="s">
        <v>99</v>
      </c>
      <c r="AF2151" t="s">
        <v>100</v>
      </c>
      <c r="AG2151" t="s">
        <v>101</v>
      </c>
      <c r="AH2151" t="s">
        <v>102</v>
      </c>
      <c r="AI2151" t="s">
        <v>103</v>
      </c>
      <c r="AJ2151" t="s">
        <v>104</v>
      </c>
      <c r="AK2151" t="s">
        <v>105</v>
      </c>
      <c r="AL2151" t="s">
        <v>106</v>
      </c>
      <c r="AM2151" t="s">
        <v>6420</v>
      </c>
      <c r="AN2151">
        <v>0</v>
      </c>
      <c r="AO2151">
        <v>238.81</v>
      </c>
      <c r="AP2151">
        <v>0</v>
      </c>
      <c r="AQ2151">
        <v>29.85</v>
      </c>
      <c r="AR2151">
        <v>0</v>
      </c>
      <c r="AS2151">
        <v>0</v>
      </c>
      <c r="AT2151">
        <v>0</v>
      </c>
      <c r="AU2151" s="3">
        <v>45635</v>
      </c>
      <c r="AV2151" t="s">
        <v>6320</v>
      </c>
      <c r="AW2151" t="s">
        <v>6304</v>
      </c>
      <c r="AX2151" t="s">
        <v>5215</v>
      </c>
      <c r="AY2151" t="s">
        <v>6322</v>
      </c>
      <c r="AZ2151" t="s">
        <v>1228</v>
      </c>
      <c r="BA2151" t="s">
        <v>113</v>
      </c>
      <c r="BB2151" t="s">
        <v>113</v>
      </c>
      <c r="BC2151" t="s">
        <v>113</v>
      </c>
      <c r="BD2151" t="s">
        <v>178</v>
      </c>
      <c r="BE2151" t="s">
        <v>7407</v>
      </c>
      <c r="BF2151" t="s">
        <v>115</v>
      </c>
      <c r="BG2151" t="s">
        <v>6323</v>
      </c>
      <c r="BH2151" t="s">
        <v>721</v>
      </c>
      <c r="BK2151" t="s">
        <v>7406</v>
      </c>
      <c r="BL2151" t="s">
        <v>1164</v>
      </c>
      <c r="BM2151">
        <v>2025</v>
      </c>
      <c r="BN2151" t="s">
        <v>118</v>
      </c>
      <c r="BO2151" t="s">
        <v>119</v>
      </c>
    </row>
    <row r="2152" spans="1:67" x14ac:dyDescent="0.3">
      <c r="A2152">
        <v>9405119000</v>
      </c>
      <c r="B2152" t="s">
        <v>5753</v>
      </c>
      <c r="C2152" t="s">
        <v>93</v>
      </c>
      <c r="D2152" t="s">
        <v>6478</v>
      </c>
      <c r="E2152" s="3">
        <v>45671</v>
      </c>
      <c r="F2152" s="3">
        <v>45677</v>
      </c>
      <c r="G2152" t="s">
        <v>95</v>
      </c>
      <c r="H2152">
        <v>20601566584</v>
      </c>
      <c r="I2152" t="s">
        <v>96</v>
      </c>
      <c r="K2152">
        <v>67.31</v>
      </c>
      <c r="L2152">
        <v>63.56</v>
      </c>
      <c r="M2152">
        <v>160</v>
      </c>
      <c r="N2152" t="s">
        <v>98</v>
      </c>
      <c r="O2152">
        <v>160</v>
      </c>
      <c r="P2152" t="s">
        <v>98</v>
      </c>
      <c r="Q2152">
        <v>248.5</v>
      </c>
      <c r="R2152">
        <v>19.14</v>
      </c>
      <c r="S2152">
        <v>267.64</v>
      </c>
      <c r="T2152">
        <v>0.11</v>
      </c>
      <c r="U2152">
        <v>267.75</v>
      </c>
      <c r="V2152">
        <v>1.5529999999999999</v>
      </c>
      <c r="W2152">
        <v>1.6719999999999999</v>
      </c>
      <c r="X2152">
        <v>1.673</v>
      </c>
      <c r="Y2152">
        <v>1.673</v>
      </c>
      <c r="Z2152">
        <v>1.5529999999999999</v>
      </c>
      <c r="AA2152">
        <v>1.6719999999999999</v>
      </c>
      <c r="AB2152">
        <v>1.673</v>
      </c>
      <c r="AC2152">
        <v>1.673</v>
      </c>
      <c r="AD2152" t="s">
        <v>99</v>
      </c>
      <c r="AE2152" t="s">
        <v>99</v>
      </c>
      <c r="AF2152" t="s">
        <v>100</v>
      </c>
      <c r="AG2152" t="s">
        <v>101</v>
      </c>
      <c r="AH2152" t="s">
        <v>102</v>
      </c>
      <c r="AI2152" t="s">
        <v>103</v>
      </c>
      <c r="AJ2152" t="s">
        <v>104</v>
      </c>
      <c r="AK2152" t="s">
        <v>105</v>
      </c>
      <c r="AL2152" t="s">
        <v>106</v>
      </c>
      <c r="AM2152" t="s">
        <v>6425</v>
      </c>
      <c r="AN2152">
        <v>0</v>
      </c>
      <c r="AO2152">
        <v>42.84</v>
      </c>
      <c r="AP2152">
        <v>0</v>
      </c>
      <c r="AQ2152">
        <v>5.36</v>
      </c>
      <c r="AR2152">
        <v>0</v>
      </c>
      <c r="AS2152">
        <v>0</v>
      </c>
      <c r="AT2152">
        <v>0</v>
      </c>
      <c r="AU2152" s="3">
        <v>45635</v>
      </c>
      <c r="AV2152" t="s">
        <v>6332</v>
      </c>
      <c r="AW2152" t="s">
        <v>6418</v>
      </c>
      <c r="AX2152" t="s">
        <v>5215</v>
      </c>
      <c r="AY2152" t="s">
        <v>6334</v>
      </c>
      <c r="AZ2152" t="s">
        <v>1228</v>
      </c>
      <c r="BA2152" t="s">
        <v>113</v>
      </c>
      <c r="BB2152" t="s">
        <v>113</v>
      </c>
      <c r="BC2152" t="s">
        <v>113</v>
      </c>
      <c r="BD2152" t="s">
        <v>178</v>
      </c>
      <c r="BE2152" t="s">
        <v>7407</v>
      </c>
      <c r="BF2152" t="s">
        <v>115</v>
      </c>
      <c r="BG2152" t="s">
        <v>6335</v>
      </c>
      <c r="BH2152" t="s">
        <v>721</v>
      </c>
      <c r="BK2152" t="s">
        <v>7406</v>
      </c>
      <c r="BL2152" t="s">
        <v>1164</v>
      </c>
      <c r="BM2152">
        <v>2025</v>
      </c>
      <c r="BN2152" t="s">
        <v>118</v>
      </c>
      <c r="BO2152" t="s">
        <v>119</v>
      </c>
    </row>
    <row r="2153" spans="1:67" x14ac:dyDescent="0.3">
      <c r="A2153">
        <v>9405119000</v>
      </c>
      <c r="B2153" t="s">
        <v>5753</v>
      </c>
      <c r="C2153" t="s">
        <v>93</v>
      </c>
      <c r="D2153" t="s">
        <v>6479</v>
      </c>
      <c r="E2153" s="3">
        <v>45671</v>
      </c>
      <c r="F2153" s="3">
        <v>45677</v>
      </c>
      <c r="G2153" t="s">
        <v>95</v>
      </c>
      <c r="H2153">
        <v>20601566584</v>
      </c>
      <c r="I2153" t="s">
        <v>96</v>
      </c>
      <c r="K2153">
        <v>206.28</v>
      </c>
      <c r="L2153">
        <v>194.8</v>
      </c>
      <c r="M2153">
        <v>760</v>
      </c>
      <c r="N2153" t="s">
        <v>98</v>
      </c>
      <c r="O2153">
        <v>760</v>
      </c>
      <c r="P2153" t="s">
        <v>98</v>
      </c>
      <c r="Q2153">
        <v>761.55</v>
      </c>
      <c r="R2153">
        <v>58.66</v>
      </c>
      <c r="S2153">
        <v>820.21</v>
      </c>
      <c r="T2153">
        <v>0.35</v>
      </c>
      <c r="U2153">
        <v>820.56</v>
      </c>
      <c r="V2153">
        <v>1.002</v>
      </c>
      <c r="W2153">
        <v>1.079</v>
      </c>
      <c r="X2153">
        <v>1.079</v>
      </c>
      <c r="Y2153">
        <v>1.079</v>
      </c>
      <c r="Z2153">
        <v>1.002</v>
      </c>
      <c r="AA2153">
        <v>1.079</v>
      </c>
      <c r="AB2153">
        <v>1.079</v>
      </c>
      <c r="AC2153">
        <v>1.079</v>
      </c>
      <c r="AD2153" t="s">
        <v>99</v>
      </c>
      <c r="AE2153" t="s">
        <v>99</v>
      </c>
      <c r="AF2153" t="s">
        <v>100</v>
      </c>
      <c r="AG2153" t="s">
        <v>101</v>
      </c>
      <c r="AH2153" t="s">
        <v>102</v>
      </c>
      <c r="AI2153" t="s">
        <v>103</v>
      </c>
      <c r="AJ2153" t="s">
        <v>104</v>
      </c>
      <c r="AK2153" t="s">
        <v>105</v>
      </c>
      <c r="AL2153" t="s">
        <v>106</v>
      </c>
      <c r="AM2153" t="s">
        <v>6443</v>
      </c>
      <c r="AN2153">
        <v>0</v>
      </c>
      <c r="AO2153">
        <v>131.29</v>
      </c>
      <c r="AP2153">
        <v>0</v>
      </c>
      <c r="AQ2153">
        <v>16.41</v>
      </c>
      <c r="AR2153">
        <v>0</v>
      </c>
      <c r="AS2153">
        <v>0</v>
      </c>
      <c r="AT2153">
        <v>0</v>
      </c>
      <c r="AU2153" s="3">
        <v>45635</v>
      </c>
      <c r="AV2153" t="s">
        <v>6392</v>
      </c>
      <c r="AW2153" t="s">
        <v>6304</v>
      </c>
      <c r="AX2153" t="s">
        <v>5215</v>
      </c>
      <c r="AY2153" t="s">
        <v>6393</v>
      </c>
      <c r="AZ2153" t="s">
        <v>1228</v>
      </c>
      <c r="BA2153" t="s">
        <v>113</v>
      </c>
      <c r="BB2153" t="s">
        <v>113</v>
      </c>
      <c r="BC2153" t="s">
        <v>113</v>
      </c>
      <c r="BD2153" t="s">
        <v>178</v>
      </c>
      <c r="BE2153" t="s">
        <v>7407</v>
      </c>
      <c r="BF2153" t="s">
        <v>115</v>
      </c>
      <c r="BG2153" t="s">
        <v>6394</v>
      </c>
      <c r="BH2153" t="s">
        <v>721</v>
      </c>
      <c r="BK2153" t="s">
        <v>7406</v>
      </c>
      <c r="BL2153" t="s">
        <v>1164</v>
      </c>
      <c r="BM2153">
        <v>2025</v>
      </c>
      <c r="BN2153" t="s">
        <v>118</v>
      </c>
      <c r="BO2153" t="s">
        <v>119</v>
      </c>
    </row>
    <row r="2154" spans="1:67" x14ac:dyDescent="0.3">
      <c r="A2154">
        <v>9405119000</v>
      </c>
      <c r="B2154" t="s">
        <v>5753</v>
      </c>
      <c r="C2154" t="s">
        <v>93</v>
      </c>
      <c r="D2154" t="s">
        <v>6480</v>
      </c>
      <c r="E2154" s="3">
        <v>45671</v>
      </c>
      <c r="F2154" s="3">
        <v>45677</v>
      </c>
      <c r="G2154" t="s">
        <v>95</v>
      </c>
      <c r="H2154">
        <v>20601566584</v>
      </c>
      <c r="I2154" t="s">
        <v>96</v>
      </c>
      <c r="K2154">
        <v>1632.34</v>
      </c>
      <c r="L2154">
        <v>1544.41</v>
      </c>
      <c r="M2154">
        <v>3440</v>
      </c>
      <c r="N2154" t="s">
        <v>98</v>
      </c>
      <c r="O2154">
        <v>3440</v>
      </c>
      <c r="P2154" t="s">
        <v>98</v>
      </c>
      <c r="Q2154">
        <v>4965.43</v>
      </c>
      <c r="R2154">
        <v>445.3</v>
      </c>
      <c r="S2154">
        <v>5410.73</v>
      </c>
      <c r="T2154">
        <v>2.65</v>
      </c>
      <c r="U2154">
        <v>5413.38</v>
      </c>
      <c r="V2154">
        <v>1.4430000000000001</v>
      </c>
      <c r="W2154">
        <v>1.5720000000000001</v>
      </c>
      <c r="X2154">
        <v>1.573</v>
      </c>
      <c r="Y2154">
        <v>1.573</v>
      </c>
      <c r="Z2154">
        <v>1.4430000000000001</v>
      </c>
      <c r="AA2154">
        <v>1.5720000000000001</v>
      </c>
      <c r="AB2154">
        <v>1.573</v>
      </c>
      <c r="AC2154">
        <v>1.573</v>
      </c>
      <c r="AD2154" t="s">
        <v>99</v>
      </c>
      <c r="AE2154" t="s">
        <v>99</v>
      </c>
      <c r="AF2154" t="s">
        <v>100</v>
      </c>
      <c r="AG2154" t="s">
        <v>101</v>
      </c>
      <c r="AH2154" t="s">
        <v>102</v>
      </c>
      <c r="AI2154" t="s">
        <v>103</v>
      </c>
      <c r="AJ2154" t="s">
        <v>104</v>
      </c>
      <c r="AK2154" t="s">
        <v>105</v>
      </c>
      <c r="AL2154" t="s">
        <v>106</v>
      </c>
      <c r="AM2154" t="s">
        <v>6420</v>
      </c>
      <c r="AN2154">
        <v>0</v>
      </c>
      <c r="AO2154">
        <v>866.14</v>
      </c>
      <c r="AP2154">
        <v>0</v>
      </c>
      <c r="AQ2154">
        <v>108.27</v>
      </c>
      <c r="AR2154">
        <v>0</v>
      </c>
      <c r="AS2154">
        <v>0</v>
      </c>
      <c r="AT2154">
        <v>0</v>
      </c>
      <c r="AU2154" s="3">
        <v>45635</v>
      </c>
      <c r="AV2154" t="s">
        <v>6320</v>
      </c>
      <c r="AW2154" t="s">
        <v>6304</v>
      </c>
      <c r="AX2154" t="s">
        <v>5215</v>
      </c>
      <c r="AY2154" t="s">
        <v>6322</v>
      </c>
      <c r="AZ2154" t="s">
        <v>1228</v>
      </c>
      <c r="BA2154" t="s">
        <v>113</v>
      </c>
      <c r="BB2154" t="s">
        <v>113</v>
      </c>
      <c r="BC2154" t="s">
        <v>113</v>
      </c>
      <c r="BD2154" t="s">
        <v>178</v>
      </c>
      <c r="BE2154" t="s">
        <v>7407</v>
      </c>
      <c r="BF2154" t="s">
        <v>115</v>
      </c>
      <c r="BG2154" t="s">
        <v>6323</v>
      </c>
      <c r="BH2154" t="s">
        <v>721</v>
      </c>
      <c r="BK2154" t="s">
        <v>7406</v>
      </c>
      <c r="BL2154" t="s">
        <v>1164</v>
      </c>
      <c r="BM2154">
        <v>2025</v>
      </c>
      <c r="BN2154" t="s">
        <v>118</v>
      </c>
      <c r="BO2154" t="s">
        <v>119</v>
      </c>
    </row>
    <row r="2155" spans="1:67" x14ac:dyDescent="0.3">
      <c r="A2155">
        <v>9405119000</v>
      </c>
      <c r="B2155" t="s">
        <v>5753</v>
      </c>
      <c r="C2155" t="s">
        <v>93</v>
      </c>
      <c r="D2155" t="s">
        <v>6481</v>
      </c>
      <c r="E2155" s="3">
        <v>45671</v>
      </c>
      <c r="F2155" s="3">
        <v>45677</v>
      </c>
      <c r="G2155" t="s">
        <v>95</v>
      </c>
      <c r="H2155">
        <v>20601566584</v>
      </c>
      <c r="I2155" t="s">
        <v>96</v>
      </c>
      <c r="K2155">
        <v>579.04</v>
      </c>
      <c r="L2155">
        <v>547.85</v>
      </c>
      <c r="M2155">
        <v>920</v>
      </c>
      <c r="N2155" t="s">
        <v>98</v>
      </c>
      <c r="O2155">
        <v>920</v>
      </c>
      <c r="P2155" t="s">
        <v>98</v>
      </c>
      <c r="Q2155">
        <v>1761.39</v>
      </c>
      <c r="R2155">
        <v>157.96</v>
      </c>
      <c r="S2155">
        <v>1919.35</v>
      </c>
      <c r="T2155">
        <v>0.94</v>
      </c>
      <c r="U2155">
        <v>1920.29</v>
      </c>
      <c r="V2155">
        <v>1.9139999999999999</v>
      </c>
      <c r="W2155">
        <v>2.0859999999999999</v>
      </c>
      <c r="X2155">
        <v>2.0870000000000002</v>
      </c>
      <c r="Y2155">
        <v>2.0870000000000002</v>
      </c>
      <c r="Z2155">
        <v>1.9139999999999999</v>
      </c>
      <c r="AA2155">
        <v>2.0859999999999999</v>
      </c>
      <c r="AB2155">
        <v>2.0870000000000002</v>
      </c>
      <c r="AC2155">
        <v>2.0870000000000002</v>
      </c>
      <c r="AD2155" t="s">
        <v>99</v>
      </c>
      <c r="AE2155" t="s">
        <v>99</v>
      </c>
      <c r="AF2155" t="s">
        <v>100</v>
      </c>
      <c r="AG2155" t="s">
        <v>101</v>
      </c>
      <c r="AH2155" t="s">
        <v>102</v>
      </c>
      <c r="AI2155" t="s">
        <v>103</v>
      </c>
      <c r="AJ2155" t="s">
        <v>104</v>
      </c>
      <c r="AK2155" t="s">
        <v>105</v>
      </c>
      <c r="AL2155" t="s">
        <v>106</v>
      </c>
      <c r="AM2155" t="s">
        <v>6471</v>
      </c>
      <c r="AN2155">
        <v>0</v>
      </c>
      <c r="AO2155">
        <v>307.25</v>
      </c>
      <c r="AP2155">
        <v>0</v>
      </c>
      <c r="AQ2155">
        <v>38.409999999999997</v>
      </c>
      <c r="AR2155">
        <v>0</v>
      </c>
      <c r="AS2155">
        <v>0</v>
      </c>
      <c r="AT2155">
        <v>0</v>
      </c>
      <c r="AU2155" s="3">
        <v>45635</v>
      </c>
      <c r="AV2155" t="s">
        <v>6472</v>
      </c>
      <c r="AW2155" t="s">
        <v>6418</v>
      </c>
      <c r="AX2155" t="s">
        <v>5215</v>
      </c>
      <c r="AY2155" t="s">
        <v>6473</v>
      </c>
      <c r="AZ2155" t="s">
        <v>1228</v>
      </c>
      <c r="BA2155" t="s">
        <v>113</v>
      </c>
      <c r="BB2155" t="s">
        <v>113</v>
      </c>
      <c r="BC2155" t="s">
        <v>113</v>
      </c>
      <c r="BD2155" t="s">
        <v>178</v>
      </c>
      <c r="BE2155" t="s">
        <v>7407</v>
      </c>
      <c r="BF2155" t="s">
        <v>115</v>
      </c>
      <c r="BG2155" t="s">
        <v>6474</v>
      </c>
      <c r="BH2155" t="s">
        <v>721</v>
      </c>
      <c r="BK2155" t="s">
        <v>7406</v>
      </c>
      <c r="BL2155" t="s">
        <v>1164</v>
      </c>
      <c r="BM2155">
        <v>2025</v>
      </c>
      <c r="BN2155" t="s">
        <v>118</v>
      </c>
      <c r="BO2155" t="s">
        <v>119</v>
      </c>
    </row>
    <row r="2156" spans="1:67" x14ac:dyDescent="0.3">
      <c r="A2156">
        <v>9405119000</v>
      </c>
      <c r="B2156" t="s">
        <v>5753</v>
      </c>
      <c r="C2156" t="s">
        <v>93</v>
      </c>
      <c r="D2156" t="s">
        <v>6482</v>
      </c>
      <c r="E2156" s="3">
        <v>45671</v>
      </c>
      <c r="F2156" s="3">
        <v>45677</v>
      </c>
      <c r="G2156" t="s">
        <v>95</v>
      </c>
      <c r="H2156">
        <v>20601566584</v>
      </c>
      <c r="I2156" t="s">
        <v>96</v>
      </c>
      <c r="K2156">
        <v>13.7</v>
      </c>
      <c r="L2156">
        <v>12.96</v>
      </c>
      <c r="M2156">
        <v>80</v>
      </c>
      <c r="N2156" t="s">
        <v>98</v>
      </c>
      <c r="O2156">
        <v>80</v>
      </c>
      <c r="P2156" t="s">
        <v>98</v>
      </c>
      <c r="Q2156">
        <v>41.69</v>
      </c>
      <c r="R2156">
        <v>3.74</v>
      </c>
      <c r="S2156">
        <v>45.43</v>
      </c>
      <c r="T2156">
        <v>0.02</v>
      </c>
      <c r="U2156">
        <v>45.45</v>
      </c>
      <c r="V2156">
        <v>0.52100000000000002</v>
      </c>
      <c r="W2156">
        <v>0.56699999999999995</v>
      </c>
      <c r="X2156">
        <v>0.56799999999999995</v>
      </c>
      <c r="Y2156">
        <v>0.56799999999999995</v>
      </c>
      <c r="Z2156">
        <v>0.52100000000000002</v>
      </c>
      <c r="AA2156">
        <v>0.56699999999999995</v>
      </c>
      <c r="AB2156">
        <v>0.56799999999999995</v>
      </c>
      <c r="AC2156">
        <v>0.56799999999999995</v>
      </c>
      <c r="AD2156" t="s">
        <v>99</v>
      </c>
      <c r="AE2156" t="s">
        <v>99</v>
      </c>
      <c r="AF2156" t="s">
        <v>100</v>
      </c>
      <c r="AG2156" t="s">
        <v>101</v>
      </c>
      <c r="AH2156" t="s">
        <v>102</v>
      </c>
      <c r="AI2156" t="s">
        <v>103</v>
      </c>
      <c r="AJ2156" t="s">
        <v>104</v>
      </c>
      <c r="AK2156" t="s">
        <v>105</v>
      </c>
      <c r="AL2156" t="s">
        <v>106</v>
      </c>
      <c r="AM2156" t="s">
        <v>6462</v>
      </c>
      <c r="AN2156">
        <v>0</v>
      </c>
      <c r="AO2156">
        <v>7.27</v>
      </c>
      <c r="AP2156">
        <v>0</v>
      </c>
      <c r="AQ2156">
        <v>0.91</v>
      </c>
      <c r="AR2156">
        <v>0</v>
      </c>
      <c r="AS2156">
        <v>0</v>
      </c>
      <c r="AT2156">
        <v>0</v>
      </c>
      <c r="AU2156" s="3">
        <v>45635</v>
      </c>
      <c r="AV2156" t="s">
        <v>6326</v>
      </c>
      <c r="AW2156" t="s">
        <v>6463</v>
      </c>
      <c r="AX2156" t="s">
        <v>5215</v>
      </c>
      <c r="AY2156" t="s">
        <v>6328</v>
      </c>
      <c r="AZ2156" t="s">
        <v>1228</v>
      </c>
      <c r="BA2156" t="s">
        <v>113</v>
      </c>
      <c r="BB2156" t="s">
        <v>113</v>
      </c>
      <c r="BC2156" t="s">
        <v>113</v>
      </c>
      <c r="BD2156" t="s">
        <v>178</v>
      </c>
      <c r="BE2156" t="s">
        <v>7407</v>
      </c>
      <c r="BF2156" t="s">
        <v>115</v>
      </c>
      <c r="BG2156" t="s">
        <v>6329</v>
      </c>
      <c r="BH2156" t="s">
        <v>721</v>
      </c>
      <c r="BK2156" t="s">
        <v>7406</v>
      </c>
      <c r="BL2156" t="s">
        <v>1164</v>
      </c>
      <c r="BM2156">
        <v>2025</v>
      </c>
      <c r="BN2156" t="s">
        <v>118</v>
      </c>
      <c r="BO2156" t="s">
        <v>119</v>
      </c>
    </row>
    <row r="2157" spans="1:67" x14ac:dyDescent="0.3">
      <c r="A2157">
        <v>9405119000</v>
      </c>
      <c r="B2157" t="s">
        <v>5753</v>
      </c>
      <c r="C2157" t="s">
        <v>93</v>
      </c>
      <c r="D2157" t="s">
        <v>6483</v>
      </c>
      <c r="E2157" s="3">
        <v>45671</v>
      </c>
      <c r="F2157" s="3">
        <v>45677</v>
      </c>
      <c r="G2157" t="s">
        <v>95</v>
      </c>
      <c r="H2157">
        <v>20601566584</v>
      </c>
      <c r="I2157" t="s">
        <v>96</v>
      </c>
      <c r="K2157">
        <v>3795.74</v>
      </c>
      <c r="L2157">
        <v>3591.27</v>
      </c>
      <c r="M2157">
        <v>13240</v>
      </c>
      <c r="N2157" t="s">
        <v>98</v>
      </c>
      <c r="O2157">
        <v>13240</v>
      </c>
      <c r="P2157" t="s">
        <v>98</v>
      </c>
      <c r="Q2157">
        <v>11546.31</v>
      </c>
      <c r="R2157">
        <v>1035.48</v>
      </c>
      <c r="S2157">
        <v>12581.79</v>
      </c>
      <c r="T2157">
        <v>6.18</v>
      </c>
      <c r="U2157">
        <v>12587.97</v>
      </c>
      <c r="V2157">
        <v>0.872</v>
      </c>
      <c r="W2157">
        <v>0.95</v>
      </c>
      <c r="X2157">
        <v>0.95</v>
      </c>
      <c r="Y2157">
        <v>0.95</v>
      </c>
      <c r="Z2157">
        <v>0.872</v>
      </c>
      <c r="AA2157">
        <v>0.95</v>
      </c>
      <c r="AB2157">
        <v>0.95</v>
      </c>
      <c r="AC2157">
        <v>0.95</v>
      </c>
      <c r="AD2157" t="s">
        <v>99</v>
      </c>
      <c r="AE2157" t="s">
        <v>99</v>
      </c>
      <c r="AF2157" t="s">
        <v>100</v>
      </c>
      <c r="AG2157" t="s">
        <v>101</v>
      </c>
      <c r="AH2157" t="s">
        <v>102</v>
      </c>
      <c r="AI2157" t="s">
        <v>103</v>
      </c>
      <c r="AJ2157" t="s">
        <v>104</v>
      </c>
      <c r="AK2157" t="s">
        <v>105</v>
      </c>
      <c r="AL2157" t="s">
        <v>106</v>
      </c>
      <c r="AM2157" t="s">
        <v>6435</v>
      </c>
      <c r="AN2157">
        <v>0</v>
      </c>
      <c r="AO2157">
        <v>2014.08</v>
      </c>
      <c r="AP2157">
        <v>0</v>
      </c>
      <c r="AQ2157">
        <v>251.76</v>
      </c>
      <c r="AR2157">
        <v>0</v>
      </c>
      <c r="AS2157">
        <v>0</v>
      </c>
      <c r="AT2157">
        <v>0</v>
      </c>
      <c r="AU2157" s="3">
        <v>45635</v>
      </c>
      <c r="AV2157" t="s">
        <v>6436</v>
      </c>
      <c r="AW2157" t="s">
        <v>6304</v>
      </c>
      <c r="AX2157" t="s">
        <v>5215</v>
      </c>
      <c r="AY2157" t="s">
        <v>6225</v>
      </c>
      <c r="AZ2157" t="s">
        <v>1228</v>
      </c>
      <c r="BA2157" t="s">
        <v>113</v>
      </c>
      <c r="BB2157" t="s">
        <v>113</v>
      </c>
      <c r="BC2157" t="s">
        <v>113</v>
      </c>
      <c r="BD2157" t="s">
        <v>178</v>
      </c>
      <c r="BE2157" t="s">
        <v>7407</v>
      </c>
      <c r="BF2157" t="s">
        <v>115</v>
      </c>
      <c r="BG2157" t="s">
        <v>5908</v>
      </c>
      <c r="BH2157" t="s">
        <v>721</v>
      </c>
      <c r="BK2157" t="s">
        <v>7406</v>
      </c>
      <c r="BL2157" t="s">
        <v>1164</v>
      </c>
      <c r="BM2157">
        <v>2025</v>
      </c>
      <c r="BN2157" t="s">
        <v>118</v>
      </c>
      <c r="BO2157" t="s">
        <v>119</v>
      </c>
    </row>
    <row r="2158" spans="1:67" x14ac:dyDescent="0.3">
      <c r="A2158">
        <v>9405119000</v>
      </c>
      <c r="B2158" t="s">
        <v>5753</v>
      </c>
      <c r="C2158" t="s">
        <v>93</v>
      </c>
      <c r="D2158" t="s">
        <v>6484</v>
      </c>
      <c r="E2158" s="3">
        <v>45671</v>
      </c>
      <c r="F2158" s="3">
        <v>45677</v>
      </c>
      <c r="G2158" t="s">
        <v>95</v>
      </c>
      <c r="H2158">
        <v>20601566584</v>
      </c>
      <c r="I2158" t="s">
        <v>96</v>
      </c>
      <c r="K2158">
        <v>1014.28</v>
      </c>
      <c r="L2158">
        <v>959.64</v>
      </c>
      <c r="M2158">
        <v>2280</v>
      </c>
      <c r="N2158" t="s">
        <v>98</v>
      </c>
      <c r="O2158">
        <v>2280</v>
      </c>
      <c r="P2158" t="s">
        <v>98</v>
      </c>
      <c r="Q2158">
        <v>3085.35</v>
      </c>
      <c r="R2158">
        <v>276.69</v>
      </c>
      <c r="S2158">
        <v>3362.04</v>
      </c>
      <c r="T2158">
        <v>1.65</v>
      </c>
      <c r="U2158">
        <v>3363.69</v>
      </c>
      <c r="V2158">
        <v>1.353</v>
      </c>
      <c r="W2158">
        <v>1.474</v>
      </c>
      <c r="X2158">
        <v>1.4750000000000001</v>
      </c>
      <c r="Y2158">
        <v>1.4750000000000001</v>
      </c>
      <c r="Z2158">
        <v>1.353</v>
      </c>
      <c r="AA2158">
        <v>1.474</v>
      </c>
      <c r="AB2158">
        <v>1.4750000000000001</v>
      </c>
      <c r="AC2158">
        <v>1.4750000000000001</v>
      </c>
      <c r="AD2158" t="s">
        <v>99</v>
      </c>
      <c r="AE2158" t="s">
        <v>99</v>
      </c>
      <c r="AF2158" t="s">
        <v>100</v>
      </c>
      <c r="AG2158" t="s">
        <v>101</v>
      </c>
      <c r="AH2158" t="s">
        <v>102</v>
      </c>
      <c r="AI2158" t="s">
        <v>103</v>
      </c>
      <c r="AJ2158" t="s">
        <v>104</v>
      </c>
      <c r="AK2158" t="s">
        <v>105</v>
      </c>
      <c r="AL2158" t="s">
        <v>106</v>
      </c>
      <c r="AM2158" t="s">
        <v>6452</v>
      </c>
      <c r="AN2158">
        <v>0</v>
      </c>
      <c r="AO2158">
        <v>538.19000000000005</v>
      </c>
      <c r="AP2158">
        <v>0</v>
      </c>
      <c r="AQ2158">
        <v>67.27</v>
      </c>
      <c r="AR2158">
        <v>0</v>
      </c>
      <c r="AS2158">
        <v>0</v>
      </c>
      <c r="AT2158">
        <v>0</v>
      </c>
      <c r="AU2158" s="3">
        <v>45635</v>
      </c>
      <c r="AV2158" t="s">
        <v>6453</v>
      </c>
      <c r="AW2158" t="s">
        <v>6418</v>
      </c>
      <c r="AX2158" t="s">
        <v>5215</v>
      </c>
      <c r="AY2158" t="s">
        <v>6217</v>
      </c>
      <c r="AZ2158" t="s">
        <v>1228</v>
      </c>
      <c r="BA2158" t="s">
        <v>113</v>
      </c>
      <c r="BB2158" t="s">
        <v>113</v>
      </c>
      <c r="BC2158" t="s">
        <v>113</v>
      </c>
      <c r="BD2158" t="s">
        <v>178</v>
      </c>
      <c r="BE2158" t="s">
        <v>7407</v>
      </c>
      <c r="BF2158" t="s">
        <v>115</v>
      </c>
      <c r="BG2158" t="s">
        <v>5913</v>
      </c>
      <c r="BH2158" t="s">
        <v>721</v>
      </c>
      <c r="BK2158" t="s">
        <v>7406</v>
      </c>
      <c r="BL2158" t="s">
        <v>1164</v>
      </c>
      <c r="BM2158">
        <v>2025</v>
      </c>
      <c r="BN2158" t="s">
        <v>118</v>
      </c>
      <c r="BO2158" t="s">
        <v>119</v>
      </c>
    </row>
    <row r="2159" spans="1:67" x14ac:dyDescent="0.3">
      <c r="A2159">
        <v>9405119000</v>
      </c>
      <c r="B2159" t="s">
        <v>5753</v>
      </c>
      <c r="C2159" t="s">
        <v>93</v>
      </c>
      <c r="D2159" t="s">
        <v>6485</v>
      </c>
      <c r="E2159" s="3">
        <v>45671</v>
      </c>
      <c r="F2159" s="3">
        <v>45677</v>
      </c>
      <c r="G2159" t="s">
        <v>95</v>
      </c>
      <c r="H2159">
        <v>20601566584</v>
      </c>
      <c r="I2159" t="s">
        <v>96</v>
      </c>
      <c r="K2159">
        <v>117.04</v>
      </c>
      <c r="L2159">
        <v>110.74</v>
      </c>
      <c r="M2159">
        <v>480</v>
      </c>
      <c r="N2159" t="s">
        <v>98</v>
      </c>
      <c r="O2159">
        <v>480</v>
      </c>
      <c r="P2159" t="s">
        <v>98</v>
      </c>
      <c r="Q2159">
        <v>356.04</v>
      </c>
      <c r="R2159">
        <v>31.93</v>
      </c>
      <c r="S2159">
        <v>387.97</v>
      </c>
      <c r="T2159">
        <v>0.19</v>
      </c>
      <c r="U2159">
        <v>388.16</v>
      </c>
      <c r="V2159">
        <v>0.74099999999999999</v>
      </c>
      <c r="W2159">
        <v>0.80800000000000005</v>
      </c>
      <c r="X2159">
        <v>0.80800000000000005</v>
      </c>
      <c r="Y2159">
        <v>0.80800000000000005</v>
      </c>
      <c r="Z2159">
        <v>0.74099999999999999</v>
      </c>
      <c r="AA2159">
        <v>0.80800000000000005</v>
      </c>
      <c r="AB2159">
        <v>0.80800000000000005</v>
      </c>
      <c r="AC2159">
        <v>0.80800000000000005</v>
      </c>
      <c r="AD2159" t="s">
        <v>99</v>
      </c>
      <c r="AE2159" t="s">
        <v>99</v>
      </c>
      <c r="AF2159" t="s">
        <v>100</v>
      </c>
      <c r="AG2159" t="s">
        <v>101</v>
      </c>
      <c r="AH2159" t="s">
        <v>102</v>
      </c>
      <c r="AI2159" t="s">
        <v>103</v>
      </c>
      <c r="AJ2159" t="s">
        <v>104</v>
      </c>
      <c r="AK2159" t="s">
        <v>105</v>
      </c>
      <c r="AL2159" t="s">
        <v>106</v>
      </c>
      <c r="AM2159" t="s">
        <v>6302</v>
      </c>
      <c r="AN2159">
        <v>0</v>
      </c>
      <c r="AO2159">
        <v>62.11</v>
      </c>
      <c r="AP2159">
        <v>0</v>
      </c>
      <c r="AQ2159">
        <v>7.76</v>
      </c>
      <c r="AR2159">
        <v>0</v>
      </c>
      <c r="AS2159">
        <v>0</v>
      </c>
      <c r="AT2159">
        <v>0</v>
      </c>
      <c r="AU2159" s="3">
        <v>45635</v>
      </c>
      <c r="AV2159" t="s">
        <v>6303</v>
      </c>
      <c r="AW2159" t="s">
        <v>6304</v>
      </c>
      <c r="AX2159" t="s">
        <v>5215</v>
      </c>
      <c r="AY2159" t="s">
        <v>6305</v>
      </c>
      <c r="AZ2159" t="s">
        <v>1228</v>
      </c>
      <c r="BA2159" t="s">
        <v>113</v>
      </c>
      <c r="BB2159" t="s">
        <v>113</v>
      </c>
      <c r="BC2159" t="s">
        <v>113</v>
      </c>
      <c r="BD2159" t="s">
        <v>178</v>
      </c>
      <c r="BE2159" t="s">
        <v>7407</v>
      </c>
      <c r="BF2159" t="s">
        <v>115</v>
      </c>
      <c r="BG2159" t="s">
        <v>6306</v>
      </c>
      <c r="BH2159" t="s">
        <v>721</v>
      </c>
      <c r="BK2159" t="s">
        <v>7406</v>
      </c>
      <c r="BL2159" t="s">
        <v>1164</v>
      </c>
      <c r="BM2159">
        <v>2025</v>
      </c>
      <c r="BN2159" t="s">
        <v>118</v>
      </c>
      <c r="BO2159" t="s">
        <v>119</v>
      </c>
    </row>
    <row r="2160" spans="1:67" x14ac:dyDescent="0.3">
      <c r="A2160">
        <v>9405119000</v>
      </c>
      <c r="B2160" t="s">
        <v>5753</v>
      </c>
      <c r="C2160" t="s">
        <v>93</v>
      </c>
      <c r="D2160" t="s">
        <v>6486</v>
      </c>
      <c r="E2160" s="3">
        <v>45671</v>
      </c>
      <c r="F2160" s="3">
        <v>45677</v>
      </c>
      <c r="G2160" t="s">
        <v>95</v>
      </c>
      <c r="H2160">
        <v>20601566584</v>
      </c>
      <c r="I2160" t="s">
        <v>96</v>
      </c>
      <c r="K2160">
        <v>3350.62</v>
      </c>
      <c r="L2160">
        <v>3170.13</v>
      </c>
      <c r="M2160">
        <v>6560</v>
      </c>
      <c r="N2160" t="s">
        <v>98</v>
      </c>
      <c r="O2160">
        <v>6560</v>
      </c>
      <c r="P2160" t="s">
        <v>98</v>
      </c>
      <c r="Q2160">
        <v>10192.280000000001</v>
      </c>
      <c r="R2160">
        <v>914.05</v>
      </c>
      <c r="S2160">
        <v>11106.33</v>
      </c>
      <c r="T2160">
        <v>5.45</v>
      </c>
      <c r="U2160">
        <v>11111.78</v>
      </c>
      <c r="V2160">
        <v>1.5529999999999999</v>
      </c>
      <c r="W2160">
        <v>1.6930000000000001</v>
      </c>
      <c r="X2160">
        <v>1.6930000000000001</v>
      </c>
      <c r="Y2160">
        <v>1.6930000000000001</v>
      </c>
      <c r="Z2160">
        <v>1.5529999999999999</v>
      </c>
      <c r="AA2160">
        <v>1.6930000000000001</v>
      </c>
      <c r="AB2160">
        <v>1.6930000000000001</v>
      </c>
      <c r="AC2160">
        <v>1.6930000000000001</v>
      </c>
      <c r="AD2160" t="s">
        <v>99</v>
      </c>
      <c r="AE2160" t="s">
        <v>99</v>
      </c>
      <c r="AF2160" t="s">
        <v>100</v>
      </c>
      <c r="AG2160" t="s">
        <v>101</v>
      </c>
      <c r="AH2160" t="s">
        <v>102</v>
      </c>
      <c r="AI2160" t="s">
        <v>103</v>
      </c>
      <c r="AJ2160" t="s">
        <v>104</v>
      </c>
      <c r="AK2160" t="s">
        <v>105</v>
      </c>
      <c r="AL2160" t="s">
        <v>106</v>
      </c>
      <c r="AM2160" t="s">
        <v>6425</v>
      </c>
      <c r="AN2160">
        <v>0</v>
      </c>
      <c r="AO2160">
        <v>1777.89</v>
      </c>
      <c r="AP2160">
        <v>0</v>
      </c>
      <c r="AQ2160">
        <v>222.24</v>
      </c>
      <c r="AR2160">
        <v>0</v>
      </c>
      <c r="AS2160">
        <v>0</v>
      </c>
      <c r="AT2160">
        <v>0</v>
      </c>
      <c r="AU2160" s="3">
        <v>45635</v>
      </c>
      <c r="AV2160" t="s">
        <v>6332</v>
      </c>
      <c r="AW2160" t="s">
        <v>6418</v>
      </c>
      <c r="AX2160" t="s">
        <v>5215</v>
      </c>
      <c r="AY2160" t="s">
        <v>6334</v>
      </c>
      <c r="AZ2160" t="s">
        <v>1228</v>
      </c>
      <c r="BA2160" t="s">
        <v>113</v>
      </c>
      <c r="BB2160" t="s">
        <v>113</v>
      </c>
      <c r="BC2160" t="s">
        <v>113</v>
      </c>
      <c r="BD2160" t="s">
        <v>178</v>
      </c>
      <c r="BE2160" t="s">
        <v>7407</v>
      </c>
      <c r="BF2160" t="s">
        <v>115</v>
      </c>
      <c r="BG2160" t="s">
        <v>6335</v>
      </c>
      <c r="BH2160" t="s">
        <v>721</v>
      </c>
      <c r="BK2160" t="s">
        <v>7406</v>
      </c>
      <c r="BL2160" t="s">
        <v>1164</v>
      </c>
      <c r="BM2160">
        <v>2025</v>
      </c>
      <c r="BN2160" t="s">
        <v>118</v>
      </c>
      <c r="BO2160" t="s">
        <v>119</v>
      </c>
    </row>
    <row r="2161" spans="1:67" x14ac:dyDescent="0.3">
      <c r="A2161">
        <v>9405119000</v>
      </c>
      <c r="B2161" t="s">
        <v>5753</v>
      </c>
      <c r="C2161" t="s">
        <v>93</v>
      </c>
      <c r="D2161" t="s">
        <v>6487</v>
      </c>
      <c r="E2161" s="3">
        <v>45671</v>
      </c>
      <c r="F2161" s="3">
        <v>45677</v>
      </c>
      <c r="G2161" t="s">
        <v>95</v>
      </c>
      <c r="H2161">
        <v>20601566584</v>
      </c>
      <c r="I2161" t="s">
        <v>96</v>
      </c>
      <c r="K2161">
        <v>606.32000000000005</v>
      </c>
      <c r="L2161">
        <v>573.66</v>
      </c>
      <c r="M2161">
        <v>2000</v>
      </c>
      <c r="N2161" t="s">
        <v>98</v>
      </c>
      <c r="O2161">
        <v>2000</v>
      </c>
      <c r="P2161" t="s">
        <v>98</v>
      </c>
      <c r="Q2161">
        <v>1844.39</v>
      </c>
      <c r="R2161">
        <v>165.4</v>
      </c>
      <c r="S2161">
        <v>2009.79</v>
      </c>
      <c r="T2161">
        <v>0.98</v>
      </c>
      <c r="U2161">
        <v>2010.77</v>
      </c>
      <c r="V2161">
        <v>0.92200000000000004</v>
      </c>
      <c r="W2161">
        <v>1.004</v>
      </c>
      <c r="X2161">
        <v>1.0049999999999999</v>
      </c>
      <c r="Y2161">
        <v>1.0049999999999999</v>
      </c>
      <c r="Z2161">
        <v>0.92200000000000004</v>
      </c>
      <c r="AA2161">
        <v>1.004</v>
      </c>
      <c r="AB2161">
        <v>1.0049999999999999</v>
      </c>
      <c r="AC2161">
        <v>1.0049999999999999</v>
      </c>
      <c r="AD2161" t="s">
        <v>99</v>
      </c>
      <c r="AE2161" t="s">
        <v>99</v>
      </c>
      <c r="AF2161" t="s">
        <v>100</v>
      </c>
      <c r="AG2161" t="s">
        <v>101</v>
      </c>
      <c r="AH2161" t="s">
        <v>102</v>
      </c>
      <c r="AI2161" t="s">
        <v>103</v>
      </c>
      <c r="AJ2161" t="s">
        <v>104</v>
      </c>
      <c r="AK2161" t="s">
        <v>105</v>
      </c>
      <c r="AL2161" t="s">
        <v>106</v>
      </c>
      <c r="AM2161" t="s">
        <v>6422</v>
      </c>
      <c r="AN2161">
        <v>0</v>
      </c>
      <c r="AO2161">
        <v>321.73</v>
      </c>
      <c r="AP2161">
        <v>0</v>
      </c>
      <c r="AQ2161">
        <v>40.22</v>
      </c>
      <c r="AR2161">
        <v>0</v>
      </c>
      <c r="AS2161">
        <v>0</v>
      </c>
      <c r="AT2161">
        <v>0</v>
      </c>
      <c r="AU2161" s="3">
        <v>45635</v>
      </c>
      <c r="AV2161" t="s">
        <v>6397</v>
      </c>
      <c r="AW2161" t="s">
        <v>6423</v>
      </c>
      <c r="AX2161" t="s">
        <v>5215</v>
      </c>
      <c r="AY2161" t="s">
        <v>6398</v>
      </c>
      <c r="AZ2161" t="s">
        <v>1228</v>
      </c>
      <c r="BA2161" t="s">
        <v>113</v>
      </c>
      <c r="BB2161" t="s">
        <v>113</v>
      </c>
      <c r="BC2161" t="s">
        <v>113</v>
      </c>
      <c r="BD2161" t="s">
        <v>178</v>
      </c>
      <c r="BE2161" t="s">
        <v>7407</v>
      </c>
      <c r="BF2161" t="s">
        <v>115</v>
      </c>
      <c r="BG2161" t="s">
        <v>6399</v>
      </c>
      <c r="BH2161" t="s">
        <v>721</v>
      </c>
      <c r="BK2161" t="s">
        <v>7406</v>
      </c>
      <c r="BL2161" t="s">
        <v>1164</v>
      </c>
      <c r="BM2161">
        <v>2025</v>
      </c>
      <c r="BN2161" t="s">
        <v>118</v>
      </c>
      <c r="BO2161" t="s">
        <v>119</v>
      </c>
    </row>
    <row r="2162" spans="1:67" x14ac:dyDescent="0.3">
      <c r="A2162">
        <v>9405119000</v>
      </c>
      <c r="B2162" t="s">
        <v>5753</v>
      </c>
      <c r="C2162" t="s">
        <v>93</v>
      </c>
      <c r="D2162" t="s">
        <v>6488</v>
      </c>
      <c r="E2162" s="3">
        <v>45671</v>
      </c>
      <c r="F2162" s="3">
        <v>45677</v>
      </c>
      <c r="G2162" t="s">
        <v>95</v>
      </c>
      <c r="H2162">
        <v>20601566584</v>
      </c>
      <c r="I2162" t="s">
        <v>96</v>
      </c>
      <c r="K2162">
        <v>45.07</v>
      </c>
      <c r="L2162">
        <v>42.65</v>
      </c>
      <c r="M2162">
        <v>80</v>
      </c>
      <c r="N2162" t="s">
        <v>98</v>
      </c>
      <c r="O2162">
        <v>80</v>
      </c>
      <c r="P2162" t="s">
        <v>98</v>
      </c>
      <c r="Q2162">
        <v>137.12</v>
      </c>
      <c r="R2162">
        <v>12.29</v>
      </c>
      <c r="S2162">
        <v>149.41</v>
      </c>
      <c r="T2162">
        <v>7.0000000000000007E-2</v>
      </c>
      <c r="U2162">
        <v>149.47999999999999</v>
      </c>
      <c r="V2162">
        <v>1.714</v>
      </c>
      <c r="W2162">
        <v>1.867</v>
      </c>
      <c r="X2162">
        <v>1.8680000000000001</v>
      </c>
      <c r="Y2162">
        <v>1.8680000000000001</v>
      </c>
      <c r="Z2162">
        <v>1.714</v>
      </c>
      <c r="AA2162">
        <v>1.867</v>
      </c>
      <c r="AB2162">
        <v>1.8680000000000001</v>
      </c>
      <c r="AC2162">
        <v>1.8680000000000001</v>
      </c>
      <c r="AD2162" t="s">
        <v>99</v>
      </c>
      <c r="AE2162" t="s">
        <v>99</v>
      </c>
      <c r="AF2162" t="s">
        <v>100</v>
      </c>
      <c r="AG2162" t="s">
        <v>101</v>
      </c>
      <c r="AH2162" t="s">
        <v>102</v>
      </c>
      <c r="AI2162" t="s">
        <v>103</v>
      </c>
      <c r="AJ2162" t="s">
        <v>104</v>
      </c>
      <c r="AK2162" t="s">
        <v>105</v>
      </c>
      <c r="AL2162" t="s">
        <v>106</v>
      </c>
      <c r="AM2162" t="s">
        <v>6417</v>
      </c>
      <c r="AN2162">
        <v>0</v>
      </c>
      <c r="AO2162">
        <v>23.92</v>
      </c>
      <c r="AP2162">
        <v>0</v>
      </c>
      <c r="AQ2162">
        <v>2.99</v>
      </c>
      <c r="AR2162">
        <v>0</v>
      </c>
      <c r="AS2162">
        <v>0</v>
      </c>
      <c r="AT2162">
        <v>0</v>
      </c>
      <c r="AU2162" s="3">
        <v>45635</v>
      </c>
      <c r="AV2162" t="s">
        <v>6406</v>
      </c>
      <c r="AW2162" t="s">
        <v>6418</v>
      </c>
      <c r="AX2162" t="s">
        <v>5215</v>
      </c>
      <c r="AY2162" t="s">
        <v>6407</v>
      </c>
      <c r="AZ2162" t="s">
        <v>1228</v>
      </c>
      <c r="BA2162" t="s">
        <v>113</v>
      </c>
      <c r="BB2162" t="s">
        <v>113</v>
      </c>
      <c r="BC2162" t="s">
        <v>113</v>
      </c>
      <c r="BD2162" t="s">
        <v>178</v>
      </c>
      <c r="BE2162" t="s">
        <v>7407</v>
      </c>
      <c r="BF2162" t="s">
        <v>115</v>
      </c>
      <c r="BG2162" t="s">
        <v>6408</v>
      </c>
      <c r="BH2162" t="s">
        <v>721</v>
      </c>
      <c r="BK2162" t="s">
        <v>7406</v>
      </c>
      <c r="BL2162" t="s">
        <v>1164</v>
      </c>
      <c r="BM2162">
        <v>2025</v>
      </c>
      <c r="BN2162" t="s">
        <v>118</v>
      </c>
      <c r="BO2162" t="s">
        <v>119</v>
      </c>
    </row>
    <row r="2163" spans="1:67" x14ac:dyDescent="0.3">
      <c r="A2163">
        <v>9405119000</v>
      </c>
      <c r="B2163" t="s">
        <v>5753</v>
      </c>
      <c r="C2163" t="s">
        <v>93</v>
      </c>
      <c r="D2163" t="s">
        <v>6489</v>
      </c>
      <c r="E2163" s="3">
        <v>45671</v>
      </c>
      <c r="F2163" s="3">
        <v>45677</v>
      </c>
      <c r="G2163" t="s">
        <v>95</v>
      </c>
      <c r="H2163">
        <v>20601566584</v>
      </c>
      <c r="I2163" t="s">
        <v>96</v>
      </c>
      <c r="K2163">
        <v>469.77</v>
      </c>
      <c r="L2163">
        <v>444.46</v>
      </c>
      <c r="M2163">
        <v>720</v>
      </c>
      <c r="N2163" t="s">
        <v>98</v>
      </c>
      <c r="O2163">
        <v>720</v>
      </c>
      <c r="P2163" t="s">
        <v>98</v>
      </c>
      <c r="Q2163">
        <v>1429</v>
      </c>
      <c r="R2163">
        <v>128.15</v>
      </c>
      <c r="S2163">
        <v>1557.15</v>
      </c>
      <c r="T2163">
        <v>0.76</v>
      </c>
      <c r="U2163">
        <v>1557.91</v>
      </c>
      <c r="V2163">
        <v>1.984</v>
      </c>
      <c r="W2163">
        <v>2.1619999999999999</v>
      </c>
      <c r="X2163">
        <v>2.1629999999999998</v>
      </c>
      <c r="Y2163">
        <v>2.1629999999999998</v>
      </c>
      <c r="Z2163">
        <v>1.984</v>
      </c>
      <c r="AA2163">
        <v>2.1619999999999999</v>
      </c>
      <c r="AB2163">
        <v>2.1629999999999998</v>
      </c>
      <c r="AC2163">
        <v>2.1629999999999998</v>
      </c>
      <c r="AD2163" t="s">
        <v>99</v>
      </c>
      <c r="AE2163" t="s">
        <v>99</v>
      </c>
      <c r="AF2163" t="s">
        <v>100</v>
      </c>
      <c r="AG2163" t="s">
        <v>101</v>
      </c>
      <c r="AH2163" t="s">
        <v>102</v>
      </c>
      <c r="AI2163" t="s">
        <v>103</v>
      </c>
      <c r="AJ2163" t="s">
        <v>104</v>
      </c>
      <c r="AK2163" t="s">
        <v>105</v>
      </c>
      <c r="AL2163" t="s">
        <v>106</v>
      </c>
      <c r="AM2163" t="s">
        <v>6457</v>
      </c>
      <c r="AN2163">
        <v>0</v>
      </c>
      <c r="AO2163">
        <v>249.27</v>
      </c>
      <c r="AP2163">
        <v>0</v>
      </c>
      <c r="AQ2163">
        <v>31.16</v>
      </c>
      <c r="AR2163">
        <v>0</v>
      </c>
      <c r="AS2163">
        <v>0</v>
      </c>
      <c r="AT2163">
        <v>0</v>
      </c>
      <c r="AU2163" s="3">
        <v>45635</v>
      </c>
      <c r="AV2163" t="s">
        <v>6458</v>
      </c>
      <c r="AW2163" t="s">
        <v>6440</v>
      </c>
      <c r="AX2163" t="s">
        <v>5215</v>
      </c>
      <c r="AY2163" t="s">
        <v>6459</v>
      </c>
      <c r="AZ2163" t="s">
        <v>1228</v>
      </c>
      <c r="BA2163" t="s">
        <v>113</v>
      </c>
      <c r="BB2163" t="s">
        <v>113</v>
      </c>
      <c r="BC2163" t="s">
        <v>113</v>
      </c>
      <c r="BD2163" t="s">
        <v>178</v>
      </c>
      <c r="BE2163" t="s">
        <v>7407</v>
      </c>
      <c r="BF2163" t="s">
        <v>115</v>
      </c>
      <c r="BG2163" t="s">
        <v>6460</v>
      </c>
      <c r="BH2163" t="s">
        <v>721</v>
      </c>
      <c r="BK2163" t="s">
        <v>7406</v>
      </c>
      <c r="BL2163" t="s">
        <v>1164</v>
      </c>
      <c r="BM2163">
        <v>2025</v>
      </c>
      <c r="BN2163" t="s">
        <v>118</v>
      </c>
      <c r="BO2163" t="s">
        <v>119</v>
      </c>
    </row>
    <row r="2164" spans="1:67" x14ac:dyDescent="0.3">
      <c r="A2164">
        <v>9405119000</v>
      </c>
      <c r="B2164" t="s">
        <v>5753</v>
      </c>
      <c r="C2164" t="s">
        <v>93</v>
      </c>
      <c r="D2164" t="s">
        <v>6490</v>
      </c>
      <c r="E2164" s="3">
        <v>45671</v>
      </c>
      <c r="F2164" s="3">
        <v>45677</v>
      </c>
      <c r="G2164" t="s">
        <v>95</v>
      </c>
      <c r="H2164">
        <v>20601566584</v>
      </c>
      <c r="I2164" t="s">
        <v>96</v>
      </c>
      <c r="K2164">
        <v>652.85</v>
      </c>
      <c r="L2164">
        <v>617.69000000000005</v>
      </c>
      <c r="M2164">
        <v>1560</v>
      </c>
      <c r="N2164" t="s">
        <v>98</v>
      </c>
      <c r="O2164">
        <v>1560</v>
      </c>
      <c r="P2164" t="s">
        <v>98</v>
      </c>
      <c r="Q2164">
        <v>1985.93</v>
      </c>
      <c r="R2164">
        <v>178.1</v>
      </c>
      <c r="S2164">
        <v>2164.0300000000002</v>
      </c>
      <c r="T2164">
        <v>1.06</v>
      </c>
      <c r="U2164">
        <v>2165.09</v>
      </c>
      <c r="V2164">
        <v>1.2729999999999999</v>
      </c>
      <c r="W2164">
        <v>1.387</v>
      </c>
      <c r="X2164">
        <v>1.387</v>
      </c>
      <c r="Y2164">
        <v>1.387</v>
      </c>
      <c r="Z2164">
        <v>1.2729999999999999</v>
      </c>
      <c r="AA2164">
        <v>1.387</v>
      </c>
      <c r="AB2164">
        <v>1.387</v>
      </c>
      <c r="AC2164">
        <v>1.387</v>
      </c>
      <c r="AD2164" t="s">
        <v>99</v>
      </c>
      <c r="AE2164" t="s">
        <v>99</v>
      </c>
      <c r="AF2164" t="s">
        <v>100</v>
      </c>
      <c r="AG2164" t="s">
        <v>101</v>
      </c>
      <c r="AH2164" t="s">
        <v>102</v>
      </c>
      <c r="AI2164" t="s">
        <v>103</v>
      </c>
      <c r="AJ2164" t="s">
        <v>104</v>
      </c>
      <c r="AK2164" t="s">
        <v>105</v>
      </c>
      <c r="AL2164" t="s">
        <v>106</v>
      </c>
      <c r="AM2164" t="s">
        <v>6445</v>
      </c>
      <c r="AN2164">
        <v>0</v>
      </c>
      <c r="AO2164">
        <v>346.42</v>
      </c>
      <c r="AP2164">
        <v>0</v>
      </c>
      <c r="AQ2164">
        <v>43.3</v>
      </c>
      <c r="AR2164">
        <v>0</v>
      </c>
      <c r="AS2164">
        <v>0</v>
      </c>
      <c r="AT2164">
        <v>0</v>
      </c>
      <c r="AU2164" s="3">
        <v>45635</v>
      </c>
      <c r="AV2164" t="s">
        <v>6338</v>
      </c>
      <c r="AW2164" t="s">
        <v>6418</v>
      </c>
      <c r="AX2164" t="s">
        <v>5215</v>
      </c>
      <c r="AY2164" t="s">
        <v>5319</v>
      </c>
      <c r="AZ2164" t="s">
        <v>1228</v>
      </c>
      <c r="BA2164" t="s">
        <v>113</v>
      </c>
      <c r="BB2164" t="s">
        <v>113</v>
      </c>
      <c r="BC2164" t="s">
        <v>113</v>
      </c>
      <c r="BD2164" t="s">
        <v>178</v>
      </c>
      <c r="BE2164" t="s">
        <v>7407</v>
      </c>
      <c r="BF2164" t="s">
        <v>115</v>
      </c>
      <c r="BG2164" t="s">
        <v>5928</v>
      </c>
      <c r="BH2164" t="s">
        <v>721</v>
      </c>
      <c r="BK2164" t="s">
        <v>7406</v>
      </c>
      <c r="BL2164" t="s">
        <v>1164</v>
      </c>
      <c r="BM2164">
        <v>2025</v>
      </c>
      <c r="BN2164" t="s">
        <v>118</v>
      </c>
      <c r="BO2164" t="s">
        <v>119</v>
      </c>
    </row>
    <row r="2165" spans="1:67" x14ac:dyDescent="0.3">
      <c r="A2165">
        <v>9405119000</v>
      </c>
      <c r="B2165" t="s">
        <v>5753</v>
      </c>
      <c r="C2165" t="s">
        <v>93</v>
      </c>
      <c r="D2165" t="s">
        <v>6491</v>
      </c>
      <c r="E2165" s="3">
        <v>45693</v>
      </c>
      <c r="F2165" s="3">
        <v>45725</v>
      </c>
      <c r="G2165" t="s">
        <v>121</v>
      </c>
      <c r="H2165">
        <v>20601566584</v>
      </c>
      <c r="I2165" t="s">
        <v>96</v>
      </c>
      <c r="K2165">
        <v>2323.0700000000002</v>
      </c>
      <c r="L2165">
        <v>2215.14</v>
      </c>
      <c r="M2165">
        <v>13000</v>
      </c>
      <c r="N2165" t="s">
        <v>98</v>
      </c>
      <c r="O2165">
        <v>13000</v>
      </c>
      <c r="P2165" t="s">
        <v>98</v>
      </c>
      <c r="Q2165">
        <v>11960</v>
      </c>
      <c r="R2165">
        <v>308.07</v>
      </c>
      <c r="S2165">
        <v>12268.07</v>
      </c>
      <c r="T2165">
        <v>2.0699999999999998</v>
      </c>
      <c r="U2165">
        <v>12270.14</v>
      </c>
      <c r="V2165">
        <v>0.92</v>
      </c>
      <c r="W2165">
        <v>0.94299999999999995</v>
      </c>
      <c r="X2165">
        <v>0.94299999999999995</v>
      </c>
      <c r="Y2165">
        <v>0.94299999999999995</v>
      </c>
      <c r="Z2165">
        <v>0.92</v>
      </c>
      <c r="AA2165">
        <v>0.94299999999999995</v>
      </c>
      <c r="AB2165">
        <v>0.94299999999999995</v>
      </c>
      <c r="AC2165">
        <v>0.94299999999999995</v>
      </c>
      <c r="AD2165" t="s">
        <v>99</v>
      </c>
      <c r="AE2165" t="s">
        <v>99</v>
      </c>
      <c r="AF2165" t="s">
        <v>100</v>
      </c>
      <c r="AG2165" t="s">
        <v>101</v>
      </c>
      <c r="AH2165" t="s">
        <v>122</v>
      </c>
      <c r="AI2165" t="s">
        <v>123</v>
      </c>
      <c r="AJ2165" t="s">
        <v>104</v>
      </c>
      <c r="AK2165" t="s">
        <v>124</v>
      </c>
      <c r="AL2165" t="s">
        <v>106</v>
      </c>
      <c r="AM2165" t="s">
        <v>6492</v>
      </c>
      <c r="AN2165">
        <v>0</v>
      </c>
      <c r="AO2165">
        <v>817.62</v>
      </c>
      <c r="AP2165">
        <v>0</v>
      </c>
      <c r="AQ2165">
        <v>102.2</v>
      </c>
      <c r="AR2165">
        <v>0</v>
      </c>
      <c r="AS2165">
        <v>0</v>
      </c>
      <c r="AT2165">
        <v>0</v>
      </c>
      <c r="AU2165" s="3">
        <v>45662</v>
      </c>
      <c r="AV2165" t="s">
        <v>6493</v>
      </c>
      <c r="AW2165" t="s">
        <v>6494</v>
      </c>
      <c r="AX2165" t="s">
        <v>6495</v>
      </c>
      <c r="AY2165" t="s">
        <v>6496</v>
      </c>
      <c r="AZ2165" t="s">
        <v>5871</v>
      </c>
      <c r="BA2165" t="s">
        <v>113</v>
      </c>
      <c r="BB2165" t="s">
        <v>113</v>
      </c>
      <c r="BC2165" t="s">
        <v>113</v>
      </c>
      <c r="BD2165" t="s">
        <v>114</v>
      </c>
      <c r="BE2165" t="s">
        <v>7407</v>
      </c>
      <c r="BF2165" t="s">
        <v>115</v>
      </c>
      <c r="BG2165" t="s">
        <v>5838</v>
      </c>
      <c r="BI2165" t="s">
        <v>899</v>
      </c>
      <c r="BK2165" t="s">
        <v>7406</v>
      </c>
      <c r="BM2165">
        <v>2025</v>
      </c>
      <c r="BN2165" t="s">
        <v>130</v>
      </c>
      <c r="BO2165" t="s">
        <v>119</v>
      </c>
    </row>
    <row r="2166" spans="1:67" x14ac:dyDescent="0.3">
      <c r="A2166">
        <v>9405119000</v>
      </c>
      <c r="B2166" t="s">
        <v>5753</v>
      </c>
      <c r="C2166" t="s">
        <v>93</v>
      </c>
      <c r="D2166" t="s">
        <v>6497</v>
      </c>
      <c r="E2166" s="3">
        <v>45693</v>
      </c>
      <c r="F2166" s="3">
        <v>45725</v>
      </c>
      <c r="G2166" t="s">
        <v>121</v>
      </c>
      <c r="H2166">
        <v>20601566584</v>
      </c>
      <c r="I2166" t="s">
        <v>96</v>
      </c>
      <c r="K2166">
        <v>4404.66</v>
      </c>
      <c r="L2166">
        <v>4200.01</v>
      </c>
      <c r="M2166">
        <v>19000</v>
      </c>
      <c r="N2166" t="s">
        <v>98</v>
      </c>
      <c r="O2166">
        <v>19000</v>
      </c>
      <c r="P2166" t="s">
        <v>98</v>
      </c>
      <c r="Q2166">
        <v>17480</v>
      </c>
      <c r="R2166">
        <v>584.12</v>
      </c>
      <c r="S2166">
        <v>18064.12</v>
      </c>
      <c r="T2166">
        <v>3.93</v>
      </c>
      <c r="U2166">
        <v>18068.05</v>
      </c>
      <c r="V2166">
        <v>0.92</v>
      </c>
      <c r="W2166">
        <v>0.95</v>
      </c>
      <c r="X2166">
        <v>0.95</v>
      </c>
      <c r="Y2166">
        <v>0.95</v>
      </c>
      <c r="Z2166">
        <v>0.92</v>
      </c>
      <c r="AA2166">
        <v>0.95</v>
      </c>
      <c r="AB2166">
        <v>0.95</v>
      </c>
      <c r="AC2166">
        <v>0.95</v>
      </c>
      <c r="AD2166" t="s">
        <v>99</v>
      </c>
      <c r="AE2166" t="s">
        <v>99</v>
      </c>
      <c r="AF2166" t="s">
        <v>100</v>
      </c>
      <c r="AG2166" t="s">
        <v>101</v>
      </c>
      <c r="AH2166" t="s">
        <v>122</v>
      </c>
      <c r="AI2166" t="s">
        <v>123</v>
      </c>
      <c r="AJ2166" t="s">
        <v>104</v>
      </c>
      <c r="AK2166" t="s">
        <v>124</v>
      </c>
      <c r="AL2166" t="s">
        <v>106</v>
      </c>
      <c r="AM2166" t="s">
        <v>6498</v>
      </c>
      <c r="AN2166">
        <v>0</v>
      </c>
      <c r="AO2166">
        <v>1550.26</v>
      </c>
      <c r="AP2166">
        <v>0</v>
      </c>
      <c r="AQ2166">
        <v>193.78</v>
      </c>
      <c r="AR2166">
        <v>0</v>
      </c>
      <c r="AS2166">
        <v>0</v>
      </c>
      <c r="AT2166">
        <v>0</v>
      </c>
      <c r="AU2166" s="3">
        <v>45662</v>
      </c>
      <c r="AV2166" t="s">
        <v>5869</v>
      </c>
      <c r="AW2166" t="s">
        <v>6499</v>
      </c>
      <c r="AX2166" t="s">
        <v>6495</v>
      </c>
      <c r="AY2166" t="s">
        <v>6500</v>
      </c>
      <c r="AZ2166" t="s">
        <v>5871</v>
      </c>
      <c r="BA2166" t="s">
        <v>113</v>
      </c>
      <c r="BB2166" t="s">
        <v>113</v>
      </c>
      <c r="BC2166" t="s">
        <v>113</v>
      </c>
      <c r="BD2166" t="s">
        <v>114</v>
      </c>
      <c r="BE2166" t="s">
        <v>7407</v>
      </c>
      <c r="BF2166" t="s">
        <v>115</v>
      </c>
      <c r="BG2166" t="s">
        <v>5828</v>
      </c>
      <c r="BI2166" t="s">
        <v>899</v>
      </c>
      <c r="BK2166" t="s">
        <v>7406</v>
      </c>
      <c r="BM2166">
        <v>2025</v>
      </c>
      <c r="BN2166" t="s">
        <v>130</v>
      </c>
      <c r="BO2166" t="s">
        <v>119</v>
      </c>
    </row>
    <row r="2167" spans="1:67" x14ac:dyDescent="0.3">
      <c r="A2167">
        <v>9405119000</v>
      </c>
      <c r="B2167" t="s">
        <v>5753</v>
      </c>
      <c r="C2167" t="s">
        <v>93</v>
      </c>
      <c r="D2167" t="s">
        <v>6501</v>
      </c>
      <c r="E2167" s="3">
        <v>45693</v>
      </c>
      <c r="F2167" s="3">
        <v>45725</v>
      </c>
      <c r="G2167" t="s">
        <v>121</v>
      </c>
      <c r="H2167">
        <v>20601566584</v>
      </c>
      <c r="I2167" t="s">
        <v>96</v>
      </c>
      <c r="K2167">
        <v>1532.94</v>
      </c>
      <c r="L2167">
        <v>1461.71</v>
      </c>
      <c r="M2167">
        <v>6900</v>
      </c>
      <c r="N2167" t="s">
        <v>98</v>
      </c>
      <c r="O2167">
        <v>6900</v>
      </c>
      <c r="P2167" t="s">
        <v>98</v>
      </c>
      <c r="Q2167">
        <v>6348</v>
      </c>
      <c r="R2167">
        <v>203.29</v>
      </c>
      <c r="S2167">
        <v>6551.29</v>
      </c>
      <c r="T2167">
        <v>1.37</v>
      </c>
      <c r="U2167">
        <v>6552.66</v>
      </c>
      <c r="V2167">
        <v>0.92</v>
      </c>
      <c r="W2167">
        <v>0.94899999999999995</v>
      </c>
      <c r="X2167">
        <v>0.94899999999999995</v>
      </c>
      <c r="Y2167">
        <v>0.94899999999999995</v>
      </c>
      <c r="Z2167">
        <v>0.92</v>
      </c>
      <c r="AA2167">
        <v>0.94899999999999995</v>
      </c>
      <c r="AB2167">
        <v>0.94899999999999995</v>
      </c>
      <c r="AC2167">
        <v>0.94899999999999995</v>
      </c>
      <c r="AD2167" t="s">
        <v>99</v>
      </c>
      <c r="AE2167" t="s">
        <v>99</v>
      </c>
      <c r="AF2167" t="s">
        <v>100</v>
      </c>
      <c r="AG2167" t="s">
        <v>101</v>
      </c>
      <c r="AH2167" t="s">
        <v>122</v>
      </c>
      <c r="AI2167" t="s">
        <v>123</v>
      </c>
      <c r="AJ2167" t="s">
        <v>104</v>
      </c>
      <c r="AK2167" t="s">
        <v>124</v>
      </c>
      <c r="AL2167" t="s">
        <v>106</v>
      </c>
      <c r="AM2167" t="s">
        <v>6502</v>
      </c>
      <c r="AN2167">
        <v>0</v>
      </c>
      <c r="AO2167">
        <v>539.53</v>
      </c>
      <c r="AP2167">
        <v>0</v>
      </c>
      <c r="AQ2167">
        <v>67.44</v>
      </c>
      <c r="AR2167">
        <v>0</v>
      </c>
      <c r="AS2167">
        <v>0</v>
      </c>
      <c r="AT2167">
        <v>0</v>
      </c>
      <c r="AU2167" s="3">
        <v>45662</v>
      </c>
      <c r="AV2167" t="s">
        <v>6503</v>
      </c>
      <c r="AW2167" t="s">
        <v>6504</v>
      </c>
      <c r="AX2167" t="s">
        <v>6495</v>
      </c>
      <c r="AY2167" t="s">
        <v>6505</v>
      </c>
      <c r="AZ2167" t="s">
        <v>5871</v>
      </c>
      <c r="BA2167" t="s">
        <v>113</v>
      </c>
      <c r="BB2167" t="s">
        <v>113</v>
      </c>
      <c r="BC2167" t="s">
        <v>113</v>
      </c>
      <c r="BD2167" t="s">
        <v>114</v>
      </c>
      <c r="BE2167" t="s">
        <v>7407</v>
      </c>
      <c r="BF2167" t="s">
        <v>115</v>
      </c>
      <c r="BG2167" t="s">
        <v>5855</v>
      </c>
      <c r="BI2167" t="s">
        <v>899</v>
      </c>
      <c r="BK2167" t="s">
        <v>7406</v>
      </c>
      <c r="BM2167">
        <v>2025</v>
      </c>
      <c r="BN2167" t="s">
        <v>130</v>
      </c>
      <c r="BO2167" t="s">
        <v>119</v>
      </c>
    </row>
    <row r="2168" spans="1:67" x14ac:dyDescent="0.3">
      <c r="A2168">
        <v>9405119000</v>
      </c>
      <c r="B2168" t="s">
        <v>5753</v>
      </c>
      <c r="C2168" t="s">
        <v>93</v>
      </c>
      <c r="D2168" t="s">
        <v>6506</v>
      </c>
      <c r="E2168" s="3">
        <v>45679</v>
      </c>
      <c r="F2168" s="3">
        <v>45687</v>
      </c>
      <c r="G2168" t="s">
        <v>320</v>
      </c>
      <c r="H2168">
        <v>20601566584</v>
      </c>
      <c r="I2168" t="s">
        <v>96</v>
      </c>
      <c r="K2168">
        <v>537.35</v>
      </c>
      <c r="L2168">
        <v>511.36</v>
      </c>
      <c r="M2168">
        <v>7000</v>
      </c>
      <c r="N2168" t="s">
        <v>98</v>
      </c>
      <c r="O2168">
        <v>7000</v>
      </c>
      <c r="P2168" t="s">
        <v>98</v>
      </c>
      <c r="Q2168">
        <v>6020</v>
      </c>
      <c r="R2168">
        <v>136.30000000000001</v>
      </c>
      <c r="S2168">
        <v>6156.3</v>
      </c>
      <c r="T2168">
        <v>1.19</v>
      </c>
      <c r="U2168">
        <v>6157.49</v>
      </c>
      <c r="V2168">
        <v>0.86</v>
      </c>
      <c r="W2168">
        <v>0.879</v>
      </c>
      <c r="X2168">
        <v>0.879</v>
      </c>
      <c r="Y2168">
        <v>0.879</v>
      </c>
      <c r="Z2168">
        <v>0.86</v>
      </c>
      <c r="AA2168">
        <v>0.879</v>
      </c>
      <c r="AB2168">
        <v>0.879</v>
      </c>
      <c r="AC2168">
        <v>0.879</v>
      </c>
      <c r="AD2168" t="s">
        <v>99</v>
      </c>
      <c r="AE2168" t="s">
        <v>99</v>
      </c>
      <c r="AF2168" t="s">
        <v>136</v>
      </c>
      <c r="AG2168" t="s">
        <v>101</v>
      </c>
      <c r="AH2168" t="s">
        <v>137</v>
      </c>
      <c r="AI2168" t="s">
        <v>103</v>
      </c>
      <c r="AJ2168" t="s">
        <v>104</v>
      </c>
      <c r="AK2168" t="s">
        <v>221</v>
      </c>
      <c r="AL2168" t="s">
        <v>106</v>
      </c>
      <c r="AM2168" t="s">
        <v>5835</v>
      </c>
      <c r="AN2168">
        <v>0</v>
      </c>
      <c r="AO2168">
        <v>436.99</v>
      </c>
      <c r="AP2168">
        <v>0</v>
      </c>
      <c r="AQ2168">
        <v>54.62</v>
      </c>
      <c r="AR2168">
        <v>0</v>
      </c>
      <c r="AS2168">
        <v>0</v>
      </c>
      <c r="AT2168">
        <v>0</v>
      </c>
      <c r="AU2168" s="3">
        <v>45645</v>
      </c>
      <c r="AV2168" t="s">
        <v>5836</v>
      </c>
      <c r="AW2168" t="s">
        <v>5826</v>
      </c>
      <c r="AX2168" t="s">
        <v>5215</v>
      </c>
      <c r="AY2168" t="s">
        <v>5837</v>
      </c>
      <c r="AZ2168" t="s">
        <v>1228</v>
      </c>
      <c r="BA2168" t="s">
        <v>145</v>
      </c>
      <c r="BB2168" t="s">
        <v>113</v>
      </c>
      <c r="BC2168" t="s">
        <v>113</v>
      </c>
      <c r="BD2168" t="s">
        <v>200</v>
      </c>
      <c r="BE2168" t="s">
        <v>7407</v>
      </c>
      <c r="BF2168" t="s">
        <v>115</v>
      </c>
      <c r="BG2168" t="s">
        <v>5838</v>
      </c>
      <c r="BH2168" t="s">
        <v>721</v>
      </c>
      <c r="BK2168" t="s">
        <v>7406</v>
      </c>
      <c r="BL2168" t="s">
        <v>1164</v>
      </c>
      <c r="BM2168">
        <v>2025</v>
      </c>
      <c r="BN2168" t="s">
        <v>118</v>
      </c>
      <c r="BO2168" t="s">
        <v>119</v>
      </c>
    </row>
    <row r="2169" spans="1:67" x14ac:dyDescent="0.3">
      <c r="A2169">
        <v>9405119000</v>
      </c>
      <c r="B2169" t="s">
        <v>5753</v>
      </c>
      <c r="C2169" t="s">
        <v>93</v>
      </c>
      <c r="D2169" t="s">
        <v>6507</v>
      </c>
      <c r="E2169" s="3">
        <v>45679</v>
      </c>
      <c r="F2169" s="3">
        <v>45687</v>
      </c>
      <c r="G2169" t="s">
        <v>320</v>
      </c>
      <c r="H2169">
        <v>20601566584</v>
      </c>
      <c r="I2169" t="s">
        <v>96</v>
      </c>
      <c r="K2169">
        <v>668.06</v>
      </c>
      <c r="L2169">
        <v>635.75</v>
      </c>
      <c r="M2169">
        <v>7000</v>
      </c>
      <c r="N2169" t="s">
        <v>98</v>
      </c>
      <c r="O2169">
        <v>7000</v>
      </c>
      <c r="P2169" t="s">
        <v>98</v>
      </c>
      <c r="Q2169">
        <v>10500</v>
      </c>
      <c r="R2169">
        <v>169.45</v>
      </c>
      <c r="S2169">
        <v>10669.45</v>
      </c>
      <c r="T2169">
        <v>1.48</v>
      </c>
      <c r="U2169">
        <v>10670.93</v>
      </c>
      <c r="V2169">
        <v>1.5</v>
      </c>
      <c r="W2169">
        <v>1.524</v>
      </c>
      <c r="X2169">
        <v>1.524</v>
      </c>
      <c r="Y2169">
        <v>1.524</v>
      </c>
      <c r="Z2169">
        <v>1.5</v>
      </c>
      <c r="AA2169">
        <v>1.524</v>
      </c>
      <c r="AB2169">
        <v>1.524</v>
      </c>
      <c r="AC2169">
        <v>1.524</v>
      </c>
      <c r="AD2169" t="s">
        <v>99</v>
      </c>
      <c r="AE2169" t="s">
        <v>99</v>
      </c>
      <c r="AF2169" t="s">
        <v>136</v>
      </c>
      <c r="AG2169" t="s">
        <v>101</v>
      </c>
      <c r="AH2169" t="s">
        <v>137</v>
      </c>
      <c r="AI2169" t="s">
        <v>103</v>
      </c>
      <c r="AJ2169" t="s">
        <v>104</v>
      </c>
      <c r="AK2169" t="s">
        <v>221</v>
      </c>
      <c r="AL2169" t="s">
        <v>106</v>
      </c>
      <c r="AM2169" t="s">
        <v>6508</v>
      </c>
      <c r="AN2169">
        <v>0</v>
      </c>
      <c r="AO2169">
        <v>543.29</v>
      </c>
      <c r="AP2169">
        <v>0</v>
      </c>
      <c r="AQ2169">
        <v>67.91</v>
      </c>
      <c r="AR2169">
        <v>0</v>
      </c>
      <c r="AS2169">
        <v>0</v>
      </c>
      <c r="AT2169">
        <v>0</v>
      </c>
      <c r="AU2169" s="3">
        <v>45645</v>
      </c>
      <c r="AV2169" t="s">
        <v>5853</v>
      </c>
      <c r="AW2169" t="s">
        <v>5826</v>
      </c>
      <c r="AX2169" t="s">
        <v>5215</v>
      </c>
      <c r="AY2169" t="s">
        <v>5312</v>
      </c>
      <c r="AZ2169" t="s">
        <v>1228</v>
      </c>
      <c r="BA2169" t="s">
        <v>145</v>
      </c>
      <c r="BB2169" t="s">
        <v>113</v>
      </c>
      <c r="BC2169" t="s">
        <v>113</v>
      </c>
      <c r="BD2169" t="s">
        <v>200</v>
      </c>
      <c r="BE2169" t="s">
        <v>7407</v>
      </c>
      <c r="BF2169" t="s">
        <v>115</v>
      </c>
      <c r="BG2169" t="s">
        <v>5855</v>
      </c>
      <c r="BH2169" t="s">
        <v>721</v>
      </c>
      <c r="BK2169" t="s">
        <v>7406</v>
      </c>
      <c r="BL2169" t="s">
        <v>1164</v>
      </c>
      <c r="BM2169">
        <v>2025</v>
      </c>
      <c r="BN2169" t="s">
        <v>118</v>
      </c>
      <c r="BO2169" t="s">
        <v>119</v>
      </c>
    </row>
    <row r="2170" spans="1:67" x14ac:dyDescent="0.3">
      <c r="A2170">
        <v>9405119000</v>
      </c>
      <c r="B2170" t="s">
        <v>5753</v>
      </c>
      <c r="C2170" t="s">
        <v>93</v>
      </c>
      <c r="D2170" t="s">
        <v>6509</v>
      </c>
      <c r="E2170" s="3">
        <v>45679</v>
      </c>
      <c r="F2170" s="3">
        <v>45687</v>
      </c>
      <c r="G2170" t="s">
        <v>320</v>
      </c>
      <c r="H2170">
        <v>20601566584</v>
      </c>
      <c r="I2170" t="s">
        <v>96</v>
      </c>
      <c r="K2170">
        <v>697.11</v>
      </c>
      <c r="L2170">
        <v>663.39</v>
      </c>
      <c r="M2170">
        <v>7000</v>
      </c>
      <c r="N2170" t="s">
        <v>98</v>
      </c>
      <c r="O2170">
        <v>7000</v>
      </c>
      <c r="P2170" t="s">
        <v>98</v>
      </c>
      <c r="Q2170">
        <v>10500</v>
      </c>
      <c r="R2170">
        <v>176.82</v>
      </c>
      <c r="S2170">
        <v>10676.82</v>
      </c>
      <c r="T2170">
        <v>1.54</v>
      </c>
      <c r="U2170">
        <v>10678.36</v>
      </c>
      <c r="V2170">
        <v>1.5</v>
      </c>
      <c r="W2170">
        <v>1.5249999999999999</v>
      </c>
      <c r="X2170">
        <v>1.5249999999999999</v>
      </c>
      <c r="Y2170">
        <v>1.5249999999999999</v>
      </c>
      <c r="Z2170">
        <v>1.5</v>
      </c>
      <c r="AA2170">
        <v>1.5249999999999999</v>
      </c>
      <c r="AB2170">
        <v>1.5249999999999999</v>
      </c>
      <c r="AC2170">
        <v>1.5249999999999999</v>
      </c>
      <c r="AD2170" t="s">
        <v>99</v>
      </c>
      <c r="AE2170" t="s">
        <v>99</v>
      </c>
      <c r="AF2170" t="s">
        <v>136</v>
      </c>
      <c r="AG2170" t="s">
        <v>101</v>
      </c>
      <c r="AH2170" t="s">
        <v>137</v>
      </c>
      <c r="AI2170" t="s">
        <v>103</v>
      </c>
      <c r="AJ2170" t="s">
        <v>104</v>
      </c>
      <c r="AK2170" t="s">
        <v>221</v>
      </c>
      <c r="AL2170" t="s">
        <v>106</v>
      </c>
      <c r="AM2170" t="s">
        <v>6510</v>
      </c>
      <c r="AN2170">
        <v>0</v>
      </c>
      <c r="AO2170">
        <v>566.91</v>
      </c>
      <c r="AP2170">
        <v>0</v>
      </c>
      <c r="AQ2170">
        <v>70.86</v>
      </c>
      <c r="AR2170">
        <v>0</v>
      </c>
      <c r="AS2170">
        <v>0</v>
      </c>
      <c r="AT2170">
        <v>0</v>
      </c>
      <c r="AU2170" s="3">
        <v>45645</v>
      </c>
      <c r="AV2170" t="s">
        <v>5858</v>
      </c>
      <c r="AW2170" t="s">
        <v>5826</v>
      </c>
      <c r="AX2170" t="s">
        <v>5215</v>
      </c>
      <c r="AY2170" t="s">
        <v>5827</v>
      </c>
      <c r="AZ2170" t="s">
        <v>1228</v>
      </c>
      <c r="BA2170" t="s">
        <v>145</v>
      </c>
      <c r="BB2170" t="s">
        <v>113</v>
      </c>
      <c r="BC2170" t="s">
        <v>113</v>
      </c>
      <c r="BD2170" t="s">
        <v>200</v>
      </c>
      <c r="BE2170" t="s">
        <v>7407</v>
      </c>
      <c r="BF2170" t="s">
        <v>115</v>
      </c>
      <c r="BG2170" t="s">
        <v>5828</v>
      </c>
      <c r="BH2170" t="s">
        <v>721</v>
      </c>
      <c r="BK2170" t="s">
        <v>7406</v>
      </c>
      <c r="BL2170" t="s">
        <v>1164</v>
      </c>
      <c r="BM2170">
        <v>2025</v>
      </c>
      <c r="BN2170" t="s">
        <v>118</v>
      </c>
      <c r="BO2170" t="s">
        <v>119</v>
      </c>
    </row>
    <row r="2171" spans="1:67" x14ac:dyDescent="0.3">
      <c r="A2171">
        <v>9405119000</v>
      </c>
      <c r="B2171" t="s">
        <v>5753</v>
      </c>
      <c r="C2171" t="s">
        <v>93</v>
      </c>
      <c r="D2171" t="s">
        <v>6511</v>
      </c>
      <c r="E2171" s="3">
        <v>45679</v>
      </c>
      <c r="F2171" s="3">
        <v>45687</v>
      </c>
      <c r="G2171" t="s">
        <v>320</v>
      </c>
      <c r="H2171">
        <v>20601566584</v>
      </c>
      <c r="I2171" t="s">
        <v>96</v>
      </c>
      <c r="K2171">
        <v>846.49</v>
      </c>
      <c r="L2171">
        <v>805.54</v>
      </c>
      <c r="M2171">
        <v>8000</v>
      </c>
      <c r="N2171" t="s">
        <v>98</v>
      </c>
      <c r="O2171">
        <v>8000</v>
      </c>
      <c r="P2171" t="s">
        <v>98</v>
      </c>
      <c r="Q2171">
        <v>12000</v>
      </c>
      <c r="R2171">
        <v>214.71</v>
      </c>
      <c r="S2171">
        <v>12214.71</v>
      </c>
      <c r="T2171">
        <v>1.87</v>
      </c>
      <c r="U2171">
        <v>12216.58</v>
      </c>
      <c r="V2171">
        <v>1.5</v>
      </c>
      <c r="W2171">
        <v>1.526</v>
      </c>
      <c r="X2171">
        <v>1.5269999999999999</v>
      </c>
      <c r="Y2171">
        <v>1.5269999999999999</v>
      </c>
      <c r="Z2171">
        <v>1.5</v>
      </c>
      <c r="AA2171">
        <v>1.526</v>
      </c>
      <c r="AB2171">
        <v>1.5269999999999999</v>
      </c>
      <c r="AC2171">
        <v>1.5269999999999999</v>
      </c>
      <c r="AD2171" t="s">
        <v>99</v>
      </c>
      <c r="AE2171" t="s">
        <v>99</v>
      </c>
      <c r="AF2171" t="s">
        <v>136</v>
      </c>
      <c r="AG2171" t="s">
        <v>101</v>
      </c>
      <c r="AH2171" t="s">
        <v>137</v>
      </c>
      <c r="AI2171" t="s">
        <v>103</v>
      </c>
      <c r="AJ2171" t="s">
        <v>104</v>
      </c>
      <c r="AK2171" t="s">
        <v>221</v>
      </c>
      <c r="AL2171" t="s">
        <v>106</v>
      </c>
      <c r="AM2171" t="s">
        <v>6512</v>
      </c>
      <c r="AN2171">
        <v>0</v>
      </c>
      <c r="AO2171">
        <v>688.39</v>
      </c>
      <c r="AP2171">
        <v>0</v>
      </c>
      <c r="AQ2171">
        <v>86.05</v>
      </c>
      <c r="AR2171">
        <v>0</v>
      </c>
      <c r="AS2171">
        <v>0</v>
      </c>
      <c r="AT2171">
        <v>0</v>
      </c>
      <c r="AU2171" s="3">
        <v>45645</v>
      </c>
      <c r="AV2171" t="s">
        <v>5866</v>
      </c>
      <c r="AW2171" t="s">
        <v>5826</v>
      </c>
      <c r="AX2171" t="s">
        <v>5215</v>
      </c>
      <c r="AY2171" t="s">
        <v>5832</v>
      </c>
      <c r="AZ2171" t="s">
        <v>1228</v>
      </c>
      <c r="BA2171" t="s">
        <v>145</v>
      </c>
      <c r="BB2171" t="s">
        <v>113</v>
      </c>
      <c r="BC2171" t="s">
        <v>113</v>
      </c>
      <c r="BD2171" t="s">
        <v>200</v>
      </c>
      <c r="BE2171" t="s">
        <v>7407</v>
      </c>
      <c r="BF2171" t="s">
        <v>115</v>
      </c>
      <c r="BG2171" t="s">
        <v>5833</v>
      </c>
      <c r="BH2171" t="s">
        <v>721</v>
      </c>
      <c r="BK2171" t="s">
        <v>7406</v>
      </c>
      <c r="BL2171" t="s">
        <v>1164</v>
      </c>
      <c r="BM2171">
        <v>2025</v>
      </c>
      <c r="BN2171" t="s">
        <v>118</v>
      </c>
      <c r="BO2171" t="s">
        <v>119</v>
      </c>
    </row>
    <row r="2172" spans="1:67" x14ac:dyDescent="0.3">
      <c r="A2172">
        <v>9405119000</v>
      </c>
      <c r="B2172" t="s">
        <v>5753</v>
      </c>
      <c r="C2172" t="s">
        <v>93</v>
      </c>
      <c r="D2172" t="s">
        <v>6513</v>
      </c>
      <c r="E2172" s="3">
        <v>45813</v>
      </c>
      <c r="F2172" s="3">
        <v>45816</v>
      </c>
      <c r="G2172" t="s">
        <v>6514</v>
      </c>
      <c r="H2172">
        <v>20607156396</v>
      </c>
      <c r="I2172" t="s">
        <v>159</v>
      </c>
      <c r="K2172">
        <v>2694.21</v>
      </c>
      <c r="L2172">
        <v>2629.88</v>
      </c>
      <c r="M2172">
        <v>1500</v>
      </c>
      <c r="N2172" t="s">
        <v>98</v>
      </c>
      <c r="O2172">
        <v>1500</v>
      </c>
      <c r="P2172" t="s">
        <v>98</v>
      </c>
      <c r="Q2172">
        <v>8970</v>
      </c>
      <c r="R2172">
        <v>721.31</v>
      </c>
      <c r="S2172">
        <v>9691.31</v>
      </c>
      <c r="T2172">
        <v>7.79</v>
      </c>
      <c r="U2172">
        <v>9699.1</v>
      </c>
      <c r="V2172">
        <v>5.98</v>
      </c>
      <c r="W2172">
        <v>6.46</v>
      </c>
      <c r="X2172">
        <v>6.4660000000000002</v>
      </c>
      <c r="Y2172">
        <v>6.4660000000000002</v>
      </c>
      <c r="Z2172">
        <v>5.98</v>
      </c>
      <c r="AA2172">
        <v>6.46</v>
      </c>
      <c r="AB2172">
        <v>6.4660000000000002</v>
      </c>
      <c r="AC2172">
        <v>6.4660000000000002</v>
      </c>
      <c r="AD2172" t="s">
        <v>99</v>
      </c>
      <c r="AE2172" t="s">
        <v>99</v>
      </c>
      <c r="AF2172" t="s">
        <v>100</v>
      </c>
      <c r="AG2172" t="s">
        <v>101</v>
      </c>
      <c r="AH2172" t="s">
        <v>137</v>
      </c>
      <c r="AI2172" t="s">
        <v>138</v>
      </c>
      <c r="AJ2172" t="s">
        <v>104</v>
      </c>
      <c r="AK2172" t="s">
        <v>296</v>
      </c>
      <c r="AL2172" t="s">
        <v>106</v>
      </c>
      <c r="AM2172" t="s">
        <v>6515</v>
      </c>
      <c r="AN2172">
        <v>0</v>
      </c>
      <c r="AO2172">
        <v>911.06</v>
      </c>
      <c r="AP2172">
        <v>0</v>
      </c>
      <c r="AQ2172">
        <v>113.88</v>
      </c>
      <c r="AR2172">
        <v>0</v>
      </c>
      <c r="AS2172">
        <v>0</v>
      </c>
      <c r="AT2172">
        <v>0</v>
      </c>
      <c r="AU2172" s="3">
        <v>45775</v>
      </c>
      <c r="AV2172" t="s">
        <v>6516</v>
      </c>
      <c r="AW2172" t="s">
        <v>5740</v>
      </c>
      <c r="AX2172" t="s">
        <v>6517</v>
      </c>
      <c r="AY2172" t="s">
        <v>6518</v>
      </c>
      <c r="AZ2172" t="s">
        <v>6519</v>
      </c>
      <c r="BA2172" t="s">
        <v>113</v>
      </c>
      <c r="BB2172" t="s">
        <v>113</v>
      </c>
      <c r="BC2172" t="s">
        <v>113</v>
      </c>
      <c r="BD2172" t="s">
        <v>200</v>
      </c>
      <c r="BE2172" t="s">
        <v>7407</v>
      </c>
      <c r="BF2172" t="s">
        <v>115</v>
      </c>
      <c r="BH2172" t="s">
        <v>721</v>
      </c>
      <c r="BI2172" t="s">
        <v>899</v>
      </c>
      <c r="BK2172" t="s">
        <v>7406</v>
      </c>
      <c r="BM2172">
        <v>2025</v>
      </c>
      <c r="BN2172" t="s">
        <v>162</v>
      </c>
      <c r="BO2172" t="s">
        <v>119</v>
      </c>
    </row>
    <row r="2173" spans="1:67" x14ac:dyDescent="0.3">
      <c r="A2173">
        <v>9405119000</v>
      </c>
      <c r="B2173" t="s">
        <v>5753</v>
      </c>
      <c r="C2173" t="s">
        <v>93</v>
      </c>
      <c r="D2173" t="s">
        <v>6520</v>
      </c>
      <c r="E2173" s="3">
        <v>45813</v>
      </c>
      <c r="F2173" s="3">
        <v>45816</v>
      </c>
      <c r="G2173" t="s">
        <v>6514</v>
      </c>
      <c r="H2173">
        <v>20607156396</v>
      </c>
      <c r="I2173" t="s">
        <v>159</v>
      </c>
      <c r="K2173">
        <v>4204.93</v>
      </c>
      <c r="L2173">
        <v>4104.5200000000004</v>
      </c>
      <c r="M2173">
        <v>3690</v>
      </c>
      <c r="N2173" t="s">
        <v>98</v>
      </c>
      <c r="O2173">
        <v>3690</v>
      </c>
      <c r="P2173" t="s">
        <v>98</v>
      </c>
      <c r="Q2173">
        <v>22066.2</v>
      </c>
      <c r="R2173">
        <v>1125.77</v>
      </c>
      <c r="S2173">
        <v>23191.97</v>
      </c>
      <c r="T2173">
        <v>12.17</v>
      </c>
      <c r="U2173">
        <v>23204.14</v>
      </c>
      <c r="V2173">
        <v>5.98</v>
      </c>
      <c r="W2173">
        <v>6.2850000000000001</v>
      </c>
      <c r="X2173">
        <v>6.2880000000000003</v>
      </c>
      <c r="Y2173">
        <v>6.2880000000000003</v>
      </c>
      <c r="Z2173">
        <v>5.98</v>
      </c>
      <c r="AA2173">
        <v>6.2850000000000001</v>
      </c>
      <c r="AB2173">
        <v>6.2880000000000003</v>
      </c>
      <c r="AC2173">
        <v>6.2880000000000003</v>
      </c>
      <c r="AD2173" t="s">
        <v>99</v>
      </c>
      <c r="AE2173" t="s">
        <v>99</v>
      </c>
      <c r="AF2173" t="s">
        <v>100</v>
      </c>
      <c r="AG2173" t="s">
        <v>101</v>
      </c>
      <c r="AH2173" t="s">
        <v>137</v>
      </c>
      <c r="AI2173" t="s">
        <v>138</v>
      </c>
      <c r="AJ2173" t="s">
        <v>104</v>
      </c>
      <c r="AK2173" t="s">
        <v>296</v>
      </c>
      <c r="AL2173" t="s">
        <v>106</v>
      </c>
      <c r="AM2173" t="s">
        <v>6521</v>
      </c>
      <c r="AN2173">
        <v>0</v>
      </c>
      <c r="AO2173">
        <v>1421.91</v>
      </c>
      <c r="AP2173">
        <v>0</v>
      </c>
      <c r="AQ2173">
        <v>177.74</v>
      </c>
      <c r="AR2173">
        <v>0</v>
      </c>
      <c r="AS2173">
        <v>0</v>
      </c>
      <c r="AT2173">
        <v>0</v>
      </c>
      <c r="AU2173" s="3">
        <v>45775</v>
      </c>
      <c r="AV2173" t="s">
        <v>6522</v>
      </c>
      <c r="AW2173" t="s">
        <v>5740</v>
      </c>
      <c r="AX2173" t="s">
        <v>6523</v>
      </c>
      <c r="AY2173" t="s">
        <v>6524</v>
      </c>
      <c r="AZ2173" t="s">
        <v>6525</v>
      </c>
      <c r="BA2173" t="s">
        <v>113</v>
      </c>
      <c r="BB2173" t="s">
        <v>113</v>
      </c>
      <c r="BC2173" t="s">
        <v>113</v>
      </c>
      <c r="BD2173" t="s">
        <v>200</v>
      </c>
      <c r="BE2173" t="s">
        <v>7407</v>
      </c>
      <c r="BF2173" t="s">
        <v>115</v>
      </c>
      <c r="BI2173" t="s">
        <v>899</v>
      </c>
      <c r="BK2173" t="s">
        <v>7406</v>
      </c>
      <c r="BM2173">
        <v>2025</v>
      </c>
      <c r="BN2173" t="s">
        <v>162</v>
      </c>
      <c r="BO2173" t="s">
        <v>119</v>
      </c>
    </row>
    <row r="2174" spans="1:67" x14ac:dyDescent="0.3">
      <c r="A2174">
        <v>9405119000</v>
      </c>
      <c r="B2174" t="s">
        <v>5753</v>
      </c>
      <c r="C2174" t="s">
        <v>93</v>
      </c>
      <c r="D2174" t="s">
        <v>6526</v>
      </c>
      <c r="E2174" s="3">
        <v>45813</v>
      </c>
      <c r="F2174" s="3">
        <v>45816</v>
      </c>
      <c r="G2174" t="s">
        <v>6514</v>
      </c>
      <c r="H2174">
        <v>20607156396</v>
      </c>
      <c r="I2174" t="s">
        <v>159</v>
      </c>
      <c r="K2174">
        <v>10.85</v>
      </c>
      <c r="L2174">
        <v>10.59</v>
      </c>
      <c r="M2174">
        <v>4</v>
      </c>
      <c r="N2174" t="s">
        <v>98</v>
      </c>
      <c r="O2174">
        <v>4</v>
      </c>
      <c r="P2174" t="s">
        <v>98</v>
      </c>
      <c r="Q2174">
        <v>20</v>
      </c>
      <c r="R2174">
        <v>2.9</v>
      </c>
      <c r="S2174">
        <v>22.9</v>
      </c>
      <c r="T2174">
        <v>0.03</v>
      </c>
      <c r="U2174">
        <v>22.93</v>
      </c>
      <c r="V2174">
        <v>5</v>
      </c>
      <c r="W2174">
        <v>5.7249999999999996</v>
      </c>
      <c r="X2174">
        <v>5.7320000000000002</v>
      </c>
      <c r="Y2174">
        <v>5.7320000000000002</v>
      </c>
      <c r="Z2174">
        <v>5</v>
      </c>
      <c r="AA2174">
        <v>5.7249999999999996</v>
      </c>
      <c r="AB2174">
        <v>5.7320000000000002</v>
      </c>
      <c r="AC2174">
        <v>5.7320000000000002</v>
      </c>
      <c r="AD2174" t="s">
        <v>99</v>
      </c>
      <c r="AE2174" t="s">
        <v>99</v>
      </c>
      <c r="AF2174" t="s">
        <v>100</v>
      </c>
      <c r="AG2174" t="s">
        <v>101</v>
      </c>
      <c r="AH2174" t="s">
        <v>137</v>
      </c>
      <c r="AI2174" t="s">
        <v>138</v>
      </c>
      <c r="AJ2174" t="s">
        <v>104</v>
      </c>
      <c r="AK2174" t="s">
        <v>296</v>
      </c>
      <c r="AL2174" t="s">
        <v>106</v>
      </c>
      <c r="AM2174" t="s">
        <v>6527</v>
      </c>
      <c r="AN2174">
        <v>0</v>
      </c>
      <c r="AO2174">
        <v>3.67</v>
      </c>
      <c r="AP2174">
        <v>0</v>
      </c>
      <c r="AQ2174">
        <v>0.46</v>
      </c>
      <c r="AR2174">
        <v>0</v>
      </c>
      <c r="AS2174">
        <v>0</v>
      </c>
      <c r="AT2174">
        <v>0</v>
      </c>
      <c r="AU2174" s="3">
        <v>45775</v>
      </c>
      <c r="AV2174" t="s">
        <v>6528</v>
      </c>
      <c r="AW2174" t="s">
        <v>5740</v>
      </c>
      <c r="AX2174" t="s">
        <v>6529</v>
      </c>
      <c r="AY2174" t="s">
        <v>6530</v>
      </c>
      <c r="AZ2174" t="s">
        <v>6525</v>
      </c>
      <c r="BA2174" t="s">
        <v>113</v>
      </c>
      <c r="BB2174" t="s">
        <v>113</v>
      </c>
      <c r="BC2174" t="s">
        <v>113</v>
      </c>
      <c r="BD2174" t="s">
        <v>200</v>
      </c>
      <c r="BE2174" t="s">
        <v>7407</v>
      </c>
      <c r="BF2174" t="s">
        <v>115</v>
      </c>
      <c r="BI2174" t="s">
        <v>899</v>
      </c>
      <c r="BK2174" t="s">
        <v>7406</v>
      </c>
      <c r="BM2174">
        <v>2025</v>
      </c>
      <c r="BN2174" t="s">
        <v>162</v>
      </c>
      <c r="BO2174" t="s">
        <v>119</v>
      </c>
    </row>
    <row r="2175" spans="1:67" x14ac:dyDescent="0.3">
      <c r="A2175">
        <v>9405119000</v>
      </c>
      <c r="B2175" t="s">
        <v>5753</v>
      </c>
      <c r="C2175" t="s">
        <v>93</v>
      </c>
      <c r="D2175" t="s">
        <v>6531</v>
      </c>
      <c r="E2175" s="3">
        <v>45736</v>
      </c>
      <c r="F2175" s="3">
        <v>45739</v>
      </c>
      <c r="G2175" t="s">
        <v>1460</v>
      </c>
      <c r="H2175">
        <v>20607156396</v>
      </c>
      <c r="I2175" t="s">
        <v>159</v>
      </c>
      <c r="K2175">
        <v>1876.02</v>
      </c>
      <c r="L2175">
        <v>1784.56</v>
      </c>
      <c r="M2175">
        <v>10020</v>
      </c>
      <c r="N2175" t="s">
        <v>98</v>
      </c>
      <c r="O2175">
        <v>10020</v>
      </c>
      <c r="P2175" t="s">
        <v>98</v>
      </c>
      <c r="Q2175">
        <v>35742.42</v>
      </c>
      <c r="R2175">
        <v>372.3</v>
      </c>
      <c r="S2175">
        <v>36114.720000000001</v>
      </c>
      <c r="T2175">
        <v>3.62</v>
      </c>
      <c r="U2175">
        <v>36118.339999999997</v>
      </c>
      <c r="V2175">
        <v>3.5670000000000002</v>
      </c>
      <c r="W2175">
        <v>3.6040000000000001</v>
      </c>
      <c r="X2175">
        <v>3.6040000000000001</v>
      </c>
      <c r="Y2175">
        <v>3.6040000000000001</v>
      </c>
      <c r="Z2175">
        <v>3.5670000000000002</v>
      </c>
      <c r="AA2175">
        <v>3.6040000000000001</v>
      </c>
      <c r="AB2175">
        <v>3.6040000000000001</v>
      </c>
      <c r="AC2175">
        <v>3.6040000000000001</v>
      </c>
      <c r="AD2175" t="s">
        <v>99</v>
      </c>
      <c r="AE2175" t="s">
        <v>99</v>
      </c>
      <c r="AF2175" t="s">
        <v>100</v>
      </c>
      <c r="AG2175" t="s">
        <v>101</v>
      </c>
      <c r="AH2175" t="s">
        <v>122</v>
      </c>
      <c r="AI2175" t="s">
        <v>123</v>
      </c>
      <c r="AJ2175" t="s">
        <v>1461</v>
      </c>
      <c r="AK2175" t="s">
        <v>338</v>
      </c>
      <c r="AL2175" t="s">
        <v>106</v>
      </c>
      <c r="AM2175" t="s">
        <v>6532</v>
      </c>
      <c r="AN2175">
        <v>0</v>
      </c>
      <c r="AO2175">
        <v>1230.48</v>
      </c>
      <c r="AP2175">
        <v>0</v>
      </c>
      <c r="AQ2175">
        <v>153.81</v>
      </c>
      <c r="AR2175">
        <v>0</v>
      </c>
      <c r="AS2175">
        <v>0</v>
      </c>
      <c r="AT2175">
        <v>0</v>
      </c>
      <c r="AU2175" s="3">
        <v>45704</v>
      </c>
      <c r="AV2175" t="s">
        <v>6533</v>
      </c>
      <c r="AW2175" t="s">
        <v>6534</v>
      </c>
      <c r="AX2175" t="s">
        <v>6535</v>
      </c>
      <c r="AY2175" t="s">
        <v>6536</v>
      </c>
      <c r="AZ2175" t="s">
        <v>113</v>
      </c>
      <c r="BA2175" t="s">
        <v>113</v>
      </c>
      <c r="BB2175" t="s">
        <v>113</v>
      </c>
      <c r="BC2175" t="s">
        <v>113</v>
      </c>
      <c r="BD2175" t="s">
        <v>200</v>
      </c>
      <c r="BE2175" t="s">
        <v>7407</v>
      </c>
      <c r="BF2175" t="s">
        <v>115</v>
      </c>
      <c r="BG2175" t="s">
        <v>6535</v>
      </c>
      <c r="BK2175" t="s">
        <v>7406</v>
      </c>
      <c r="BM2175">
        <v>2025</v>
      </c>
      <c r="BN2175" t="s">
        <v>201</v>
      </c>
      <c r="BO2175" t="s">
        <v>119</v>
      </c>
    </row>
    <row r="2176" spans="1:67" x14ac:dyDescent="0.3">
      <c r="A2176">
        <v>9405119000</v>
      </c>
      <c r="B2176" t="s">
        <v>5753</v>
      </c>
      <c r="C2176" t="s">
        <v>93</v>
      </c>
      <c r="D2176" t="s">
        <v>6537</v>
      </c>
      <c r="E2176" s="3">
        <v>45736</v>
      </c>
      <c r="F2176" s="3">
        <v>45739</v>
      </c>
      <c r="G2176" t="s">
        <v>1460</v>
      </c>
      <c r="H2176">
        <v>20607156396</v>
      </c>
      <c r="I2176" t="s">
        <v>159</v>
      </c>
      <c r="K2176">
        <v>2154.4</v>
      </c>
      <c r="L2176">
        <v>2049.37</v>
      </c>
      <c r="M2176">
        <v>6000</v>
      </c>
      <c r="N2176" t="s">
        <v>98</v>
      </c>
      <c r="O2176">
        <v>6000</v>
      </c>
      <c r="P2176" t="s">
        <v>98</v>
      </c>
      <c r="Q2176">
        <v>17062.55</v>
      </c>
      <c r="R2176">
        <v>427.55</v>
      </c>
      <c r="S2176">
        <v>17490.099999999999</v>
      </c>
      <c r="T2176">
        <v>4.16</v>
      </c>
      <c r="U2176">
        <v>17494.259999999998</v>
      </c>
      <c r="V2176">
        <v>2.843</v>
      </c>
      <c r="W2176">
        <v>2.915</v>
      </c>
      <c r="X2176">
        <v>2.915</v>
      </c>
      <c r="Y2176">
        <v>2.915</v>
      </c>
      <c r="Z2176">
        <v>2.843</v>
      </c>
      <c r="AA2176">
        <v>2.915</v>
      </c>
      <c r="AB2176">
        <v>2.915</v>
      </c>
      <c r="AC2176">
        <v>2.915</v>
      </c>
      <c r="AD2176" t="s">
        <v>99</v>
      </c>
      <c r="AE2176" t="s">
        <v>99</v>
      </c>
      <c r="AF2176" t="s">
        <v>100</v>
      </c>
      <c r="AG2176" t="s">
        <v>101</v>
      </c>
      <c r="AH2176" t="s">
        <v>122</v>
      </c>
      <c r="AI2176" t="s">
        <v>123</v>
      </c>
      <c r="AJ2176" t="s">
        <v>1461</v>
      </c>
      <c r="AK2176" t="s">
        <v>338</v>
      </c>
      <c r="AL2176" t="s">
        <v>106</v>
      </c>
      <c r="AM2176" t="s">
        <v>6538</v>
      </c>
      <c r="AN2176">
        <v>0</v>
      </c>
      <c r="AO2176">
        <v>1413.07</v>
      </c>
      <c r="AP2176">
        <v>0</v>
      </c>
      <c r="AQ2176">
        <v>176.63</v>
      </c>
      <c r="AR2176">
        <v>0</v>
      </c>
      <c r="AS2176">
        <v>0</v>
      </c>
      <c r="AT2176">
        <v>0</v>
      </c>
      <c r="AU2176" s="3">
        <v>45704</v>
      </c>
      <c r="AV2176" t="s">
        <v>6539</v>
      </c>
      <c r="AW2176" t="s">
        <v>6534</v>
      </c>
      <c r="AX2176" t="s">
        <v>6540</v>
      </c>
      <c r="AY2176" t="s">
        <v>6541</v>
      </c>
      <c r="AZ2176" t="s">
        <v>113</v>
      </c>
      <c r="BA2176" t="s">
        <v>113</v>
      </c>
      <c r="BB2176" t="s">
        <v>113</v>
      </c>
      <c r="BC2176" t="s">
        <v>113</v>
      </c>
      <c r="BD2176" t="s">
        <v>200</v>
      </c>
      <c r="BE2176" t="s">
        <v>7407</v>
      </c>
      <c r="BF2176" t="s">
        <v>115</v>
      </c>
      <c r="BG2176" t="s">
        <v>6540</v>
      </c>
      <c r="BK2176" t="s">
        <v>7406</v>
      </c>
      <c r="BM2176">
        <v>2025</v>
      </c>
      <c r="BN2176" t="s">
        <v>201</v>
      </c>
      <c r="BO2176" t="s">
        <v>119</v>
      </c>
    </row>
    <row r="2177" spans="1:67" x14ac:dyDescent="0.3">
      <c r="A2177">
        <v>9405119000</v>
      </c>
      <c r="B2177" t="s">
        <v>5753</v>
      </c>
      <c r="C2177" t="s">
        <v>93</v>
      </c>
      <c r="D2177" t="s">
        <v>6542</v>
      </c>
      <c r="E2177" s="3">
        <v>45736</v>
      </c>
      <c r="F2177" s="3">
        <v>45739</v>
      </c>
      <c r="G2177" t="s">
        <v>1460</v>
      </c>
      <c r="H2177">
        <v>20607156396</v>
      </c>
      <c r="I2177" t="s">
        <v>159</v>
      </c>
      <c r="K2177">
        <v>6319.57</v>
      </c>
      <c r="L2177">
        <v>6011.5</v>
      </c>
      <c r="M2177">
        <v>16000</v>
      </c>
      <c r="N2177" t="s">
        <v>98</v>
      </c>
      <c r="O2177">
        <v>16000</v>
      </c>
      <c r="P2177" t="s">
        <v>98</v>
      </c>
      <c r="Q2177">
        <v>45500.14</v>
      </c>
      <c r="R2177">
        <v>1254.1400000000001</v>
      </c>
      <c r="S2177">
        <v>46754.28</v>
      </c>
      <c r="T2177">
        <v>12.21</v>
      </c>
      <c r="U2177">
        <v>46766.49</v>
      </c>
      <c r="V2177">
        <v>2.843</v>
      </c>
      <c r="W2177">
        <v>2.9220000000000002</v>
      </c>
      <c r="X2177">
        <v>2.9220000000000002</v>
      </c>
      <c r="Y2177">
        <v>2.9220000000000002</v>
      </c>
      <c r="Z2177">
        <v>2.843</v>
      </c>
      <c r="AA2177">
        <v>2.9220000000000002</v>
      </c>
      <c r="AB2177">
        <v>2.9220000000000002</v>
      </c>
      <c r="AC2177">
        <v>2.9220000000000002</v>
      </c>
      <c r="AD2177" t="s">
        <v>99</v>
      </c>
      <c r="AE2177" t="s">
        <v>99</v>
      </c>
      <c r="AF2177" t="s">
        <v>100</v>
      </c>
      <c r="AG2177" t="s">
        <v>101</v>
      </c>
      <c r="AH2177" t="s">
        <v>122</v>
      </c>
      <c r="AI2177" t="s">
        <v>123</v>
      </c>
      <c r="AJ2177" t="s">
        <v>1461</v>
      </c>
      <c r="AK2177" t="s">
        <v>338</v>
      </c>
      <c r="AL2177" t="s">
        <v>106</v>
      </c>
      <c r="AM2177" t="s">
        <v>6543</v>
      </c>
      <c r="AN2177">
        <v>0</v>
      </c>
      <c r="AO2177">
        <v>4145.0200000000004</v>
      </c>
      <c r="AP2177">
        <v>0</v>
      </c>
      <c r="AQ2177">
        <v>518.13</v>
      </c>
      <c r="AR2177">
        <v>0</v>
      </c>
      <c r="AS2177">
        <v>0</v>
      </c>
      <c r="AT2177">
        <v>0</v>
      </c>
      <c r="AU2177" s="3">
        <v>45704</v>
      </c>
      <c r="AV2177" t="s">
        <v>6544</v>
      </c>
      <c r="AW2177" t="s">
        <v>6534</v>
      </c>
      <c r="AX2177" t="s">
        <v>6545</v>
      </c>
      <c r="AY2177" t="s">
        <v>6546</v>
      </c>
      <c r="AZ2177" t="s">
        <v>113</v>
      </c>
      <c r="BA2177" t="s">
        <v>113</v>
      </c>
      <c r="BB2177" t="s">
        <v>113</v>
      </c>
      <c r="BC2177" t="s">
        <v>113</v>
      </c>
      <c r="BD2177" t="s">
        <v>200</v>
      </c>
      <c r="BE2177" t="s">
        <v>7407</v>
      </c>
      <c r="BF2177" t="s">
        <v>115</v>
      </c>
      <c r="BG2177" t="s">
        <v>6545</v>
      </c>
      <c r="BK2177" t="s">
        <v>7406</v>
      </c>
      <c r="BM2177">
        <v>2025</v>
      </c>
      <c r="BN2177" t="s">
        <v>201</v>
      </c>
      <c r="BO2177" t="s">
        <v>119</v>
      </c>
    </row>
    <row r="2178" spans="1:67" x14ac:dyDescent="0.3">
      <c r="A2178">
        <v>9405119000</v>
      </c>
      <c r="B2178" t="s">
        <v>5753</v>
      </c>
      <c r="C2178" t="s">
        <v>93</v>
      </c>
      <c r="D2178" t="s">
        <v>6547</v>
      </c>
      <c r="E2178" s="3">
        <v>45818</v>
      </c>
      <c r="F2178" s="3">
        <v>45822</v>
      </c>
      <c r="G2178" t="s">
        <v>6548</v>
      </c>
      <c r="H2178">
        <v>20607156396</v>
      </c>
      <c r="I2178" t="s">
        <v>159</v>
      </c>
      <c r="K2178">
        <v>1122.49</v>
      </c>
      <c r="L2178">
        <v>1070.58</v>
      </c>
      <c r="M2178">
        <v>20000</v>
      </c>
      <c r="N2178" t="s">
        <v>98</v>
      </c>
      <c r="O2178">
        <v>20000</v>
      </c>
      <c r="P2178" t="s">
        <v>98</v>
      </c>
      <c r="Q2178">
        <v>4607.6000000000004</v>
      </c>
      <c r="R2178">
        <v>129.4</v>
      </c>
      <c r="S2178">
        <v>4737</v>
      </c>
      <c r="T2178">
        <v>1.68</v>
      </c>
      <c r="U2178">
        <v>4738.68</v>
      </c>
      <c r="V2178">
        <v>0.23</v>
      </c>
      <c r="W2178">
        <v>0.23599999999999999</v>
      </c>
      <c r="X2178">
        <v>0.23599999999999999</v>
      </c>
      <c r="Y2178">
        <v>0.23599999999999999</v>
      </c>
      <c r="Z2178">
        <v>0.23</v>
      </c>
      <c r="AA2178">
        <v>0.23599999999999999</v>
      </c>
      <c r="AB2178">
        <v>0.23599999999999999</v>
      </c>
      <c r="AC2178">
        <v>0.23599999999999999</v>
      </c>
      <c r="AD2178" t="s">
        <v>99</v>
      </c>
      <c r="AE2178" t="s">
        <v>99</v>
      </c>
      <c r="AF2178" t="s">
        <v>100</v>
      </c>
      <c r="AG2178" t="s">
        <v>101</v>
      </c>
      <c r="AH2178" t="s">
        <v>122</v>
      </c>
      <c r="AI2178" t="s">
        <v>138</v>
      </c>
      <c r="AJ2178" t="s">
        <v>104</v>
      </c>
      <c r="AK2178" t="s">
        <v>296</v>
      </c>
      <c r="AL2178" t="s">
        <v>106</v>
      </c>
      <c r="AM2178" t="s">
        <v>6549</v>
      </c>
      <c r="AN2178">
        <v>0</v>
      </c>
      <c r="AO2178">
        <v>660.97</v>
      </c>
      <c r="AP2178">
        <v>0</v>
      </c>
      <c r="AQ2178">
        <v>82.62</v>
      </c>
      <c r="AR2178">
        <v>0</v>
      </c>
      <c r="AS2178">
        <v>0</v>
      </c>
      <c r="AT2178">
        <v>0</v>
      </c>
      <c r="AU2178" s="3">
        <v>45782</v>
      </c>
      <c r="AV2178" t="s">
        <v>6550</v>
      </c>
      <c r="AW2178" t="s">
        <v>6551</v>
      </c>
      <c r="AX2178" t="s">
        <v>6552</v>
      </c>
      <c r="AY2178" t="s">
        <v>6553</v>
      </c>
      <c r="AZ2178" t="s">
        <v>5757</v>
      </c>
      <c r="BA2178" t="s">
        <v>113</v>
      </c>
      <c r="BB2178" t="s">
        <v>113</v>
      </c>
      <c r="BC2178" t="s">
        <v>113</v>
      </c>
      <c r="BD2178" t="s">
        <v>114</v>
      </c>
      <c r="BF2178" t="s">
        <v>115</v>
      </c>
      <c r="BH2178" t="s">
        <v>721</v>
      </c>
      <c r="BI2178" t="s">
        <v>899</v>
      </c>
      <c r="BM2178">
        <v>2025</v>
      </c>
      <c r="BN2178" t="s">
        <v>162</v>
      </c>
      <c r="BO2178" t="s">
        <v>119</v>
      </c>
    </row>
    <row r="2179" spans="1:67" x14ac:dyDescent="0.3">
      <c r="A2179">
        <v>9405119000</v>
      </c>
      <c r="B2179" t="s">
        <v>5753</v>
      </c>
      <c r="C2179" t="s">
        <v>93</v>
      </c>
      <c r="D2179" t="s">
        <v>6554</v>
      </c>
      <c r="E2179" s="3">
        <v>45818</v>
      </c>
      <c r="F2179" s="3">
        <v>45822</v>
      </c>
      <c r="G2179" t="s">
        <v>6548</v>
      </c>
      <c r="H2179">
        <v>20607156396</v>
      </c>
      <c r="I2179" t="s">
        <v>159</v>
      </c>
      <c r="K2179">
        <v>1630.69</v>
      </c>
      <c r="L2179">
        <v>1555.28</v>
      </c>
      <c r="M2179">
        <v>1490</v>
      </c>
      <c r="N2179" t="s">
        <v>98</v>
      </c>
      <c r="O2179">
        <v>1490</v>
      </c>
      <c r="P2179" t="s">
        <v>98</v>
      </c>
      <c r="Q2179">
        <v>5811</v>
      </c>
      <c r="R2179">
        <v>187.99</v>
      </c>
      <c r="S2179">
        <v>5998.99</v>
      </c>
      <c r="T2179">
        <v>2.44</v>
      </c>
      <c r="U2179">
        <v>6001.43</v>
      </c>
      <c r="V2179">
        <v>3.9</v>
      </c>
      <c r="W2179">
        <v>4.0259999999999998</v>
      </c>
      <c r="X2179">
        <v>4.0270000000000001</v>
      </c>
      <c r="Y2179">
        <v>4.0270000000000001</v>
      </c>
      <c r="Z2179">
        <v>3.9</v>
      </c>
      <c r="AA2179">
        <v>4.0259999999999998</v>
      </c>
      <c r="AB2179">
        <v>4.0270000000000001</v>
      </c>
      <c r="AC2179">
        <v>4.0270000000000001</v>
      </c>
      <c r="AD2179" t="s">
        <v>99</v>
      </c>
      <c r="AE2179" t="s">
        <v>99</v>
      </c>
      <c r="AF2179" t="s">
        <v>100</v>
      </c>
      <c r="AG2179" t="s">
        <v>101</v>
      </c>
      <c r="AH2179" t="s">
        <v>122</v>
      </c>
      <c r="AI2179" t="s">
        <v>138</v>
      </c>
      <c r="AJ2179" t="s">
        <v>104</v>
      </c>
      <c r="AK2179" t="s">
        <v>296</v>
      </c>
      <c r="AL2179" t="s">
        <v>106</v>
      </c>
      <c r="AM2179" t="s">
        <v>6555</v>
      </c>
      <c r="AN2179">
        <v>0</v>
      </c>
      <c r="AO2179">
        <v>960.23</v>
      </c>
      <c r="AP2179">
        <v>0</v>
      </c>
      <c r="AQ2179">
        <v>120.03</v>
      </c>
      <c r="AR2179">
        <v>0</v>
      </c>
      <c r="AS2179">
        <v>0</v>
      </c>
      <c r="AT2179">
        <v>0</v>
      </c>
      <c r="AU2179" s="3">
        <v>45782</v>
      </c>
      <c r="AV2179" t="s">
        <v>6556</v>
      </c>
      <c r="AW2179" t="s">
        <v>5778</v>
      </c>
      <c r="AX2179" t="s">
        <v>6557</v>
      </c>
      <c r="AY2179" t="s">
        <v>5780</v>
      </c>
      <c r="AZ2179" t="s">
        <v>6558</v>
      </c>
      <c r="BA2179" t="s">
        <v>113</v>
      </c>
      <c r="BB2179" t="s">
        <v>113</v>
      </c>
      <c r="BC2179" t="s">
        <v>113</v>
      </c>
      <c r="BD2179" t="s">
        <v>114</v>
      </c>
      <c r="BE2179" t="s">
        <v>7407</v>
      </c>
      <c r="BF2179" t="s">
        <v>115</v>
      </c>
      <c r="BI2179" t="s">
        <v>899</v>
      </c>
      <c r="BK2179" t="s">
        <v>7406</v>
      </c>
      <c r="BM2179">
        <v>2025</v>
      </c>
      <c r="BN2179" t="s">
        <v>162</v>
      </c>
      <c r="BO2179" t="s">
        <v>119</v>
      </c>
    </row>
    <row r="2180" spans="1:67" x14ac:dyDescent="0.3">
      <c r="A2180">
        <v>9405119000</v>
      </c>
      <c r="B2180" t="s">
        <v>5753</v>
      </c>
      <c r="C2180" t="s">
        <v>93</v>
      </c>
      <c r="D2180" t="s">
        <v>6559</v>
      </c>
      <c r="E2180" s="3">
        <v>45818</v>
      </c>
      <c r="F2180" s="3">
        <v>45822</v>
      </c>
      <c r="G2180" t="s">
        <v>6548</v>
      </c>
      <c r="H2180">
        <v>20607156396</v>
      </c>
      <c r="I2180" t="s">
        <v>159</v>
      </c>
      <c r="K2180">
        <v>826.15</v>
      </c>
      <c r="L2180">
        <v>787.94</v>
      </c>
      <c r="M2180">
        <v>320</v>
      </c>
      <c r="N2180" t="s">
        <v>98</v>
      </c>
      <c r="O2180">
        <v>320</v>
      </c>
      <c r="P2180" t="s">
        <v>98</v>
      </c>
      <c r="Q2180">
        <v>3040</v>
      </c>
      <c r="R2180">
        <v>95.24</v>
      </c>
      <c r="S2180">
        <v>3135.24</v>
      </c>
      <c r="T2180">
        <v>1.24</v>
      </c>
      <c r="U2180">
        <v>3136.48</v>
      </c>
      <c r="V2180">
        <v>9.5</v>
      </c>
      <c r="W2180">
        <v>9.7970000000000006</v>
      </c>
      <c r="X2180">
        <v>9.8010000000000002</v>
      </c>
      <c r="Y2180">
        <v>9.8010000000000002</v>
      </c>
      <c r="Z2180">
        <v>9.5</v>
      </c>
      <c r="AA2180">
        <v>9.7970000000000006</v>
      </c>
      <c r="AB2180">
        <v>9.8010000000000002</v>
      </c>
      <c r="AC2180">
        <v>9.8010000000000002</v>
      </c>
      <c r="AD2180" t="s">
        <v>99</v>
      </c>
      <c r="AE2180" t="s">
        <v>99</v>
      </c>
      <c r="AF2180" t="s">
        <v>100</v>
      </c>
      <c r="AG2180" t="s">
        <v>101</v>
      </c>
      <c r="AH2180" t="s">
        <v>122</v>
      </c>
      <c r="AI2180" t="s">
        <v>138</v>
      </c>
      <c r="AJ2180" t="s">
        <v>104</v>
      </c>
      <c r="AK2180" t="s">
        <v>296</v>
      </c>
      <c r="AL2180" t="s">
        <v>106</v>
      </c>
      <c r="AM2180" t="s">
        <v>6560</v>
      </c>
      <c r="AN2180">
        <v>0</v>
      </c>
      <c r="AO2180">
        <v>486.48</v>
      </c>
      <c r="AP2180">
        <v>0</v>
      </c>
      <c r="AQ2180">
        <v>60.81</v>
      </c>
      <c r="AR2180">
        <v>0</v>
      </c>
      <c r="AS2180">
        <v>0</v>
      </c>
      <c r="AT2180">
        <v>0</v>
      </c>
      <c r="AU2180" s="3">
        <v>45782</v>
      </c>
      <c r="AV2180" t="s">
        <v>6561</v>
      </c>
      <c r="AW2180" t="s">
        <v>5778</v>
      </c>
      <c r="AX2180" t="s">
        <v>6562</v>
      </c>
      <c r="AY2180" t="s">
        <v>5729</v>
      </c>
      <c r="AZ2180" t="s">
        <v>6558</v>
      </c>
      <c r="BA2180" t="s">
        <v>113</v>
      </c>
      <c r="BB2180" t="s">
        <v>113</v>
      </c>
      <c r="BC2180" t="s">
        <v>113</v>
      </c>
      <c r="BD2180" t="s">
        <v>114</v>
      </c>
      <c r="BE2180" t="s">
        <v>7407</v>
      </c>
      <c r="BF2180" t="s">
        <v>115</v>
      </c>
      <c r="BI2180" t="s">
        <v>899</v>
      </c>
      <c r="BK2180" t="s">
        <v>7406</v>
      </c>
      <c r="BM2180">
        <v>2025</v>
      </c>
      <c r="BN2180" t="s">
        <v>162</v>
      </c>
      <c r="BO2180" t="s">
        <v>119</v>
      </c>
    </row>
    <row r="2181" spans="1:67" x14ac:dyDescent="0.3">
      <c r="A2181">
        <v>9405119000</v>
      </c>
      <c r="B2181" t="s">
        <v>5753</v>
      </c>
      <c r="C2181" t="s">
        <v>93</v>
      </c>
      <c r="D2181" t="s">
        <v>6563</v>
      </c>
      <c r="E2181" s="3">
        <v>45818</v>
      </c>
      <c r="F2181" s="3">
        <v>45822</v>
      </c>
      <c r="G2181" t="s">
        <v>6548</v>
      </c>
      <c r="H2181">
        <v>20607156396</v>
      </c>
      <c r="I2181" t="s">
        <v>159</v>
      </c>
      <c r="K2181">
        <v>4377.71</v>
      </c>
      <c r="L2181">
        <v>4175.26</v>
      </c>
      <c r="M2181">
        <v>1200</v>
      </c>
      <c r="N2181" t="s">
        <v>98</v>
      </c>
      <c r="O2181">
        <v>1200</v>
      </c>
      <c r="P2181" t="s">
        <v>98</v>
      </c>
      <c r="Q2181">
        <v>20880</v>
      </c>
      <c r="R2181">
        <v>504.67</v>
      </c>
      <c r="S2181">
        <v>21384.67</v>
      </c>
      <c r="T2181">
        <v>6.57</v>
      </c>
      <c r="U2181">
        <v>21391.24</v>
      </c>
      <c r="V2181">
        <v>17.399999999999999</v>
      </c>
      <c r="W2181">
        <v>17.82</v>
      </c>
      <c r="X2181">
        <v>17.826000000000001</v>
      </c>
      <c r="Y2181">
        <v>17.826000000000001</v>
      </c>
      <c r="Z2181">
        <v>17.399999999999999</v>
      </c>
      <c r="AA2181">
        <v>17.82</v>
      </c>
      <c r="AB2181">
        <v>17.826000000000001</v>
      </c>
      <c r="AC2181">
        <v>17.826000000000001</v>
      </c>
      <c r="AD2181" t="s">
        <v>99</v>
      </c>
      <c r="AE2181" t="s">
        <v>99</v>
      </c>
      <c r="AF2181" t="s">
        <v>100</v>
      </c>
      <c r="AG2181" t="s">
        <v>101</v>
      </c>
      <c r="AH2181" t="s">
        <v>122</v>
      </c>
      <c r="AI2181" t="s">
        <v>138</v>
      </c>
      <c r="AJ2181" t="s">
        <v>104</v>
      </c>
      <c r="AK2181" t="s">
        <v>296</v>
      </c>
      <c r="AL2181" t="s">
        <v>106</v>
      </c>
      <c r="AM2181" t="s">
        <v>6564</v>
      </c>
      <c r="AN2181">
        <v>0</v>
      </c>
      <c r="AO2181">
        <v>2577.8000000000002</v>
      </c>
      <c r="AP2181">
        <v>0</v>
      </c>
      <c r="AQ2181">
        <v>322.23</v>
      </c>
      <c r="AR2181">
        <v>0</v>
      </c>
      <c r="AS2181">
        <v>0</v>
      </c>
      <c r="AT2181">
        <v>0</v>
      </c>
      <c r="AU2181" s="3">
        <v>45782</v>
      </c>
      <c r="AV2181" t="s">
        <v>6565</v>
      </c>
      <c r="AW2181" t="s">
        <v>5778</v>
      </c>
      <c r="AX2181" t="s">
        <v>6566</v>
      </c>
      <c r="AY2181" t="s">
        <v>6567</v>
      </c>
      <c r="AZ2181" t="s">
        <v>6558</v>
      </c>
      <c r="BA2181" t="s">
        <v>113</v>
      </c>
      <c r="BB2181" t="s">
        <v>113</v>
      </c>
      <c r="BC2181" t="s">
        <v>113</v>
      </c>
      <c r="BD2181" t="s">
        <v>114</v>
      </c>
      <c r="BE2181" t="s">
        <v>7407</v>
      </c>
      <c r="BF2181" t="s">
        <v>115</v>
      </c>
      <c r="BI2181" t="s">
        <v>899</v>
      </c>
      <c r="BK2181" t="s">
        <v>7406</v>
      </c>
      <c r="BM2181">
        <v>2025</v>
      </c>
      <c r="BN2181" t="s">
        <v>162</v>
      </c>
      <c r="BO2181" t="s">
        <v>119</v>
      </c>
    </row>
    <row r="2182" spans="1:67" x14ac:dyDescent="0.3">
      <c r="A2182">
        <v>9405119000</v>
      </c>
      <c r="B2182" t="s">
        <v>5753</v>
      </c>
      <c r="C2182" t="s">
        <v>93</v>
      </c>
      <c r="D2182" t="s">
        <v>6568</v>
      </c>
      <c r="E2182" s="3">
        <v>45818</v>
      </c>
      <c r="F2182" s="3">
        <v>45822</v>
      </c>
      <c r="G2182" t="s">
        <v>6548</v>
      </c>
      <c r="H2182">
        <v>20607156396</v>
      </c>
      <c r="I2182" t="s">
        <v>159</v>
      </c>
      <c r="K2182">
        <v>673.49</v>
      </c>
      <c r="L2182">
        <v>642.34</v>
      </c>
      <c r="M2182">
        <v>150</v>
      </c>
      <c r="N2182" t="s">
        <v>98</v>
      </c>
      <c r="O2182">
        <v>150</v>
      </c>
      <c r="P2182" t="s">
        <v>98</v>
      </c>
      <c r="Q2182">
        <v>2400</v>
      </c>
      <c r="R2182">
        <v>77.64</v>
      </c>
      <c r="S2182">
        <v>2477.64</v>
      </c>
      <c r="T2182">
        <v>1.01</v>
      </c>
      <c r="U2182">
        <v>2478.65</v>
      </c>
      <c r="V2182">
        <v>16</v>
      </c>
      <c r="W2182">
        <v>16.516999999999999</v>
      </c>
      <c r="X2182">
        <v>16.524000000000001</v>
      </c>
      <c r="Y2182">
        <v>16.524000000000001</v>
      </c>
      <c r="Z2182">
        <v>16</v>
      </c>
      <c r="AA2182">
        <v>16.516999999999999</v>
      </c>
      <c r="AB2182">
        <v>16.524000000000001</v>
      </c>
      <c r="AC2182">
        <v>16.524000000000001</v>
      </c>
      <c r="AD2182" t="s">
        <v>99</v>
      </c>
      <c r="AE2182" t="s">
        <v>99</v>
      </c>
      <c r="AF2182" t="s">
        <v>100</v>
      </c>
      <c r="AG2182" t="s">
        <v>101</v>
      </c>
      <c r="AH2182" t="s">
        <v>122</v>
      </c>
      <c r="AI2182" t="s">
        <v>138</v>
      </c>
      <c r="AJ2182" t="s">
        <v>104</v>
      </c>
      <c r="AK2182" t="s">
        <v>296</v>
      </c>
      <c r="AL2182" t="s">
        <v>106</v>
      </c>
      <c r="AM2182" t="s">
        <v>6569</v>
      </c>
      <c r="AN2182">
        <v>0</v>
      </c>
      <c r="AO2182">
        <v>396.59</v>
      </c>
      <c r="AP2182">
        <v>0</v>
      </c>
      <c r="AQ2182">
        <v>49.57</v>
      </c>
      <c r="AR2182">
        <v>0</v>
      </c>
      <c r="AS2182">
        <v>0</v>
      </c>
      <c r="AT2182">
        <v>0</v>
      </c>
      <c r="AU2182" s="3">
        <v>45782</v>
      </c>
      <c r="AV2182" t="s">
        <v>6570</v>
      </c>
      <c r="AW2182" t="s">
        <v>5778</v>
      </c>
      <c r="AX2182" t="s">
        <v>6571</v>
      </c>
      <c r="AY2182" t="s">
        <v>5734</v>
      </c>
      <c r="AZ2182" t="s">
        <v>6558</v>
      </c>
      <c r="BA2182" t="s">
        <v>113</v>
      </c>
      <c r="BB2182" t="s">
        <v>113</v>
      </c>
      <c r="BC2182" t="s">
        <v>113</v>
      </c>
      <c r="BD2182" t="s">
        <v>114</v>
      </c>
      <c r="BE2182" t="s">
        <v>7407</v>
      </c>
      <c r="BF2182" t="s">
        <v>115</v>
      </c>
      <c r="BI2182" t="s">
        <v>899</v>
      </c>
      <c r="BK2182" t="s">
        <v>7406</v>
      </c>
      <c r="BM2182">
        <v>2025</v>
      </c>
      <c r="BN2182" t="s">
        <v>162</v>
      </c>
      <c r="BO2182" t="s">
        <v>119</v>
      </c>
    </row>
    <row r="2183" spans="1:67" x14ac:dyDescent="0.3">
      <c r="A2183">
        <v>9405119000</v>
      </c>
      <c r="B2183" t="s">
        <v>5753</v>
      </c>
      <c r="C2183" t="s">
        <v>93</v>
      </c>
      <c r="D2183" t="s">
        <v>6572</v>
      </c>
      <c r="E2183" s="3">
        <v>45818</v>
      </c>
      <c r="F2183" s="3">
        <v>45822</v>
      </c>
      <c r="G2183" t="s">
        <v>6548</v>
      </c>
      <c r="H2183">
        <v>20607156396</v>
      </c>
      <c r="I2183" t="s">
        <v>159</v>
      </c>
      <c r="K2183">
        <v>167.25</v>
      </c>
      <c r="L2183">
        <v>159.51</v>
      </c>
      <c r="M2183">
        <v>40</v>
      </c>
      <c r="N2183" t="s">
        <v>98</v>
      </c>
      <c r="O2183">
        <v>40</v>
      </c>
      <c r="P2183" t="s">
        <v>98</v>
      </c>
      <c r="Q2183">
        <v>596</v>
      </c>
      <c r="R2183">
        <v>19.28</v>
      </c>
      <c r="S2183">
        <v>615.28</v>
      </c>
      <c r="T2183">
        <v>0.25</v>
      </c>
      <c r="U2183">
        <v>615.53</v>
      </c>
      <c r="V2183">
        <v>14.9</v>
      </c>
      <c r="W2183">
        <v>15.382</v>
      </c>
      <c r="X2183">
        <v>15.388</v>
      </c>
      <c r="Y2183">
        <v>15.388</v>
      </c>
      <c r="Z2183">
        <v>14.9</v>
      </c>
      <c r="AA2183">
        <v>15.382</v>
      </c>
      <c r="AB2183">
        <v>15.388</v>
      </c>
      <c r="AC2183">
        <v>15.388</v>
      </c>
      <c r="AD2183" t="s">
        <v>99</v>
      </c>
      <c r="AE2183" t="s">
        <v>99</v>
      </c>
      <c r="AF2183" t="s">
        <v>100</v>
      </c>
      <c r="AG2183" t="s">
        <v>101</v>
      </c>
      <c r="AH2183" t="s">
        <v>122</v>
      </c>
      <c r="AI2183" t="s">
        <v>138</v>
      </c>
      <c r="AJ2183" t="s">
        <v>104</v>
      </c>
      <c r="AK2183" t="s">
        <v>296</v>
      </c>
      <c r="AL2183" t="s">
        <v>106</v>
      </c>
      <c r="AM2183" t="s">
        <v>6573</v>
      </c>
      <c r="AN2183">
        <v>0</v>
      </c>
      <c r="AO2183">
        <v>98.48</v>
      </c>
      <c r="AP2183">
        <v>0</v>
      </c>
      <c r="AQ2183">
        <v>12.31</v>
      </c>
      <c r="AR2183">
        <v>0</v>
      </c>
      <c r="AS2183">
        <v>0</v>
      </c>
      <c r="AT2183">
        <v>0</v>
      </c>
      <c r="AU2183" s="3">
        <v>45782</v>
      </c>
      <c r="AV2183" t="s">
        <v>6574</v>
      </c>
      <c r="AW2183" t="s">
        <v>5778</v>
      </c>
      <c r="AX2183" t="s">
        <v>6575</v>
      </c>
      <c r="AY2183" t="s">
        <v>5701</v>
      </c>
      <c r="AZ2183" t="s">
        <v>5781</v>
      </c>
      <c r="BA2183" t="s">
        <v>113</v>
      </c>
      <c r="BB2183" t="s">
        <v>113</v>
      </c>
      <c r="BC2183" t="s">
        <v>113</v>
      </c>
      <c r="BD2183" t="s">
        <v>114</v>
      </c>
      <c r="BE2183" t="s">
        <v>7407</v>
      </c>
      <c r="BF2183" t="s">
        <v>115</v>
      </c>
      <c r="BI2183" t="s">
        <v>899</v>
      </c>
      <c r="BK2183" t="s">
        <v>7406</v>
      </c>
      <c r="BM2183">
        <v>2025</v>
      </c>
      <c r="BN2183" t="s">
        <v>162</v>
      </c>
      <c r="BO2183" t="s">
        <v>119</v>
      </c>
    </row>
    <row r="2184" spans="1:67" x14ac:dyDescent="0.3">
      <c r="A2184">
        <v>9405119000</v>
      </c>
      <c r="B2184" t="s">
        <v>5753</v>
      </c>
      <c r="C2184" t="s">
        <v>93</v>
      </c>
      <c r="D2184" t="s">
        <v>6576</v>
      </c>
      <c r="E2184" s="3">
        <v>45818</v>
      </c>
      <c r="F2184" s="3">
        <v>45822</v>
      </c>
      <c r="G2184" t="s">
        <v>6548</v>
      </c>
      <c r="H2184">
        <v>20607156396</v>
      </c>
      <c r="I2184" t="s">
        <v>159</v>
      </c>
      <c r="K2184">
        <v>448.99</v>
      </c>
      <c r="L2184">
        <v>428.23</v>
      </c>
      <c r="M2184">
        <v>2000</v>
      </c>
      <c r="N2184" t="s">
        <v>98</v>
      </c>
      <c r="O2184">
        <v>2000</v>
      </c>
      <c r="P2184" t="s">
        <v>98</v>
      </c>
      <c r="Q2184">
        <v>1960</v>
      </c>
      <c r="R2184">
        <v>51.76</v>
      </c>
      <c r="S2184">
        <v>2011.76</v>
      </c>
      <c r="T2184">
        <v>0.67</v>
      </c>
      <c r="U2184">
        <v>2012.43</v>
      </c>
      <c r="V2184">
        <v>0.98</v>
      </c>
      <c r="W2184">
        <v>1.0049999999999999</v>
      </c>
      <c r="X2184">
        <v>1.006</v>
      </c>
      <c r="Y2184">
        <v>1.006</v>
      </c>
      <c r="Z2184">
        <v>0.98</v>
      </c>
      <c r="AA2184">
        <v>1.0049999999999999</v>
      </c>
      <c r="AB2184">
        <v>1.006</v>
      </c>
      <c r="AC2184">
        <v>1.006</v>
      </c>
      <c r="AD2184" t="s">
        <v>99</v>
      </c>
      <c r="AE2184" t="s">
        <v>99</v>
      </c>
      <c r="AF2184" t="s">
        <v>100</v>
      </c>
      <c r="AG2184" t="s">
        <v>101</v>
      </c>
      <c r="AH2184" t="s">
        <v>122</v>
      </c>
      <c r="AI2184" t="s">
        <v>138</v>
      </c>
      <c r="AJ2184" t="s">
        <v>104</v>
      </c>
      <c r="AK2184" t="s">
        <v>296</v>
      </c>
      <c r="AL2184" t="s">
        <v>106</v>
      </c>
      <c r="AM2184" t="s">
        <v>6577</v>
      </c>
      <c r="AN2184">
        <v>0</v>
      </c>
      <c r="AO2184">
        <v>264.39</v>
      </c>
      <c r="AP2184">
        <v>0</v>
      </c>
      <c r="AQ2184">
        <v>33.049999999999997</v>
      </c>
      <c r="AR2184">
        <v>0</v>
      </c>
      <c r="AS2184">
        <v>0</v>
      </c>
      <c r="AT2184">
        <v>0</v>
      </c>
      <c r="AU2184" s="3">
        <v>45782</v>
      </c>
      <c r="AV2184" t="s">
        <v>6578</v>
      </c>
      <c r="AW2184" t="s">
        <v>5740</v>
      </c>
      <c r="AX2184" t="s">
        <v>6579</v>
      </c>
      <c r="AY2184" t="s">
        <v>6580</v>
      </c>
      <c r="AZ2184" t="s">
        <v>5761</v>
      </c>
      <c r="BA2184" t="s">
        <v>113</v>
      </c>
      <c r="BB2184" t="s">
        <v>113</v>
      </c>
      <c r="BC2184" t="s">
        <v>113</v>
      </c>
      <c r="BD2184" t="s">
        <v>114</v>
      </c>
      <c r="BE2184" t="s">
        <v>7407</v>
      </c>
      <c r="BF2184" t="s">
        <v>115</v>
      </c>
      <c r="BH2184" t="s">
        <v>721</v>
      </c>
      <c r="BI2184" t="s">
        <v>899</v>
      </c>
      <c r="BK2184" t="s">
        <v>7406</v>
      </c>
      <c r="BM2184">
        <v>2025</v>
      </c>
      <c r="BN2184" t="s">
        <v>162</v>
      </c>
      <c r="BO2184" t="s">
        <v>119</v>
      </c>
    </row>
    <row r="2185" spans="1:67" x14ac:dyDescent="0.3">
      <c r="A2185">
        <v>9405119000</v>
      </c>
      <c r="B2185" t="s">
        <v>5753</v>
      </c>
      <c r="C2185" t="s">
        <v>93</v>
      </c>
      <c r="D2185" t="s">
        <v>6581</v>
      </c>
      <c r="E2185" s="3">
        <v>45818</v>
      </c>
      <c r="F2185" s="3">
        <v>45822</v>
      </c>
      <c r="G2185" t="s">
        <v>6548</v>
      </c>
      <c r="H2185">
        <v>20607156396</v>
      </c>
      <c r="I2185" t="s">
        <v>159</v>
      </c>
      <c r="K2185">
        <v>1813.66</v>
      </c>
      <c r="L2185">
        <v>1729.79</v>
      </c>
      <c r="M2185">
        <v>2810</v>
      </c>
      <c r="N2185" t="s">
        <v>98</v>
      </c>
      <c r="O2185">
        <v>2810</v>
      </c>
      <c r="P2185" t="s">
        <v>98</v>
      </c>
      <c r="Q2185">
        <v>11405.09</v>
      </c>
      <c r="R2185">
        <v>209.08</v>
      </c>
      <c r="S2185">
        <v>11614.17</v>
      </c>
      <c r="T2185">
        <v>2.72</v>
      </c>
      <c r="U2185">
        <v>11616.89</v>
      </c>
      <c r="V2185">
        <v>4.0579999999999998</v>
      </c>
      <c r="W2185">
        <v>4.133</v>
      </c>
      <c r="X2185">
        <v>4.1340000000000003</v>
      </c>
      <c r="Y2185">
        <v>4.1340000000000003</v>
      </c>
      <c r="Z2185">
        <v>4.0579999999999998</v>
      </c>
      <c r="AA2185">
        <v>4.133</v>
      </c>
      <c r="AB2185">
        <v>4.1340000000000003</v>
      </c>
      <c r="AC2185">
        <v>4.1340000000000003</v>
      </c>
      <c r="AD2185" t="s">
        <v>99</v>
      </c>
      <c r="AE2185" t="s">
        <v>99</v>
      </c>
      <c r="AF2185" t="s">
        <v>100</v>
      </c>
      <c r="AG2185" t="s">
        <v>101</v>
      </c>
      <c r="AH2185" t="s">
        <v>122</v>
      </c>
      <c r="AI2185" t="s">
        <v>138</v>
      </c>
      <c r="AJ2185" t="s">
        <v>104</v>
      </c>
      <c r="AK2185" t="s">
        <v>296</v>
      </c>
      <c r="AL2185" t="s">
        <v>106</v>
      </c>
      <c r="AM2185" t="s">
        <v>6582</v>
      </c>
      <c r="AN2185">
        <v>0</v>
      </c>
      <c r="AO2185">
        <v>1067.97</v>
      </c>
      <c r="AP2185">
        <v>0</v>
      </c>
      <c r="AQ2185">
        <v>133.5</v>
      </c>
      <c r="AR2185">
        <v>0</v>
      </c>
      <c r="AS2185">
        <v>0</v>
      </c>
      <c r="AT2185">
        <v>0</v>
      </c>
      <c r="AU2185" s="3">
        <v>45782</v>
      </c>
      <c r="AV2185" t="s">
        <v>6583</v>
      </c>
      <c r="AW2185" t="s">
        <v>5740</v>
      </c>
      <c r="AX2185" t="s">
        <v>6584</v>
      </c>
      <c r="AY2185" t="s">
        <v>6585</v>
      </c>
      <c r="AZ2185" t="s">
        <v>6525</v>
      </c>
      <c r="BA2185" t="s">
        <v>113</v>
      </c>
      <c r="BB2185" t="s">
        <v>113</v>
      </c>
      <c r="BC2185" t="s">
        <v>113</v>
      </c>
      <c r="BD2185" t="s">
        <v>114</v>
      </c>
      <c r="BE2185" t="s">
        <v>7407</v>
      </c>
      <c r="BF2185" t="s">
        <v>115</v>
      </c>
      <c r="BI2185" t="s">
        <v>899</v>
      </c>
      <c r="BK2185" t="s">
        <v>7406</v>
      </c>
      <c r="BM2185">
        <v>2025</v>
      </c>
      <c r="BN2185" t="s">
        <v>162</v>
      </c>
      <c r="BO2185" t="s">
        <v>119</v>
      </c>
    </row>
    <row r="2186" spans="1:67" x14ac:dyDescent="0.3">
      <c r="A2186">
        <v>9405119000</v>
      </c>
      <c r="B2186" t="s">
        <v>5753</v>
      </c>
      <c r="C2186" t="s">
        <v>93</v>
      </c>
      <c r="D2186" t="s">
        <v>6586</v>
      </c>
      <c r="E2186" s="3">
        <v>45881</v>
      </c>
      <c r="F2186" s="3">
        <v>45884</v>
      </c>
      <c r="G2186" t="s">
        <v>132</v>
      </c>
      <c r="H2186">
        <v>20613908332</v>
      </c>
      <c r="I2186" t="s">
        <v>133</v>
      </c>
      <c r="K2186">
        <v>1784.09</v>
      </c>
      <c r="L2186">
        <v>1724.79</v>
      </c>
      <c r="M2186">
        <v>2760</v>
      </c>
      <c r="N2186" t="s">
        <v>98</v>
      </c>
      <c r="O2186">
        <v>2760</v>
      </c>
      <c r="P2186" t="s">
        <v>98</v>
      </c>
      <c r="Q2186">
        <v>6762</v>
      </c>
      <c r="R2186">
        <v>587.70000000000005</v>
      </c>
      <c r="S2186">
        <v>7349.7</v>
      </c>
      <c r="T2186">
        <v>4.1900000000000004</v>
      </c>
      <c r="U2186">
        <v>7353.89</v>
      </c>
      <c r="V2186">
        <v>2.4500000000000002</v>
      </c>
      <c r="W2186">
        <v>2.6619999999999999</v>
      </c>
      <c r="X2186">
        <v>2.6640000000000001</v>
      </c>
      <c r="Y2186">
        <v>2.6640000000000001</v>
      </c>
      <c r="Z2186">
        <v>2.4500000000000002</v>
      </c>
      <c r="AA2186">
        <v>2.6619999999999999</v>
      </c>
      <c r="AB2186">
        <v>2.6640000000000001</v>
      </c>
      <c r="AC2186">
        <v>2.6640000000000001</v>
      </c>
      <c r="AD2186" t="s">
        <v>99</v>
      </c>
      <c r="AE2186" t="s">
        <v>99</v>
      </c>
      <c r="AF2186" t="s">
        <v>136</v>
      </c>
      <c r="AG2186" t="s">
        <v>101</v>
      </c>
      <c r="AH2186" t="s">
        <v>137</v>
      </c>
      <c r="AI2186" t="s">
        <v>138</v>
      </c>
      <c r="AJ2186" t="s">
        <v>104</v>
      </c>
      <c r="AK2186" t="s">
        <v>139</v>
      </c>
      <c r="AL2186" t="s">
        <v>106</v>
      </c>
      <c r="AM2186" t="s">
        <v>6587</v>
      </c>
      <c r="AN2186">
        <v>0</v>
      </c>
      <c r="AO2186">
        <v>1176.6199999999999</v>
      </c>
      <c r="AP2186">
        <v>0</v>
      </c>
      <c r="AQ2186">
        <v>147.08000000000001</v>
      </c>
      <c r="AR2186">
        <v>0</v>
      </c>
      <c r="AS2186">
        <v>0</v>
      </c>
      <c r="AT2186">
        <v>0</v>
      </c>
      <c r="AU2186" s="3">
        <v>45841</v>
      </c>
      <c r="AV2186" t="s">
        <v>6588</v>
      </c>
      <c r="AW2186" t="s">
        <v>5740</v>
      </c>
      <c r="AX2186" t="s">
        <v>5767</v>
      </c>
      <c r="AY2186" t="s">
        <v>6589</v>
      </c>
      <c r="AZ2186" t="s">
        <v>6590</v>
      </c>
      <c r="BA2186" t="s">
        <v>145</v>
      </c>
      <c r="BB2186" t="s">
        <v>113</v>
      </c>
      <c r="BC2186" t="s">
        <v>113</v>
      </c>
      <c r="BD2186" t="s">
        <v>114</v>
      </c>
      <c r="BE2186" t="s">
        <v>7407</v>
      </c>
      <c r="BF2186" t="s">
        <v>115</v>
      </c>
      <c r="BH2186" t="s">
        <v>5517</v>
      </c>
      <c r="BK2186" t="s">
        <v>7406</v>
      </c>
      <c r="BM2186">
        <v>2025</v>
      </c>
      <c r="BN2186" t="s">
        <v>146</v>
      </c>
      <c r="BO2186" t="s">
        <v>147</v>
      </c>
    </row>
    <row r="2187" spans="1:67" x14ac:dyDescent="0.3">
      <c r="A2187">
        <v>9405119000</v>
      </c>
      <c r="B2187" t="s">
        <v>5753</v>
      </c>
      <c r="C2187" t="s">
        <v>93</v>
      </c>
      <c r="D2187" t="s">
        <v>6591</v>
      </c>
      <c r="E2187" s="3">
        <v>45881</v>
      </c>
      <c r="F2187" s="3">
        <v>45884</v>
      </c>
      <c r="G2187" t="s">
        <v>132</v>
      </c>
      <c r="H2187">
        <v>20613908332</v>
      </c>
      <c r="I2187" t="s">
        <v>133</v>
      </c>
      <c r="K2187">
        <v>1436.56</v>
      </c>
      <c r="L2187">
        <v>1388.81</v>
      </c>
      <c r="M2187">
        <v>6560</v>
      </c>
      <c r="N2187" t="s">
        <v>98</v>
      </c>
      <c r="O2187">
        <v>6560</v>
      </c>
      <c r="P2187" t="s">
        <v>98</v>
      </c>
      <c r="Q2187">
        <v>5444.8</v>
      </c>
      <c r="R2187">
        <v>473.22</v>
      </c>
      <c r="S2187">
        <v>5918.02</v>
      </c>
      <c r="T2187">
        <v>3.38</v>
      </c>
      <c r="U2187">
        <v>5921.4</v>
      </c>
      <c r="V2187">
        <v>0.83</v>
      </c>
      <c r="W2187">
        <v>0.90200000000000002</v>
      </c>
      <c r="X2187">
        <v>0.90200000000000002</v>
      </c>
      <c r="Y2187">
        <v>0.90200000000000002</v>
      </c>
      <c r="Z2187">
        <v>0.83</v>
      </c>
      <c r="AA2187">
        <v>0.90200000000000002</v>
      </c>
      <c r="AB2187">
        <v>0.90200000000000002</v>
      </c>
      <c r="AC2187">
        <v>0.90200000000000002</v>
      </c>
      <c r="AD2187" t="s">
        <v>99</v>
      </c>
      <c r="AE2187" t="s">
        <v>99</v>
      </c>
      <c r="AF2187" t="s">
        <v>136</v>
      </c>
      <c r="AG2187" t="s">
        <v>101</v>
      </c>
      <c r="AH2187" t="s">
        <v>137</v>
      </c>
      <c r="AI2187" t="s">
        <v>138</v>
      </c>
      <c r="AJ2187" t="s">
        <v>104</v>
      </c>
      <c r="AK2187" t="s">
        <v>139</v>
      </c>
      <c r="AL2187" t="s">
        <v>106</v>
      </c>
      <c r="AM2187" t="s">
        <v>6592</v>
      </c>
      <c r="AN2187">
        <v>0</v>
      </c>
      <c r="AO2187">
        <v>947.42</v>
      </c>
      <c r="AP2187">
        <v>0</v>
      </c>
      <c r="AQ2187">
        <v>118.43</v>
      </c>
      <c r="AR2187">
        <v>0</v>
      </c>
      <c r="AS2187">
        <v>0</v>
      </c>
      <c r="AT2187">
        <v>0</v>
      </c>
      <c r="AU2187" s="3">
        <v>45841</v>
      </c>
      <c r="AV2187" t="s">
        <v>6593</v>
      </c>
      <c r="AW2187" t="s">
        <v>5740</v>
      </c>
      <c r="AX2187" t="s">
        <v>5767</v>
      </c>
      <c r="AY2187" t="s">
        <v>6594</v>
      </c>
      <c r="AZ2187" t="s">
        <v>6171</v>
      </c>
      <c r="BA2187" t="s">
        <v>145</v>
      </c>
      <c r="BB2187" t="s">
        <v>113</v>
      </c>
      <c r="BC2187" t="s">
        <v>113</v>
      </c>
      <c r="BD2187" t="s">
        <v>114</v>
      </c>
      <c r="BE2187" t="s">
        <v>7407</v>
      </c>
      <c r="BF2187" t="s">
        <v>115</v>
      </c>
      <c r="BK2187" t="s">
        <v>7406</v>
      </c>
      <c r="BM2187">
        <v>2025</v>
      </c>
      <c r="BN2187" t="s">
        <v>146</v>
      </c>
      <c r="BO2187" t="s">
        <v>147</v>
      </c>
    </row>
    <row r="2188" spans="1:67" x14ac:dyDescent="0.3">
      <c r="A2188">
        <v>9405119000</v>
      </c>
      <c r="B2188" t="s">
        <v>5753</v>
      </c>
      <c r="C2188" t="s">
        <v>93</v>
      </c>
      <c r="D2188" t="s">
        <v>6595</v>
      </c>
      <c r="E2188" s="3">
        <v>45881</v>
      </c>
      <c r="F2188" s="3">
        <v>45884</v>
      </c>
      <c r="G2188" t="s">
        <v>132</v>
      </c>
      <c r="H2188">
        <v>20613908332</v>
      </c>
      <c r="I2188" t="s">
        <v>133</v>
      </c>
      <c r="K2188">
        <v>1080.42</v>
      </c>
      <c r="L2188">
        <v>1044.52</v>
      </c>
      <c r="M2188">
        <v>3900</v>
      </c>
      <c r="N2188" t="s">
        <v>98</v>
      </c>
      <c r="O2188">
        <v>3900</v>
      </c>
      <c r="P2188" t="s">
        <v>98</v>
      </c>
      <c r="Q2188">
        <v>4095</v>
      </c>
      <c r="R2188">
        <v>355.9</v>
      </c>
      <c r="S2188">
        <v>4450.8999999999996</v>
      </c>
      <c r="T2188">
        <v>2.54</v>
      </c>
      <c r="U2188">
        <v>4453.4399999999996</v>
      </c>
      <c r="V2188">
        <v>1.05</v>
      </c>
      <c r="W2188">
        <v>1.141</v>
      </c>
      <c r="X2188">
        <v>1.141</v>
      </c>
      <c r="Y2188">
        <v>1.141</v>
      </c>
      <c r="Z2188">
        <v>1.05</v>
      </c>
      <c r="AA2188">
        <v>1.141</v>
      </c>
      <c r="AB2188">
        <v>1.141</v>
      </c>
      <c r="AC2188">
        <v>1.141</v>
      </c>
      <c r="AD2188" t="s">
        <v>99</v>
      </c>
      <c r="AE2188" t="s">
        <v>99</v>
      </c>
      <c r="AF2188" t="s">
        <v>136</v>
      </c>
      <c r="AG2188" t="s">
        <v>101</v>
      </c>
      <c r="AH2188" t="s">
        <v>137</v>
      </c>
      <c r="AI2188" t="s">
        <v>138</v>
      </c>
      <c r="AJ2188" t="s">
        <v>104</v>
      </c>
      <c r="AK2188" t="s">
        <v>139</v>
      </c>
      <c r="AL2188" t="s">
        <v>106</v>
      </c>
      <c r="AM2188" t="s">
        <v>6596</v>
      </c>
      <c r="AN2188">
        <v>0</v>
      </c>
      <c r="AO2188">
        <v>712.55</v>
      </c>
      <c r="AP2188">
        <v>0</v>
      </c>
      <c r="AQ2188">
        <v>89.07</v>
      </c>
      <c r="AR2188">
        <v>0</v>
      </c>
      <c r="AS2188">
        <v>0</v>
      </c>
      <c r="AT2188">
        <v>0</v>
      </c>
      <c r="AU2188" s="3">
        <v>45841</v>
      </c>
      <c r="AV2188" t="s">
        <v>6597</v>
      </c>
      <c r="AW2188" t="s">
        <v>5740</v>
      </c>
      <c r="AX2188" t="s">
        <v>5767</v>
      </c>
      <c r="AY2188" t="s">
        <v>6598</v>
      </c>
      <c r="AZ2188" t="s">
        <v>6599</v>
      </c>
      <c r="BA2188" t="s">
        <v>145</v>
      </c>
      <c r="BB2188" t="s">
        <v>113</v>
      </c>
      <c r="BC2188" t="s">
        <v>113</v>
      </c>
      <c r="BD2188" t="s">
        <v>114</v>
      </c>
      <c r="BE2188" t="s">
        <v>7407</v>
      </c>
      <c r="BF2188" t="s">
        <v>115</v>
      </c>
      <c r="BK2188" t="s">
        <v>7406</v>
      </c>
      <c r="BM2188">
        <v>2025</v>
      </c>
      <c r="BN2188" t="s">
        <v>146</v>
      </c>
      <c r="BO2188" t="s">
        <v>147</v>
      </c>
    </row>
    <row r="2189" spans="1:67" x14ac:dyDescent="0.3">
      <c r="A2189">
        <v>9405119000</v>
      </c>
      <c r="B2189" t="s">
        <v>5753</v>
      </c>
      <c r="C2189" t="s">
        <v>93</v>
      </c>
      <c r="D2189" t="s">
        <v>6600</v>
      </c>
      <c r="E2189" s="3">
        <v>45881</v>
      </c>
      <c r="F2189" s="3">
        <v>45884</v>
      </c>
      <c r="G2189" t="s">
        <v>132</v>
      </c>
      <c r="H2189">
        <v>20613908332</v>
      </c>
      <c r="I2189" t="s">
        <v>133</v>
      </c>
      <c r="K2189">
        <v>893.89</v>
      </c>
      <c r="L2189">
        <v>864.18</v>
      </c>
      <c r="M2189">
        <v>2200</v>
      </c>
      <c r="N2189" t="s">
        <v>98</v>
      </c>
      <c r="O2189">
        <v>2200</v>
      </c>
      <c r="P2189" t="s">
        <v>98</v>
      </c>
      <c r="Q2189">
        <v>3388</v>
      </c>
      <c r="R2189">
        <v>294.45</v>
      </c>
      <c r="S2189">
        <v>3682.45</v>
      </c>
      <c r="T2189">
        <v>2.1</v>
      </c>
      <c r="U2189">
        <v>3684.55</v>
      </c>
      <c r="V2189">
        <v>1.54</v>
      </c>
      <c r="W2189">
        <v>1.673</v>
      </c>
      <c r="X2189">
        <v>1.6739999999999999</v>
      </c>
      <c r="Y2189">
        <v>1.6739999999999999</v>
      </c>
      <c r="Z2189">
        <v>1.54</v>
      </c>
      <c r="AA2189">
        <v>1.673</v>
      </c>
      <c r="AB2189">
        <v>1.6739999999999999</v>
      </c>
      <c r="AC2189">
        <v>1.6739999999999999</v>
      </c>
      <c r="AD2189" t="s">
        <v>99</v>
      </c>
      <c r="AE2189" t="s">
        <v>99</v>
      </c>
      <c r="AF2189" t="s">
        <v>136</v>
      </c>
      <c r="AG2189" t="s">
        <v>101</v>
      </c>
      <c r="AH2189" t="s">
        <v>137</v>
      </c>
      <c r="AI2189" t="s">
        <v>138</v>
      </c>
      <c r="AJ2189" t="s">
        <v>104</v>
      </c>
      <c r="AK2189" t="s">
        <v>139</v>
      </c>
      <c r="AL2189" t="s">
        <v>106</v>
      </c>
      <c r="AM2189" t="s">
        <v>6601</v>
      </c>
      <c r="AN2189">
        <v>0</v>
      </c>
      <c r="AO2189">
        <v>589.53</v>
      </c>
      <c r="AP2189">
        <v>0</v>
      </c>
      <c r="AQ2189">
        <v>73.69</v>
      </c>
      <c r="AR2189">
        <v>0</v>
      </c>
      <c r="AS2189">
        <v>0</v>
      </c>
      <c r="AT2189">
        <v>0</v>
      </c>
      <c r="AU2189" s="3">
        <v>45841</v>
      </c>
      <c r="AV2189" t="s">
        <v>6602</v>
      </c>
      <c r="AW2189" t="s">
        <v>5740</v>
      </c>
      <c r="AX2189" t="s">
        <v>5767</v>
      </c>
      <c r="AY2189" t="s">
        <v>6603</v>
      </c>
      <c r="AZ2189" t="s">
        <v>6604</v>
      </c>
      <c r="BA2189" t="s">
        <v>145</v>
      </c>
      <c r="BB2189" t="s">
        <v>113</v>
      </c>
      <c r="BC2189" t="s">
        <v>113</v>
      </c>
      <c r="BD2189" t="s">
        <v>114</v>
      </c>
      <c r="BE2189" t="s">
        <v>7407</v>
      </c>
      <c r="BF2189" t="s">
        <v>115</v>
      </c>
      <c r="BK2189" t="s">
        <v>7406</v>
      </c>
      <c r="BM2189">
        <v>2025</v>
      </c>
      <c r="BN2189" t="s">
        <v>146</v>
      </c>
      <c r="BO2189" t="s">
        <v>147</v>
      </c>
    </row>
    <row r="2190" spans="1:67" x14ac:dyDescent="0.3">
      <c r="A2190">
        <v>9405119000</v>
      </c>
      <c r="B2190" t="s">
        <v>5753</v>
      </c>
      <c r="C2190" t="s">
        <v>93</v>
      </c>
      <c r="D2190" t="s">
        <v>6605</v>
      </c>
      <c r="E2190" s="3">
        <v>45881</v>
      </c>
      <c r="F2190" s="3">
        <v>45884</v>
      </c>
      <c r="G2190" t="s">
        <v>132</v>
      </c>
      <c r="H2190">
        <v>20613908332</v>
      </c>
      <c r="I2190" t="s">
        <v>133</v>
      </c>
      <c r="K2190">
        <v>865.39</v>
      </c>
      <c r="L2190">
        <v>836.63</v>
      </c>
      <c r="M2190">
        <v>2000</v>
      </c>
      <c r="N2190" t="s">
        <v>98</v>
      </c>
      <c r="O2190">
        <v>2000</v>
      </c>
      <c r="P2190" t="s">
        <v>98</v>
      </c>
      <c r="Q2190">
        <v>3280</v>
      </c>
      <c r="R2190">
        <v>285.07</v>
      </c>
      <c r="S2190">
        <v>3565.07</v>
      </c>
      <c r="T2190">
        <v>2.0299999999999998</v>
      </c>
      <c r="U2190">
        <v>3567.1</v>
      </c>
      <c r="V2190">
        <v>1.64</v>
      </c>
      <c r="W2190">
        <v>1.782</v>
      </c>
      <c r="X2190">
        <v>1.7829999999999999</v>
      </c>
      <c r="Y2190">
        <v>1.7829999999999999</v>
      </c>
      <c r="Z2190">
        <v>1.64</v>
      </c>
      <c r="AA2190">
        <v>1.782</v>
      </c>
      <c r="AB2190">
        <v>1.7829999999999999</v>
      </c>
      <c r="AC2190">
        <v>1.7829999999999999</v>
      </c>
      <c r="AD2190" t="s">
        <v>99</v>
      </c>
      <c r="AE2190" t="s">
        <v>99</v>
      </c>
      <c r="AF2190" t="s">
        <v>136</v>
      </c>
      <c r="AG2190" t="s">
        <v>101</v>
      </c>
      <c r="AH2190" t="s">
        <v>137</v>
      </c>
      <c r="AI2190" t="s">
        <v>138</v>
      </c>
      <c r="AJ2190" t="s">
        <v>104</v>
      </c>
      <c r="AK2190" t="s">
        <v>139</v>
      </c>
      <c r="AL2190" t="s">
        <v>106</v>
      </c>
      <c r="AM2190" t="s">
        <v>6606</v>
      </c>
      <c r="AN2190">
        <v>0</v>
      </c>
      <c r="AO2190">
        <v>570.74</v>
      </c>
      <c r="AP2190">
        <v>0</v>
      </c>
      <c r="AQ2190">
        <v>71.34</v>
      </c>
      <c r="AR2190">
        <v>0</v>
      </c>
      <c r="AS2190">
        <v>0</v>
      </c>
      <c r="AT2190">
        <v>0</v>
      </c>
      <c r="AU2190" s="3">
        <v>45841</v>
      </c>
      <c r="AV2190" t="s">
        <v>6607</v>
      </c>
      <c r="AW2190" t="s">
        <v>5740</v>
      </c>
      <c r="AX2190" t="s">
        <v>5767</v>
      </c>
      <c r="AY2190" t="s">
        <v>6608</v>
      </c>
      <c r="AZ2190" t="s">
        <v>6609</v>
      </c>
      <c r="BA2190" t="s">
        <v>145</v>
      </c>
      <c r="BB2190" t="s">
        <v>113</v>
      </c>
      <c r="BC2190" t="s">
        <v>113</v>
      </c>
      <c r="BD2190" t="s">
        <v>114</v>
      </c>
      <c r="BE2190" t="s">
        <v>7407</v>
      </c>
      <c r="BF2190" t="s">
        <v>115</v>
      </c>
      <c r="BK2190" t="s">
        <v>7406</v>
      </c>
      <c r="BM2190">
        <v>2025</v>
      </c>
      <c r="BN2190" t="s">
        <v>146</v>
      </c>
      <c r="BO2190" t="s">
        <v>147</v>
      </c>
    </row>
    <row r="2191" spans="1:67" x14ac:dyDescent="0.3">
      <c r="A2191">
        <v>9405119000</v>
      </c>
      <c r="B2191" t="s">
        <v>5753</v>
      </c>
      <c r="C2191" t="s">
        <v>93</v>
      </c>
      <c r="D2191" t="s">
        <v>6610</v>
      </c>
      <c r="E2191" s="3">
        <v>45881</v>
      </c>
      <c r="F2191" s="3">
        <v>45884</v>
      </c>
      <c r="G2191" t="s">
        <v>132</v>
      </c>
      <c r="H2191">
        <v>20613908332</v>
      </c>
      <c r="I2191" t="s">
        <v>133</v>
      </c>
      <c r="K2191">
        <v>842.18</v>
      </c>
      <c r="L2191">
        <v>814.19</v>
      </c>
      <c r="M2191">
        <v>5700</v>
      </c>
      <c r="N2191" t="s">
        <v>98</v>
      </c>
      <c r="O2191">
        <v>5700</v>
      </c>
      <c r="P2191" t="s">
        <v>98</v>
      </c>
      <c r="Q2191">
        <v>3192</v>
      </c>
      <c r="R2191">
        <v>277.42</v>
      </c>
      <c r="S2191">
        <v>3469.42</v>
      </c>
      <c r="T2191">
        <v>1.98</v>
      </c>
      <c r="U2191">
        <v>3471.4</v>
      </c>
      <c r="V2191">
        <v>0.56000000000000005</v>
      </c>
      <c r="W2191">
        <v>0.60799999999999998</v>
      </c>
      <c r="X2191">
        <v>0.60899999999999999</v>
      </c>
      <c r="Y2191">
        <v>0.60899999999999999</v>
      </c>
      <c r="Z2191">
        <v>0.56000000000000005</v>
      </c>
      <c r="AA2191">
        <v>0.60799999999999998</v>
      </c>
      <c r="AB2191">
        <v>0.60899999999999999</v>
      </c>
      <c r="AC2191">
        <v>0.60899999999999999</v>
      </c>
      <c r="AD2191" t="s">
        <v>99</v>
      </c>
      <c r="AE2191" t="s">
        <v>99</v>
      </c>
      <c r="AF2191" t="s">
        <v>136</v>
      </c>
      <c r="AG2191" t="s">
        <v>101</v>
      </c>
      <c r="AH2191" t="s">
        <v>137</v>
      </c>
      <c r="AI2191" t="s">
        <v>138</v>
      </c>
      <c r="AJ2191" t="s">
        <v>104</v>
      </c>
      <c r="AK2191" t="s">
        <v>139</v>
      </c>
      <c r="AL2191" t="s">
        <v>106</v>
      </c>
      <c r="AM2191" t="s">
        <v>6611</v>
      </c>
      <c r="AN2191">
        <v>0</v>
      </c>
      <c r="AO2191">
        <v>555.42999999999995</v>
      </c>
      <c r="AP2191">
        <v>0</v>
      </c>
      <c r="AQ2191">
        <v>69.430000000000007</v>
      </c>
      <c r="AR2191">
        <v>0</v>
      </c>
      <c r="AS2191">
        <v>0</v>
      </c>
      <c r="AT2191">
        <v>0</v>
      </c>
      <c r="AU2191" s="3">
        <v>45841</v>
      </c>
      <c r="AV2191" t="s">
        <v>6164</v>
      </c>
      <c r="AW2191" t="s">
        <v>5740</v>
      </c>
      <c r="AX2191" t="s">
        <v>6612</v>
      </c>
      <c r="AY2191" t="s">
        <v>6165</v>
      </c>
      <c r="AZ2191" t="s">
        <v>6613</v>
      </c>
      <c r="BA2191" t="s">
        <v>145</v>
      </c>
      <c r="BB2191" t="s">
        <v>113</v>
      </c>
      <c r="BC2191" t="s">
        <v>113</v>
      </c>
      <c r="BD2191" t="s">
        <v>114</v>
      </c>
      <c r="BE2191" t="s">
        <v>7407</v>
      </c>
      <c r="BF2191" t="s">
        <v>115</v>
      </c>
      <c r="BH2191" t="s">
        <v>721</v>
      </c>
      <c r="BK2191" t="s">
        <v>7406</v>
      </c>
      <c r="BM2191">
        <v>2025</v>
      </c>
      <c r="BN2191" t="s">
        <v>146</v>
      </c>
      <c r="BO2191" t="s">
        <v>147</v>
      </c>
    </row>
    <row r="2192" spans="1:67" x14ac:dyDescent="0.3">
      <c r="A2192">
        <v>9405119000</v>
      </c>
      <c r="B2192" t="s">
        <v>5753</v>
      </c>
      <c r="C2192" t="s">
        <v>93</v>
      </c>
      <c r="D2192" t="s">
        <v>6614</v>
      </c>
      <c r="E2192" s="3">
        <v>45881</v>
      </c>
      <c r="F2192" s="3">
        <v>45884</v>
      </c>
      <c r="G2192" t="s">
        <v>132</v>
      </c>
      <c r="H2192">
        <v>20613908332</v>
      </c>
      <c r="I2192" t="s">
        <v>133</v>
      </c>
      <c r="K2192">
        <v>586.51</v>
      </c>
      <c r="L2192">
        <v>567.02</v>
      </c>
      <c r="M2192">
        <v>2340</v>
      </c>
      <c r="N2192" t="s">
        <v>98</v>
      </c>
      <c r="O2192">
        <v>2340</v>
      </c>
      <c r="P2192" t="s">
        <v>98</v>
      </c>
      <c r="Q2192">
        <v>2223</v>
      </c>
      <c r="R2192">
        <v>193.2</v>
      </c>
      <c r="S2192">
        <v>2416.1999999999998</v>
      </c>
      <c r="T2192">
        <v>1.38</v>
      </c>
      <c r="U2192">
        <v>2417.58</v>
      </c>
      <c r="V2192">
        <v>0.95</v>
      </c>
      <c r="W2192">
        <v>1.032</v>
      </c>
      <c r="X2192">
        <v>1.0329999999999999</v>
      </c>
      <c r="Y2192">
        <v>1.0329999999999999</v>
      </c>
      <c r="Z2192">
        <v>0.95</v>
      </c>
      <c r="AA2192">
        <v>1.032</v>
      </c>
      <c r="AB2192">
        <v>1.0329999999999999</v>
      </c>
      <c r="AC2192">
        <v>1.0329999999999999</v>
      </c>
      <c r="AD2192" t="s">
        <v>99</v>
      </c>
      <c r="AE2192" t="s">
        <v>99</v>
      </c>
      <c r="AF2192" t="s">
        <v>136</v>
      </c>
      <c r="AG2192" t="s">
        <v>101</v>
      </c>
      <c r="AH2192" t="s">
        <v>137</v>
      </c>
      <c r="AI2192" t="s">
        <v>138</v>
      </c>
      <c r="AJ2192" t="s">
        <v>104</v>
      </c>
      <c r="AK2192" t="s">
        <v>139</v>
      </c>
      <c r="AL2192" t="s">
        <v>106</v>
      </c>
      <c r="AM2192" t="s">
        <v>6615</v>
      </c>
      <c r="AN2192">
        <v>0</v>
      </c>
      <c r="AO2192">
        <v>386.81</v>
      </c>
      <c r="AP2192">
        <v>0</v>
      </c>
      <c r="AQ2192">
        <v>48.35</v>
      </c>
      <c r="AR2192">
        <v>0</v>
      </c>
      <c r="AS2192">
        <v>0</v>
      </c>
      <c r="AT2192">
        <v>0</v>
      </c>
      <c r="AU2192" s="3">
        <v>45841</v>
      </c>
      <c r="AV2192" t="s">
        <v>6174</v>
      </c>
      <c r="AW2192" t="s">
        <v>5740</v>
      </c>
      <c r="AX2192" t="s">
        <v>6616</v>
      </c>
      <c r="AY2192" t="s">
        <v>6175</v>
      </c>
      <c r="AZ2192" t="s">
        <v>6617</v>
      </c>
      <c r="BA2192" t="s">
        <v>145</v>
      </c>
      <c r="BB2192" t="s">
        <v>113</v>
      </c>
      <c r="BC2192" t="s">
        <v>113</v>
      </c>
      <c r="BD2192" t="s">
        <v>114</v>
      </c>
      <c r="BE2192" t="s">
        <v>7407</v>
      </c>
      <c r="BF2192" t="s">
        <v>115</v>
      </c>
      <c r="BH2192" t="s">
        <v>721</v>
      </c>
      <c r="BK2192" t="s">
        <v>7406</v>
      </c>
      <c r="BM2192">
        <v>2025</v>
      </c>
      <c r="BN2192" t="s">
        <v>146</v>
      </c>
      <c r="BO2192" t="s">
        <v>147</v>
      </c>
    </row>
    <row r="2193" spans="1:67" x14ac:dyDescent="0.3">
      <c r="A2193">
        <v>9405119000</v>
      </c>
      <c r="B2193" t="s">
        <v>5753</v>
      </c>
      <c r="C2193" t="s">
        <v>93</v>
      </c>
      <c r="D2193" t="s">
        <v>6618</v>
      </c>
      <c r="E2193" s="3">
        <v>45881</v>
      </c>
      <c r="F2193" s="3">
        <v>45884</v>
      </c>
      <c r="G2193" t="s">
        <v>132</v>
      </c>
      <c r="H2193">
        <v>20613908332</v>
      </c>
      <c r="I2193" t="s">
        <v>133</v>
      </c>
      <c r="K2193">
        <v>791.52</v>
      </c>
      <c r="L2193">
        <v>765.21</v>
      </c>
      <c r="M2193">
        <v>600</v>
      </c>
      <c r="N2193" t="s">
        <v>98</v>
      </c>
      <c r="O2193">
        <v>600</v>
      </c>
      <c r="P2193" t="s">
        <v>98</v>
      </c>
      <c r="Q2193">
        <v>3000</v>
      </c>
      <c r="R2193">
        <v>260.73</v>
      </c>
      <c r="S2193">
        <v>3260.73</v>
      </c>
      <c r="T2193">
        <v>1.86</v>
      </c>
      <c r="U2193">
        <v>3262.59</v>
      </c>
      <c r="V2193">
        <v>5</v>
      </c>
      <c r="W2193">
        <v>5.4340000000000002</v>
      </c>
      <c r="X2193">
        <v>5.4370000000000003</v>
      </c>
      <c r="Y2193">
        <v>5.4370000000000003</v>
      </c>
      <c r="Z2193">
        <v>5</v>
      </c>
      <c r="AA2193">
        <v>5.4340000000000002</v>
      </c>
      <c r="AB2193">
        <v>5.4370000000000003</v>
      </c>
      <c r="AC2193">
        <v>5.4370000000000003</v>
      </c>
      <c r="AD2193" t="s">
        <v>99</v>
      </c>
      <c r="AE2193" t="s">
        <v>99</v>
      </c>
      <c r="AF2193" t="s">
        <v>136</v>
      </c>
      <c r="AG2193" t="s">
        <v>101</v>
      </c>
      <c r="AH2193" t="s">
        <v>137</v>
      </c>
      <c r="AI2193" t="s">
        <v>138</v>
      </c>
      <c r="AJ2193" t="s">
        <v>104</v>
      </c>
      <c r="AK2193" t="s">
        <v>139</v>
      </c>
      <c r="AL2193" t="s">
        <v>106</v>
      </c>
      <c r="AM2193" t="s">
        <v>6619</v>
      </c>
      <c r="AN2193">
        <v>0</v>
      </c>
      <c r="AO2193">
        <v>522.02</v>
      </c>
      <c r="AP2193">
        <v>0</v>
      </c>
      <c r="AQ2193">
        <v>65.25</v>
      </c>
      <c r="AR2193">
        <v>0</v>
      </c>
      <c r="AS2193">
        <v>0</v>
      </c>
      <c r="AT2193">
        <v>0</v>
      </c>
      <c r="AU2193" s="3">
        <v>45841</v>
      </c>
      <c r="AV2193" t="s">
        <v>6620</v>
      </c>
      <c r="AW2193" t="s">
        <v>6042</v>
      </c>
      <c r="AX2193" t="s">
        <v>6621</v>
      </c>
      <c r="AY2193" t="s">
        <v>6622</v>
      </c>
      <c r="AZ2193" t="s">
        <v>6623</v>
      </c>
      <c r="BA2193" t="s">
        <v>145</v>
      </c>
      <c r="BB2193" t="s">
        <v>113</v>
      </c>
      <c r="BC2193" t="s">
        <v>113</v>
      </c>
      <c r="BD2193" t="s">
        <v>114</v>
      </c>
      <c r="BE2193" t="s">
        <v>7407</v>
      </c>
      <c r="BF2193" t="s">
        <v>115</v>
      </c>
      <c r="BK2193" t="s">
        <v>7406</v>
      </c>
      <c r="BM2193">
        <v>2025</v>
      </c>
      <c r="BN2193" t="s">
        <v>146</v>
      </c>
      <c r="BO2193" t="s">
        <v>147</v>
      </c>
    </row>
    <row r="2194" spans="1:67" x14ac:dyDescent="0.3">
      <c r="A2194">
        <v>9405119000</v>
      </c>
      <c r="B2194" t="s">
        <v>5753</v>
      </c>
      <c r="C2194" t="s">
        <v>93</v>
      </c>
      <c r="D2194" t="s">
        <v>6624</v>
      </c>
      <c r="E2194" s="3">
        <v>45881</v>
      </c>
      <c r="F2194" s="3">
        <v>45884</v>
      </c>
      <c r="G2194" t="s">
        <v>132</v>
      </c>
      <c r="H2194">
        <v>20613908332</v>
      </c>
      <c r="I2194" t="s">
        <v>133</v>
      </c>
      <c r="K2194">
        <v>166.21</v>
      </c>
      <c r="L2194">
        <v>160.69</v>
      </c>
      <c r="M2194">
        <v>150</v>
      </c>
      <c r="N2194" t="s">
        <v>98</v>
      </c>
      <c r="O2194">
        <v>150</v>
      </c>
      <c r="P2194" t="s">
        <v>98</v>
      </c>
      <c r="Q2194">
        <v>630</v>
      </c>
      <c r="R2194">
        <v>54.75</v>
      </c>
      <c r="S2194">
        <v>684.75</v>
      </c>
      <c r="T2194">
        <v>0.39</v>
      </c>
      <c r="U2194">
        <v>685.14</v>
      </c>
      <c r="V2194">
        <v>4.2</v>
      </c>
      <c r="W2194">
        <v>4.5650000000000004</v>
      </c>
      <c r="X2194">
        <v>4.5670000000000002</v>
      </c>
      <c r="Y2194">
        <v>4.5670000000000002</v>
      </c>
      <c r="Z2194">
        <v>4.2</v>
      </c>
      <c r="AA2194">
        <v>4.5650000000000004</v>
      </c>
      <c r="AB2194">
        <v>4.5670000000000002</v>
      </c>
      <c r="AC2194">
        <v>4.5670000000000002</v>
      </c>
      <c r="AD2194" t="s">
        <v>99</v>
      </c>
      <c r="AE2194" t="s">
        <v>99</v>
      </c>
      <c r="AF2194" t="s">
        <v>136</v>
      </c>
      <c r="AG2194" t="s">
        <v>101</v>
      </c>
      <c r="AH2194" t="s">
        <v>137</v>
      </c>
      <c r="AI2194" t="s">
        <v>138</v>
      </c>
      <c r="AJ2194" t="s">
        <v>104</v>
      </c>
      <c r="AK2194" t="s">
        <v>139</v>
      </c>
      <c r="AL2194" t="s">
        <v>106</v>
      </c>
      <c r="AM2194" t="s">
        <v>6625</v>
      </c>
      <c r="AN2194">
        <v>0</v>
      </c>
      <c r="AO2194">
        <v>109.62</v>
      </c>
      <c r="AP2194">
        <v>0</v>
      </c>
      <c r="AQ2194">
        <v>13.7</v>
      </c>
      <c r="AR2194">
        <v>0</v>
      </c>
      <c r="AS2194">
        <v>0</v>
      </c>
      <c r="AT2194">
        <v>0</v>
      </c>
      <c r="AU2194" s="3">
        <v>45841</v>
      </c>
      <c r="AV2194" t="s">
        <v>6626</v>
      </c>
      <c r="AW2194" t="s">
        <v>6042</v>
      </c>
      <c r="AX2194" t="s">
        <v>6621</v>
      </c>
      <c r="AY2194" t="s">
        <v>6627</v>
      </c>
      <c r="AZ2194" t="s">
        <v>6623</v>
      </c>
      <c r="BA2194" t="s">
        <v>145</v>
      </c>
      <c r="BB2194" t="s">
        <v>113</v>
      </c>
      <c r="BC2194" t="s">
        <v>113</v>
      </c>
      <c r="BD2194" t="s">
        <v>114</v>
      </c>
      <c r="BE2194" t="s">
        <v>7407</v>
      </c>
      <c r="BF2194" t="s">
        <v>115</v>
      </c>
      <c r="BK2194" t="s">
        <v>7406</v>
      </c>
      <c r="BM2194">
        <v>2025</v>
      </c>
      <c r="BN2194" t="s">
        <v>146</v>
      </c>
      <c r="BO2194" t="s">
        <v>147</v>
      </c>
    </row>
    <row r="2195" spans="1:67" x14ac:dyDescent="0.3">
      <c r="A2195">
        <v>9405119000</v>
      </c>
      <c r="B2195" t="s">
        <v>5753</v>
      </c>
      <c r="C2195" t="s">
        <v>93</v>
      </c>
      <c r="D2195" t="s">
        <v>6628</v>
      </c>
      <c r="E2195" s="3">
        <v>46059</v>
      </c>
      <c r="F2195" s="3">
        <v>46067</v>
      </c>
      <c r="G2195" t="s">
        <v>1315</v>
      </c>
      <c r="H2195">
        <v>20613908332</v>
      </c>
      <c r="I2195" t="s">
        <v>133</v>
      </c>
      <c r="K2195">
        <v>1613.28</v>
      </c>
      <c r="L2195">
        <v>1536.17</v>
      </c>
      <c r="M2195">
        <v>1248</v>
      </c>
      <c r="N2195" t="s">
        <v>135</v>
      </c>
      <c r="O2195">
        <v>1248</v>
      </c>
      <c r="P2195" t="s">
        <v>135</v>
      </c>
      <c r="Q2195">
        <v>5997.87</v>
      </c>
      <c r="R2195">
        <v>115.82</v>
      </c>
      <c r="S2195">
        <v>6113.69</v>
      </c>
      <c r="T2195">
        <v>8.06</v>
      </c>
      <c r="U2195">
        <v>6121.75</v>
      </c>
      <c r="V2195">
        <v>4.8049999999999997</v>
      </c>
      <c r="W2195">
        <v>4.8979999999999997</v>
      </c>
      <c r="X2195">
        <v>4.9050000000000002</v>
      </c>
      <c r="Y2195">
        <v>4.9050000000000002</v>
      </c>
      <c r="Z2195">
        <v>4.8049999999999997</v>
      </c>
      <c r="AA2195">
        <v>4.8979999999999997</v>
      </c>
      <c r="AB2195">
        <v>4.9050000000000002</v>
      </c>
      <c r="AC2195">
        <v>4.9050000000000002</v>
      </c>
      <c r="AD2195" t="s">
        <v>99</v>
      </c>
      <c r="AE2195" t="s">
        <v>99</v>
      </c>
      <c r="AF2195" t="s">
        <v>100</v>
      </c>
      <c r="AG2195" t="s">
        <v>101</v>
      </c>
      <c r="AH2195" t="s">
        <v>166</v>
      </c>
      <c r="AI2195" t="s">
        <v>150</v>
      </c>
      <c r="AJ2195" t="s">
        <v>104</v>
      </c>
      <c r="AK2195" t="s">
        <v>105</v>
      </c>
      <c r="AL2195" t="s">
        <v>106</v>
      </c>
      <c r="AM2195" t="s">
        <v>6629</v>
      </c>
      <c r="AN2195">
        <v>0</v>
      </c>
      <c r="AO2195">
        <v>979.48</v>
      </c>
      <c r="AP2195">
        <v>0</v>
      </c>
      <c r="AQ2195">
        <v>122.44</v>
      </c>
      <c r="AR2195">
        <v>0</v>
      </c>
      <c r="AS2195">
        <v>0</v>
      </c>
      <c r="AT2195">
        <v>0</v>
      </c>
      <c r="AU2195" s="3">
        <v>46030</v>
      </c>
      <c r="AV2195" t="s">
        <v>5976</v>
      </c>
      <c r="AW2195" t="s">
        <v>154</v>
      </c>
      <c r="AX2195" t="s">
        <v>390</v>
      </c>
      <c r="AY2195" t="s">
        <v>5903</v>
      </c>
      <c r="AZ2195" t="s">
        <v>1319</v>
      </c>
      <c r="BA2195" t="s">
        <v>113</v>
      </c>
      <c r="BB2195" t="s">
        <v>113</v>
      </c>
      <c r="BC2195" t="s">
        <v>113</v>
      </c>
      <c r="BD2195" t="s">
        <v>114</v>
      </c>
      <c r="BE2195" t="s">
        <v>7407</v>
      </c>
      <c r="BF2195" t="s">
        <v>115</v>
      </c>
      <c r="BK2195" t="s">
        <v>7406</v>
      </c>
      <c r="BM2195">
        <v>2026</v>
      </c>
      <c r="BN2195" t="s">
        <v>130</v>
      </c>
      <c r="BO2195" t="s">
        <v>119</v>
      </c>
    </row>
    <row r="2196" spans="1:67" x14ac:dyDescent="0.3">
      <c r="A2196">
        <v>9405119000</v>
      </c>
      <c r="B2196" t="s">
        <v>5753</v>
      </c>
      <c r="C2196" t="s">
        <v>93</v>
      </c>
      <c r="D2196" t="s">
        <v>6630</v>
      </c>
      <c r="E2196" s="3">
        <v>46059</v>
      </c>
      <c r="F2196" s="3">
        <v>46067</v>
      </c>
      <c r="G2196" t="s">
        <v>1315</v>
      </c>
      <c r="H2196">
        <v>20613908332</v>
      </c>
      <c r="I2196" t="s">
        <v>133</v>
      </c>
      <c r="K2196">
        <v>4003.73</v>
      </c>
      <c r="L2196">
        <v>3812.35</v>
      </c>
      <c r="M2196">
        <v>7950</v>
      </c>
      <c r="N2196" t="s">
        <v>135</v>
      </c>
      <c r="O2196">
        <v>7950</v>
      </c>
      <c r="P2196" t="s">
        <v>135</v>
      </c>
      <c r="Q2196">
        <v>14885.04</v>
      </c>
      <c r="R2196">
        <v>287.43</v>
      </c>
      <c r="S2196">
        <v>15172.47</v>
      </c>
      <c r="T2196">
        <v>20</v>
      </c>
      <c r="U2196">
        <v>15192.47</v>
      </c>
      <c r="V2196">
        <v>1.8720000000000001</v>
      </c>
      <c r="W2196">
        <v>1.9079999999999999</v>
      </c>
      <c r="X2196">
        <v>1.911</v>
      </c>
      <c r="Y2196">
        <v>1.911</v>
      </c>
      <c r="Z2196">
        <v>1.8720000000000001</v>
      </c>
      <c r="AA2196">
        <v>1.9079999999999999</v>
      </c>
      <c r="AB2196">
        <v>1.911</v>
      </c>
      <c r="AC2196">
        <v>1.911</v>
      </c>
      <c r="AD2196" t="s">
        <v>99</v>
      </c>
      <c r="AE2196" t="s">
        <v>99</v>
      </c>
      <c r="AF2196" t="s">
        <v>100</v>
      </c>
      <c r="AG2196" t="s">
        <v>101</v>
      </c>
      <c r="AH2196" t="s">
        <v>166</v>
      </c>
      <c r="AI2196" t="s">
        <v>150</v>
      </c>
      <c r="AJ2196" t="s">
        <v>104</v>
      </c>
      <c r="AK2196" t="s">
        <v>105</v>
      </c>
      <c r="AL2196" t="s">
        <v>106</v>
      </c>
      <c r="AM2196" t="s">
        <v>6631</v>
      </c>
      <c r="AN2196">
        <v>0</v>
      </c>
      <c r="AO2196">
        <v>2430.8000000000002</v>
      </c>
      <c r="AP2196">
        <v>0</v>
      </c>
      <c r="AQ2196">
        <v>303.85000000000002</v>
      </c>
      <c r="AR2196">
        <v>0</v>
      </c>
      <c r="AS2196">
        <v>0</v>
      </c>
      <c r="AT2196">
        <v>0</v>
      </c>
      <c r="AU2196" s="3">
        <v>46030</v>
      </c>
      <c r="AV2196" t="s">
        <v>6632</v>
      </c>
      <c r="AW2196" t="s">
        <v>154</v>
      </c>
      <c r="AX2196" t="s">
        <v>390</v>
      </c>
      <c r="AY2196" t="s">
        <v>6633</v>
      </c>
      <c r="AZ2196" t="s">
        <v>1319</v>
      </c>
      <c r="BA2196" t="s">
        <v>113</v>
      </c>
      <c r="BB2196" t="s">
        <v>113</v>
      </c>
      <c r="BC2196" t="s">
        <v>113</v>
      </c>
      <c r="BD2196" t="s">
        <v>114</v>
      </c>
      <c r="BE2196" t="s">
        <v>7407</v>
      </c>
      <c r="BF2196" t="s">
        <v>115</v>
      </c>
      <c r="BK2196" t="s">
        <v>7406</v>
      </c>
      <c r="BM2196">
        <v>2026</v>
      </c>
      <c r="BN2196" t="s">
        <v>130</v>
      </c>
      <c r="BO2196" t="s">
        <v>119</v>
      </c>
    </row>
    <row r="2197" spans="1:67" x14ac:dyDescent="0.3">
      <c r="A2197">
        <v>9405119000</v>
      </c>
      <c r="B2197" t="s">
        <v>5753</v>
      </c>
      <c r="C2197" t="s">
        <v>93</v>
      </c>
      <c r="D2197" t="s">
        <v>6634</v>
      </c>
      <c r="E2197" s="3">
        <v>46113</v>
      </c>
      <c r="F2197" s="3">
        <v>46124</v>
      </c>
      <c r="G2197" t="s">
        <v>1533</v>
      </c>
      <c r="H2197">
        <v>20613908332</v>
      </c>
      <c r="I2197" t="s">
        <v>133</v>
      </c>
      <c r="K2197">
        <v>902.83</v>
      </c>
      <c r="L2197">
        <v>864.6</v>
      </c>
      <c r="M2197">
        <v>4800</v>
      </c>
      <c r="N2197" t="s">
        <v>135</v>
      </c>
      <c r="O2197">
        <v>4800</v>
      </c>
      <c r="P2197" t="s">
        <v>135</v>
      </c>
      <c r="Q2197">
        <v>3031.27</v>
      </c>
      <c r="R2197">
        <v>134.16999999999999</v>
      </c>
      <c r="S2197">
        <v>3165.44</v>
      </c>
      <c r="T2197">
        <v>4.16</v>
      </c>
      <c r="U2197">
        <v>3169.6</v>
      </c>
      <c r="V2197">
        <v>0.63100000000000001</v>
      </c>
      <c r="W2197">
        <v>0.65900000000000003</v>
      </c>
      <c r="X2197">
        <v>0.66</v>
      </c>
      <c r="Y2197">
        <v>0.66</v>
      </c>
      <c r="Z2197">
        <v>0.63100000000000001</v>
      </c>
      <c r="AA2197">
        <v>0.65900000000000003</v>
      </c>
      <c r="AB2197">
        <v>0.66</v>
      </c>
      <c r="AC2197">
        <v>0.66</v>
      </c>
      <c r="AD2197" t="s">
        <v>99</v>
      </c>
      <c r="AE2197" t="s">
        <v>99</v>
      </c>
      <c r="AF2197" t="s">
        <v>100</v>
      </c>
      <c r="AG2197" t="s">
        <v>101</v>
      </c>
      <c r="AH2197" t="s">
        <v>166</v>
      </c>
      <c r="AI2197" t="s">
        <v>150</v>
      </c>
      <c r="AJ2197" t="s">
        <v>1534</v>
      </c>
      <c r="AK2197" t="s">
        <v>151</v>
      </c>
      <c r="AL2197" t="s">
        <v>106</v>
      </c>
      <c r="AM2197" t="s">
        <v>6635</v>
      </c>
      <c r="AN2197">
        <v>0</v>
      </c>
      <c r="AO2197">
        <v>491.29</v>
      </c>
      <c r="AP2197">
        <v>0</v>
      </c>
      <c r="AQ2197">
        <v>79.239999999999995</v>
      </c>
      <c r="AR2197">
        <v>0</v>
      </c>
      <c r="AS2197">
        <v>0</v>
      </c>
      <c r="AT2197">
        <v>0</v>
      </c>
      <c r="AU2197" s="3">
        <v>46083</v>
      </c>
      <c r="AV2197" t="s">
        <v>6636</v>
      </c>
      <c r="AW2197" t="s">
        <v>6637</v>
      </c>
      <c r="AX2197" t="s">
        <v>390</v>
      </c>
      <c r="AY2197" t="s">
        <v>6042</v>
      </c>
      <c r="AZ2197" t="s">
        <v>113</v>
      </c>
      <c r="BA2197" t="s">
        <v>113</v>
      </c>
      <c r="BB2197" t="s">
        <v>113</v>
      </c>
      <c r="BC2197" t="s">
        <v>113</v>
      </c>
      <c r="BD2197" t="s">
        <v>114</v>
      </c>
      <c r="BE2197" t="s">
        <v>7407</v>
      </c>
      <c r="BF2197" t="s">
        <v>115</v>
      </c>
      <c r="BG2197" t="s">
        <v>6638</v>
      </c>
      <c r="BK2197" t="s">
        <v>7406</v>
      </c>
      <c r="BM2197">
        <v>2026</v>
      </c>
      <c r="BN2197" t="s">
        <v>171</v>
      </c>
      <c r="BO2197" t="s">
        <v>119</v>
      </c>
    </row>
    <row r="2198" spans="1:67" x14ac:dyDescent="0.3">
      <c r="A2198">
        <v>9405119000</v>
      </c>
      <c r="B2198" t="s">
        <v>5753</v>
      </c>
      <c r="C2198" t="s">
        <v>93</v>
      </c>
      <c r="D2198" t="s">
        <v>6639</v>
      </c>
      <c r="E2198" s="3">
        <v>46113</v>
      </c>
      <c r="F2198" s="3">
        <v>46124</v>
      </c>
      <c r="G2198" t="s">
        <v>1533</v>
      </c>
      <c r="H2198">
        <v>20613908332</v>
      </c>
      <c r="I2198" t="s">
        <v>133</v>
      </c>
      <c r="K2198">
        <v>1129.97</v>
      </c>
      <c r="L2198">
        <v>1082.1199999999999</v>
      </c>
      <c r="M2198">
        <v>4560</v>
      </c>
      <c r="N2198" t="s">
        <v>135</v>
      </c>
      <c r="O2198">
        <v>4560</v>
      </c>
      <c r="P2198" t="s">
        <v>135</v>
      </c>
      <c r="Q2198">
        <v>3793.9</v>
      </c>
      <c r="R2198">
        <v>167.92</v>
      </c>
      <c r="S2198">
        <v>3961.82</v>
      </c>
      <c r="T2198">
        <v>5.21</v>
      </c>
      <c r="U2198">
        <v>3967.03</v>
      </c>
      <c r="V2198">
        <v>0.83099999999999996</v>
      </c>
      <c r="W2198">
        <v>0.86799999999999999</v>
      </c>
      <c r="X2198">
        <v>0.86899999999999999</v>
      </c>
      <c r="Y2198">
        <v>0.86899999999999999</v>
      </c>
      <c r="Z2198">
        <v>0.83099999999999996</v>
      </c>
      <c r="AA2198">
        <v>0.86799999999999999</v>
      </c>
      <c r="AB2198">
        <v>0.86899999999999999</v>
      </c>
      <c r="AC2198">
        <v>0.86899999999999999</v>
      </c>
      <c r="AD2198" t="s">
        <v>99</v>
      </c>
      <c r="AE2198" t="s">
        <v>99</v>
      </c>
      <c r="AF2198" t="s">
        <v>100</v>
      </c>
      <c r="AG2198" t="s">
        <v>101</v>
      </c>
      <c r="AH2198" t="s">
        <v>166</v>
      </c>
      <c r="AI2198" t="s">
        <v>150</v>
      </c>
      <c r="AJ2198" t="s">
        <v>1534</v>
      </c>
      <c r="AK2198" t="s">
        <v>151</v>
      </c>
      <c r="AL2198" t="s">
        <v>106</v>
      </c>
      <c r="AM2198" t="s">
        <v>6640</v>
      </c>
      <c r="AN2198">
        <v>0</v>
      </c>
      <c r="AO2198">
        <v>614.89</v>
      </c>
      <c r="AP2198">
        <v>0</v>
      </c>
      <c r="AQ2198">
        <v>99.18</v>
      </c>
      <c r="AR2198">
        <v>0</v>
      </c>
      <c r="AS2198">
        <v>0</v>
      </c>
      <c r="AT2198">
        <v>0</v>
      </c>
      <c r="AU2198" s="3">
        <v>46083</v>
      </c>
      <c r="AV2198" t="s">
        <v>6303</v>
      </c>
      <c r="AW2198" t="s">
        <v>6641</v>
      </c>
      <c r="AX2198" t="s">
        <v>390</v>
      </c>
      <c r="AY2198" t="s">
        <v>6042</v>
      </c>
      <c r="AZ2198" t="s">
        <v>113</v>
      </c>
      <c r="BA2198" t="s">
        <v>113</v>
      </c>
      <c r="BB2198" t="s">
        <v>113</v>
      </c>
      <c r="BC2198" t="s">
        <v>113</v>
      </c>
      <c r="BD2198" t="s">
        <v>114</v>
      </c>
      <c r="BE2198" t="s">
        <v>7407</v>
      </c>
      <c r="BF2198" t="s">
        <v>115</v>
      </c>
      <c r="BG2198" t="s">
        <v>6306</v>
      </c>
      <c r="BK2198" t="s">
        <v>7406</v>
      </c>
      <c r="BM2198">
        <v>2026</v>
      </c>
      <c r="BN2198" t="s">
        <v>171</v>
      </c>
      <c r="BO2198" t="s">
        <v>119</v>
      </c>
    </row>
    <row r="2199" spans="1:67" x14ac:dyDescent="0.3">
      <c r="A2199">
        <v>9405119000</v>
      </c>
      <c r="B2199" t="s">
        <v>5753</v>
      </c>
      <c r="C2199" t="s">
        <v>93</v>
      </c>
      <c r="D2199" t="s">
        <v>6642</v>
      </c>
      <c r="E2199" s="3">
        <v>46113</v>
      </c>
      <c r="F2199" s="3">
        <v>46124</v>
      </c>
      <c r="G2199" t="s">
        <v>1533</v>
      </c>
      <c r="H2199">
        <v>20613908332</v>
      </c>
      <c r="I2199" t="s">
        <v>133</v>
      </c>
      <c r="K2199">
        <v>988.81</v>
      </c>
      <c r="L2199">
        <v>946.94</v>
      </c>
      <c r="M2199">
        <v>2400</v>
      </c>
      <c r="N2199" t="s">
        <v>135</v>
      </c>
      <c r="O2199">
        <v>2400</v>
      </c>
      <c r="P2199" t="s">
        <v>135</v>
      </c>
      <c r="Q2199">
        <v>3319.96</v>
      </c>
      <c r="R2199">
        <v>146.94999999999999</v>
      </c>
      <c r="S2199">
        <v>3466.91</v>
      </c>
      <c r="T2199">
        <v>4.5599999999999996</v>
      </c>
      <c r="U2199">
        <v>3471.47</v>
      </c>
      <c r="V2199">
        <v>1.383</v>
      </c>
      <c r="W2199">
        <v>1.444</v>
      </c>
      <c r="X2199">
        <v>1.446</v>
      </c>
      <c r="Y2199">
        <v>1.446</v>
      </c>
      <c r="Z2199">
        <v>1.383</v>
      </c>
      <c r="AA2199">
        <v>1.444</v>
      </c>
      <c r="AB2199">
        <v>1.446</v>
      </c>
      <c r="AC2199">
        <v>1.446</v>
      </c>
      <c r="AD2199" t="s">
        <v>99</v>
      </c>
      <c r="AE2199" t="s">
        <v>99</v>
      </c>
      <c r="AF2199" t="s">
        <v>100</v>
      </c>
      <c r="AG2199" t="s">
        <v>101</v>
      </c>
      <c r="AH2199" t="s">
        <v>166</v>
      </c>
      <c r="AI2199" t="s">
        <v>150</v>
      </c>
      <c r="AJ2199" t="s">
        <v>1534</v>
      </c>
      <c r="AK2199" t="s">
        <v>151</v>
      </c>
      <c r="AL2199" t="s">
        <v>106</v>
      </c>
      <c r="AM2199" t="s">
        <v>6643</v>
      </c>
      <c r="AN2199">
        <v>0</v>
      </c>
      <c r="AO2199">
        <v>538.08000000000004</v>
      </c>
      <c r="AP2199">
        <v>0</v>
      </c>
      <c r="AQ2199">
        <v>86.79</v>
      </c>
      <c r="AR2199">
        <v>0</v>
      </c>
      <c r="AS2199">
        <v>0</v>
      </c>
      <c r="AT2199">
        <v>0</v>
      </c>
      <c r="AU2199" s="3">
        <v>46083</v>
      </c>
      <c r="AV2199" t="s">
        <v>5315</v>
      </c>
      <c r="AW2199" t="s">
        <v>6644</v>
      </c>
      <c r="AX2199" t="s">
        <v>6645</v>
      </c>
      <c r="AY2199" t="s">
        <v>6042</v>
      </c>
      <c r="AZ2199" t="s">
        <v>113</v>
      </c>
      <c r="BA2199" t="s">
        <v>113</v>
      </c>
      <c r="BB2199" t="s">
        <v>113</v>
      </c>
      <c r="BC2199" t="s">
        <v>113</v>
      </c>
      <c r="BD2199" t="s">
        <v>114</v>
      </c>
      <c r="BE2199" t="s">
        <v>7407</v>
      </c>
      <c r="BF2199" t="s">
        <v>115</v>
      </c>
      <c r="BK2199" t="s">
        <v>7406</v>
      </c>
      <c r="BM2199">
        <v>2026</v>
      </c>
      <c r="BN2199" t="s">
        <v>171</v>
      </c>
      <c r="BO2199" t="s">
        <v>119</v>
      </c>
    </row>
    <row r="2200" spans="1:67" x14ac:dyDescent="0.3">
      <c r="A2200">
        <v>9405119000</v>
      </c>
      <c r="B2200" t="s">
        <v>5753</v>
      </c>
      <c r="C2200" t="s">
        <v>93</v>
      </c>
      <c r="D2200" t="s">
        <v>6646</v>
      </c>
      <c r="E2200" s="3">
        <v>46113</v>
      </c>
      <c r="F2200" s="3">
        <v>46124</v>
      </c>
      <c r="G2200" t="s">
        <v>1533</v>
      </c>
      <c r="H2200">
        <v>20613908332</v>
      </c>
      <c r="I2200" t="s">
        <v>133</v>
      </c>
      <c r="K2200">
        <v>770.27</v>
      </c>
      <c r="L2200">
        <v>737.65</v>
      </c>
      <c r="M2200">
        <v>1200</v>
      </c>
      <c r="N2200" t="s">
        <v>135</v>
      </c>
      <c r="O2200">
        <v>1200</v>
      </c>
      <c r="P2200" t="s">
        <v>135</v>
      </c>
      <c r="Q2200">
        <v>2586.1999999999998</v>
      </c>
      <c r="R2200">
        <v>114.47</v>
      </c>
      <c r="S2200">
        <v>2700.67</v>
      </c>
      <c r="T2200">
        <v>3.55</v>
      </c>
      <c r="U2200">
        <v>2704.22</v>
      </c>
      <c r="V2200">
        <v>2.1549999999999998</v>
      </c>
      <c r="W2200">
        <v>2.25</v>
      </c>
      <c r="X2200">
        <v>2.2530000000000001</v>
      </c>
      <c r="Y2200">
        <v>2.2530000000000001</v>
      </c>
      <c r="Z2200">
        <v>2.1549999999999998</v>
      </c>
      <c r="AA2200">
        <v>2.25</v>
      </c>
      <c r="AB2200">
        <v>2.2530000000000001</v>
      </c>
      <c r="AC2200">
        <v>2.2530000000000001</v>
      </c>
      <c r="AD2200" t="s">
        <v>99</v>
      </c>
      <c r="AE2200" t="s">
        <v>99</v>
      </c>
      <c r="AF2200" t="s">
        <v>100</v>
      </c>
      <c r="AG2200" t="s">
        <v>101</v>
      </c>
      <c r="AH2200" t="s">
        <v>166</v>
      </c>
      <c r="AI2200" t="s">
        <v>150</v>
      </c>
      <c r="AJ2200" t="s">
        <v>1534</v>
      </c>
      <c r="AK2200" t="s">
        <v>151</v>
      </c>
      <c r="AL2200" t="s">
        <v>106</v>
      </c>
      <c r="AM2200" t="s">
        <v>6647</v>
      </c>
      <c r="AN2200">
        <v>0</v>
      </c>
      <c r="AO2200">
        <v>419.16</v>
      </c>
      <c r="AP2200">
        <v>0</v>
      </c>
      <c r="AQ2200">
        <v>67.61</v>
      </c>
      <c r="AR2200">
        <v>0</v>
      </c>
      <c r="AS2200">
        <v>0</v>
      </c>
      <c r="AT2200">
        <v>0</v>
      </c>
      <c r="AU2200" s="3">
        <v>46083</v>
      </c>
      <c r="AV2200" t="s">
        <v>5315</v>
      </c>
      <c r="AW2200" t="s">
        <v>6648</v>
      </c>
      <c r="AX2200" t="s">
        <v>6645</v>
      </c>
      <c r="AY2200" t="s">
        <v>6042</v>
      </c>
      <c r="AZ2200" t="s">
        <v>113</v>
      </c>
      <c r="BA2200" t="s">
        <v>113</v>
      </c>
      <c r="BB2200" t="s">
        <v>113</v>
      </c>
      <c r="BC2200" t="s">
        <v>113</v>
      </c>
      <c r="BD2200" t="s">
        <v>114</v>
      </c>
      <c r="BE2200" t="s">
        <v>7407</v>
      </c>
      <c r="BF2200" t="s">
        <v>115</v>
      </c>
      <c r="BK2200" t="s">
        <v>7406</v>
      </c>
      <c r="BM2200">
        <v>2026</v>
      </c>
      <c r="BN2200" t="s">
        <v>171</v>
      </c>
      <c r="BO2200" t="s">
        <v>119</v>
      </c>
    </row>
    <row r="2201" spans="1:67" x14ac:dyDescent="0.3">
      <c r="A2201">
        <v>9405119000</v>
      </c>
      <c r="B2201" t="s">
        <v>5753</v>
      </c>
      <c r="C2201" t="s">
        <v>93</v>
      </c>
      <c r="D2201" t="s">
        <v>6649</v>
      </c>
      <c r="E2201" s="3">
        <v>46113</v>
      </c>
      <c r="F2201" s="3">
        <v>46124</v>
      </c>
      <c r="G2201" t="s">
        <v>1533</v>
      </c>
      <c r="H2201">
        <v>20613908332</v>
      </c>
      <c r="I2201" t="s">
        <v>133</v>
      </c>
      <c r="K2201">
        <v>881.33</v>
      </c>
      <c r="L2201">
        <v>844.01</v>
      </c>
      <c r="M2201">
        <v>2400</v>
      </c>
      <c r="N2201" t="s">
        <v>135</v>
      </c>
      <c r="O2201">
        <v>2400</v>
      </c>
      <c r="P2201" t="s">
        <v>135</v>
      </c>
      <c r="Q2201">
        <v>2959.1</v>
      </c>
      <c r="R2201">
        <v>130.97</v>
      </c>
      <c r="S2201">
        <v>3090.07</v>
      </c>
      <c r="T2201">
        <v>4.0599999999999996</v>
      </c>
      <c r="U2201">
        <v>3094.13</v>
      </c>
      <c r="V2201">
        <v>1.232</v>
      </c>
      <c r="W2201">
        <v>1.2869999999999999</v>
      </c>
      <c r="X2201">
        <v>1.2889999999999999</v>
      </c>
      <c r="Y2201">
        <v>1.2889999999999999</v>
      </c>
      <c r="Z2201">
        <v>1.232</v>
      </c>
      <c r="AA2201">
        <v>1.2869999999999999</v>
      </c>
      <c r="AB2201">
        <v>1.2889999999999999</v>
      </c>
      <c r="AC2201">
        <v>1.2889999999999999</v>
      </c>
      <c r="AD2201" t="s">
        <v>99</v>
      </c>
      <c r="AE2201" t="s">
        <v>99</v>
      </c>
      <c r="AF2201" t="s">
        <v>100</v>
      </c>
      <c r="AG2201" t="s">
        <v>101</v>
      </c>
      <c r="AH2201" t="s">
        <v>166</v>
      </c>
      <c r="AI2201" t="s">
        <v>150</v>
      </c>
      <c r="AJ2201" t="s">
        <v>1534</v>
      </c>
      <c r="AK2201" t="s">
        <v>151</v>
      </c>
      <c r="AL2201" t="s">
        <v>106</v>
      </c>
      <c r="AM2201" t="s">
        <v>6650</v>
      </c>
      <c r="AN2201">
        <v>0</v>
      </c>
      <c r="AO2201">
        <v>479.59</v>
      </c>
      <c r="AP2201">
        <v>0</v>
      </c>
      <c r="AQ2201">
        <v>77.349999999999994</v>
      </c>
      <c r="AR2201">
        <v>0</v>
      </c>
      <c r="AS2201">
        <v>0</v>
      </c>
      <c r="AT2201">
        <v>0</v>
      </c>
      <c r="AU2201" s="3">
        <v>46083</v>
      </c>
      <c r="AV2201" t="s">
        <v>5315</v>
      </c>
      <c r="AW2201" t="s">
        <v>6651</v>
      </c>
      <c r="AX2201" t="s">
        <v>390</v>
      </c>
      <c r="AY2201" t="s">
        <v>6042</v>
      </c>
      <c r="AZ2201" t="s">
        <v>113</v>
      </c>
      <c r="BA2201" t="s">
        <v>113</v>
      </c>
      <c r="BB2201" t="s">
        <v>113</v>
      </c>
      <c r="BC2201" t="s">
        <v>113</v>
      </c>
      <c r="BD2201" t="s">
        <v>114</v>
      </c>
      <c r="BE2201" t="s">
        <v>7407</v>
      </c>
      <c r="BF2201" t="s">
        <v>115</v>
      </c>
      <c r="BK2201" t="s">
        <v>7406</v>
      </c>
      <c r="BM2201">
        <v>2026</v>
      </c>
      <c r="BN2201" t="s">
        <v>171</v>
      </c>
      <c r="BO2201" t="s">
        <v>119</v>
      </c>
    </row>
    <row r="2202" spans="1:67" x14ac:dyDescent="0.3">
      <c r="A2202">
        <v>9405119000</v>
      </c>
      <c r="B2202" t="s">
        <v>5753</v>
      </c>
      <c r="C2202" t="s">
        <v>93</v>
      </c>
      <c r="D2202" t="s">
        <v>6652</v>
      </c>
      <c r="E2202" s="3">
        <v>46113</v>
      </c>
      <c r="F2202" s="3">
        <v>46124</v>
      </c>
      <c r="G2202" t="s">
        <v>1533</v>
      </c>
      <c r="H2202">
        <v>20613908332</v>
      </c>
      <c r="I2202" t="s">
        <v>133</v>
      </c>
      <c r="K2202">
        <v>573.22</v>
      </c>
      <c r="L2202">
        <v>548.95000000000005</v>
      </c>
      <c r="M2202">
        <v>1000</v>
      </c>
      <c r="N2202" t="s">
        <v>135</v>
      </c>
      <c r="O2202">
        <v>1000</v>
      </c>
      <c r="P2202" t="s">
        <v>135</v>
      </c>
      <c r="Q2202">
        <v>1924.61</v>
      </c>
      <c r="R2202">
        <v>85.18</v>
      </c>
      <c r="S2202">
        <v>2009.79</v>
      </c>
      <c r="T2202">
        <v>2.64</v>
      </c>
      <c r="U2202">
        <v>2012.43</v>
      </c>
      <c r="V2202">
        <v>1.9239999999999999</v>
      </c>
      <c r="W2202">
        <v>2.0089999999999999</v>
      </c>
      <c r="X2202">
        <v>2.012</v>
      </c>
      <c r="Y2202">
        <v>2.012</v>
      </c>
      <c r="Z2202">
        <v>1.9239999999999999</v>
      </c>
      <c r="AA2202">
        <v>2.0089999999999999</v>
      </c>
      <c r="AB2202">
        <v>2.012</v>
      </c>
      <c r="AC2202">
        <v>2.012</v>
      </c>
      <c r="AD2202" t="s">
        <v>99</v>
      </c>
      <c r="AE2202" t="s">
        <v>99</v>
      </c>
      <c r="AF2202" t="s">
        <v>100</v>
      </c>
      <c r="AG2202" t="s">
        <v>101</v>
      </c>
      <c r="AH2202" t="s">
        <v>166</v>
      </c>
      <c r="AI2202" t="s">
        <v>150</v>
      </c>
      <c r="AJ2202" t="s">
        <v>1534</v>
      </c>
      <c r="AK2202" t="s">
        <v>151</v>
      </c>
      <c r="AL2202" t="s">
        <v>106</v>
      </c>
      <c r="AM2202" t="s">
        <v>6653</v>
      </c>
      <c r="AN2202">
        <v>0</v>
      </c>
      <c r="AO2202">
        <v>311.93</v>
      </c>
      <c r="AP2202">
        <v>0</v>
      </c>
      <c r="AQ2202">
        <v>50.31</v>
      </c>
      <c r="AR2202">
        <v>0</v>
      </c>
      <c r="AS2202">
        <v>0</v>
      </c>
      <c r="AT2202">
        <v>0</v>
      </c>
      <c r="AU2202" s="3">
        <v>46083</v>
      </c>
      <c r="AV2202" t="s">
        <v>5315</v>
      </c>
      <c r="AW2202" t="s">
        <v>6654</v>
      </c>
      <c r="AX2202" t="s">
        <v>390</v>
      </c>
      <c r="AY2202" t="s">
        <v>6042</v>
      </c>
      <c r="AZ2202" t="s">
        <v>113</v>
      </c>
      <c r="BA2202" t="s">
        <v>113</v>
      </c>
      <c r="BB2202" t="s">
        <v>113</v>
      </c>
      <c r="BC2202" t="s">
        <v>113</v>
      </c>
      <c r="BD2202" t="s">
        <v>114</v>
      </c>
      <c r="BE2202" t="s">
        <v>7407</v>
      </c>
      <c r="BF2202" t="s">
        <v>115</v>
      </c>
      <c r="BK2202" t="s">
        <v>7406</v>
      </c>
      <c r="BM2202">
        <v>2026</v>
      </c>
      <c r="BN2202" t="s">
        <v>171</v>
      </c>
      <c r="BO2202" t="s">
        <v>119</v>
      </c>
    </row>
    <row r="2203" spans="1:67" x14ac:dyDescent="0.3">
      <c r="A2203">
        <v>9405119000</v>
      </c>
      <c r="B2203" t="s">
        <v>5753</v>
      </c>
      <c r="C2203" t="s">
        <v>93</v>
      </c>
      <c r="D2203" t="s">
        <v>6655</v>
      </c>
      <c r="E2203" s="3">
        <v>46113</v>
      </c>
      <c r="F2203" s="3">
        <v>46124</v>
      </c>
      <c r="G2203" t="s">
        <v>1533</v>
      </c>
      <c r="H2203">
        <v>20613908332</v>
      </c>
      <c r="I2203" t="s">
        <v>133</v>
      </c>
      <c r="K2203">
        <v>728.47</v>
      </c>
      <c r="L2203">
        <v>697.62</v>
      </c>
      <c r="M2203">
        <v>2000</v>
      </c>
      <c r="N2203" t="s">
        <v>135</v>
      </c>
      <c r="O2203">
        <v>2000</v>
      </c>
      <c r="P2203" t="s">
        <v>135</v>
      </c>
      <c r="Q2203">
        <v>2445.87</v>
      </c>
      <c r="R2203">
        <v>108.26</v>
      </c>
      <c r="S2203">
        <v>2554.13</v>
      </c>
      <c r="T2203">
        <v>3.36</v>
      </c>
      <c r="U2203">
        <v>2557.4899999999998</v>
      </c>
      <c r="V2203">
        <v>1.222</v>
      </c>
      <c r="W2203">
        <v>1.2769999999999999</v>
      </c>
      <c r="X2203">
        <v>1.278</v>
      </c>
      <c r="Y2203">
        <v>1.278</v>
      </c>
      <c r="Z2203">
        <v>1.222</v>
      </c>
      <c r="AA2203">
        <v>1.2769999999999999</v>
      </c>
      <c r="AB2203">
        <v>1.278</v>
      </c>
      <c r="AC2203">
        <v>1.278</v>
      </c>
      <c r="AD2203" t="s">
        <v>99</v>
      </c>
      <c r="AE2203" t="s">
        <v>99</v>
      </c>
      <c r="AF2203" t="s">
        <v>100</v>
      </c>
      <c r="AG2203" t="s">
        <v>101</v>
      </c>
      <c r="AH2203" t="s">
        <v>166</v>
      </c>
      <c r="AI2203" t="s">
        <v>150</v>
      </c>
      <c r="AJ2203" t="s">
        <v>1534</v>
      </c>
      <c r="AK2203" t="s">
        <v>151</v>
      </c>
      <c r="AL2203" t="s">
        <v>106</v>
      </c>
      <c r="AM2203" t="s">
        <v>6656</v>
      </c>
      <c r="AN2203">
        <v>0</v>
      </c>
      <c r="AO2203">
        <v>396.41</v>
      </c>
      <c r="AP2203">
        <v>0</v>
      </c>
      <c r="AQ2203">
        <v>63.94</v>
      </c>
      <c r="AR2203">
        <v>0</v>
      </c>
      <c r="AS2203">
        <v>0</v>
      </c>
      <c r="AT2203">
        <v>0</v>
      </c>
      <c r="AU2203" s="3">
        <v>46083</v>
      </c>
      <c r="AV2203" t="s">
        <v>5315</v>
      </c>
      <c r="AW2203" t="s">
        <v>6657</v>
      </c>
      <c r="AX2203" t="s">
        <v>390</v>
      </c>
      <c r="AY2203" t="s">
        <v>6042</v>
      </c>
      <c r="AZ2203" t="s">
        <v>113</v>
      </c>
      <c r="BA2203" t="s">
        <v>113</v>
      </c>
      <c r="BB2203" t="s">
        <v>113</v>
      </c>
      <c r="BC2203" t="s">
        <v>113</v>
      </c>
      <c r="BD2203" t="s">
        <v>114</v>
      </c>
      <c r="BE2203" t="s">
        <v>7407</v>
      </c>
      <c r="BF2203" t="s">
        <v>115</v>
      </c>
      <c r="BK2203" t="s">
        <v>7406</v>
      </c>
      <c r="BM2203">
        <v>2026</v>
      </c>
      <c r="BN2203" t="s">
        <v>171</v>
      </c>
      <c r="BO2203" t="s">
        <v>119</v>
      </c>
    </row>
    <row r="2204" spans="1:67" x14ac:dyDescent="0.3">
      <c r="A2204">
        <v>9405119000</v>
      </c>
      <c r="B2204" t="s">
        <v>5753</v>
      </c>
      <c r="C2204" t="s">
        <v>93</v>
      </c>
      <c r="D2204" t="s">
        <v>6658</v>
      </c>
      <c r="E2204" s="3">
        <v>46113</v>
      </c>
      <c r="F2204" s="3">
        <v>46124</v>
      </c>
      <c r="G2204" t="s">
        <v>1533</v>
      </c>
      <c r="H2204">
        <v>20613908332</v>
      </c>
      <c r="I2204" t="s">
        <v>133</v>
      </c>
      <c r="K2204">
        <v>1084.3499999999999</v>
      </c>
      <c r="L2204">
        <v>1038.43</v>
      </c>
      <c r="M2204">
        <v>1600</v>
      </c>
      <c r="N2204" t="s">
        <v>135</v>
      </c>
      <c r="O2204">
        <v>1600</v>
      </c>
      <c r="P2204" t="s">
        <v>135</v>
      </c>
      <c r="Q2204">
        <v>3640.73</v>
      </c>
      <c r="R2204">
        <v>161.13999999999999</v>
      </c>
      <c r="S2204">
        <v>3801.87</v>
      </c>
      <c r="T2204">
        <v>5</v>
      </c>
      <c r="U2204">
        <v>3806.87</v>
      </c>
      <c r="V2204">
        <v>2.2749999999999999</v>
      </c>
      <c r="W2204">
        <v>2.3759999999999999</v>
      </c>
      <c r="X2204">
        <v>2.379</v>
      </c>
      <c r="Y2204">
        <v>2.379</v>
      </c>
      <c r="Z2204">
        <v>2.2749999999999999</v>
      </c>
      <c r="AA2204">
        <v>2.3759999999999999</v>
      </c>
      <c r="AB2204">
        <v>2.379</v>
      </c>
      <c r="AC2204">
        <v>2.379</v>
      </c>
      <c r="AD2204" t="s">
        <v>99</v>
      </c>
      <c r="AE2204" t="s">
        <v>99</v>
      </c>
      <c r="AF2204" t="s">
        <v>100</v>
      </c>
      <c r="AG2204" t="s">
        <v>101</v>
      </c>
      <c r="AH2204" t="s">
        <v>166</v>
      </c>
      <c r="AI2204" t="s">
        <v>150</v>
      </c>
      <c r="AJ2204" t="s">
        <v>1534</v>
      </c>
      <c r="AK2204" t="s">
        <v>151</v>
      </c>
      <c r="AL2204" t="s">
        <v>106</v>
      </c>
      <c r="AM2204" t="s">
        <v>6659</v>
      </c>
      <c r="AN2204">
        <v>0</v>
      </c>
      <c r="AO2204">
        <v>590.07000000000005</v>
      </c>
      <c r="AP2204">
        <v>0</v>
      </c>
      <c r="AQ2204">
        <v>95.17</v>
      </c>
      <c r="AR2204">
        <v>0</v>
      </c>
      <c r="AS2204">
        <v>0</v>
      </c>
      <c r="AT2204">
        <v>0</v>
      </c>
      <c r="AU2204" s="3">
        <v>46083</v>
      </c>
      <c r="AV2204" t="s">
        <v>5315</v>
      </c>
      <c r="AW2204" t="s">
        <v>6660</v>
      </c>
      <c r="AX2204" t="s">
        <v>390</v>
      </c>
      <c r="AY2204" t="s">
        <v>6042</v>
      </c>
      <c r="AZ2204" t="s">
        <v>113</v>
      </c>
      <c r="BA2204" t="s">
        <v>113</v>
      </c>
      <c r="BB2204" t="s">
        <v>113</v>
      </c>
      <c r="BC2204" t="s">
        <v>113</v>
      </c>
      <c r="BD2204" t="s">
        <v>114</v>
      </c>
      <c r="BE2204" t="s">
        <v>7407</v>
      </c>
      <c r="BF2204" t="s">
        <v>115</v>
      </c>
      <c r="BK2204" t="s">
        <v>7406</v>
      </c>
      <c r="BM2204">
        <v>2026</v>
      </c>
      <c r="BN2204" t="s">
        <v>171</v>
      </c>
      <c r="BO2204" t="s">
        <v>119</v>
      </c>
    </row>
    <row r="2205" spans="1:67" x14ac:dyDescent="0.3">
      <c r="A2205">
        <v>9405119000</v>
      </c>
      <c r="B2205" t="s">
        <v>5753</v>
      </c>
      <c r="C2205" t="s">
        <v>93</v>
      </c>
      <c r="D2205" t="s">
        <v>6661</v>
      </c>
      <c r="E2205" s="3">
        <v>46113</v>
      </c>
      <c r="F2205" s="3">
        <v>46124</v>
      </c>
      <c r="G2205" t="s">
        <v>1533</v>
      </c>
      <c r="H2205">
        <v>20613908332</v>
      </c>
      <c r="I2205" t="s">
        <v>133</v>
      </c>
      <c r="K2205">
        <v>496.97</v>
      </c>
      <c r="L2205">
        <v>475.93</v>
      </c>
      <c r="M2205">
        <v>580</v>
      </c>
      <c r="N2205" t="s">
        <v>135</v>
      </c>
      <c r="O2205">
        <v>580</v>
      </c>
      <c r="P2205" t="s">
        <v>135</v>
      </c>
      <c r="Q2205">
        <v>1668.6</v>
      </c>
      <c r="R2205">
        <v>73.849999999999994</v>
      </c>
      <c r="S2205">
        <v>1742.45</v>
      </c>
      <c r="T2205">
        <v>2.29</v>
      </c>
      <c r="U2205">
        <v>1744.74</v>
      </c>
      <c r="V2205">
        <v>2.8759999999999999</v>
      </c>
      <c r="W2205">
        <v>3.004</v>
      </c>
      <c r="X2205">
        <v>3.008</v>
      </c>
      <c r="Y2205">
        <v>3.008</v>
      </c>
      <c r="Z2205">
        <v>2.8759999999999999</v>
      </c>
      <c r="AA2205">
        <v>3.004</v>
      </c>
      <c r="AB2205">
        <v>3.008</v>
      </c>
      <c r="AC2205">
        <v>3.008</v>
      </c>
      <c r="AD2205" t="s">
        <v>99</v>
      </c>
      <c r="AE2205" t="s">
        <v>99</v>
      </c>
      <c r="AF2205" t="s">
        <v>100</v>
      </c>
      <c r="AG2205" t="s">
        <v>101</v>
      </c>
      <c r="AH2205" t="s">
        <v>166</v>
      </c>
      <c r="AI2205" t="s">
        <v>150</v>
      </c>
      <c r="AJ2205" t="s">
        <v>1534</v>
      </c>
      <c r="AK2205" t="s">
        <v>151</v>
      </c>
      <c r="AL2205" t="s">
        <v>106</v>
      </c>
      <c r="AM2205" t="s">
        <v>6662</v>
      </c>
      <c r="AN2205">
        <v>0</v>
      </c>
      <c r="AO2205">
        <v>270.44</v>
      </c>
      <c r="AP2205">
        <v>0</v>
      </c>
      <c r="AQ2205">
        <v>43.62</v>
      </c>
      <c r="AR2205">
        <v>0</v>
      </c>
      <c r="AS2205">
        <v>0</v>
      </c>
      <c r="AT2205">
        <v>0</v>
      </c>
      <c r="AU2205" s="3">
        <v>46083</v>
      </c>
      <c r="AV2205" t="s">
        <v>5315</v>
      </c>
      <c r="AW2205" t="s">
        <v>6041</v>
      </c>
      <c r="AX2205" t="s">
        <v>390</v>
      </c>
      <c r="AY2205" t="s">
        <v>6042</v>
      </c>
      <c r="AZ2205" t="s">
        <v>113</v>
      </c>
      <c r="BA2205" t="s">
        <v>113</v>
      </c>
      <c r="BB2205" t="s">
        <v>113</v>
      </c>
      <c r="BC2205" t="s">
        <v>113</v>
      </c>
      <c r="BD2205" t="s">
        <v>114</v>
      </c>
      <c r="BE2205" t="s">
        <v>7407</v>
      </c>
      <c r="BF2205" t="s">
        <v>115</v>
      </c>
      <c r="BK2205" t="s">
        <v>7406</v>
      </c>
      <c r="BM2205">
        <v>2026</v>
      </c>
      <c r="BN2205" t="s">
        <v>171</v>
      </c>
      <c r="BO2205" t="s">
        <v>119</v>
      </c>
    </row>
    <row r="2206" spans="1:67" x14ac:dyDescent="0.3">
      <c r="A2206">
        <v>9405119000</v>
      </c>
      <c r="B2206" t="s">
        <v>5753</v>
      </c>
      <c r="C2206" t="s">
        <v>93</v>
      </c>
      <c r="D2206" t="s">
        <v>6663</v>
      </c>
      <c r="E2206" s="3">
        <v>46122</v>
      </c>
      <c r="F2206" s="3">
        <v>46124</v>
      </c>
      <c r="G2206" t="s">
        <v>617</v>
      </c>
      <c r="H2206">
        <v>20613874021</v>
      </c>
      <c r="I2206" t="s">
        <v>205</v>
      </c>
      <c r="J2206" t="s">
        <v>229</v>
      </c>
      <c r="K2206">
        <v>694.39</v>
      </c>
      <c r="L2206">
        <v>673.95</v>
      </c>
      <c r="M2206">
        <v>200</v>
      </c>
      <c r="N2206" t="s">
        <v>135</v>
      </c>
      <c r="O2206">
        <v>200</v>
      </c>
      <c r="P2206" t="s">
        <v>135</v>
      </c>
      <c r="Q2206">
        <v>2044.74</v>
      </c>
      <c r="R2206">
        <v>88.76</v>
      </c>
      <c r="S2206">
        <v>2133.5</v>
      </c>
      <c r="T2206">
        <v>2.81</v>
      </c>
      <c r="U2206">
        <v>2136.31</v>
      </c>
      <c r="V2206">
        <v>10.223000000000001</v>
      </c>
      <c r="W2206">
        <v>10.667</v>
      </c>
      <c r="X2206">
        <v>10.680999999999999</v>
      </c>
      <c r="Y2206">
        <v>10.680999999999999</v>
      </c>
      <c r="Z2206">
        <v>10.223000000000001</v>
      </c>
      <c r="AA2206">
        <v>10.667</v>
      </c>
      <c r="AB2206">
        <v>10.680999999999999</v>
      </c>
      <c r="AC2206">
        <v>10.680999999999999</v>
      </c>
      <c r="AD2206" t="s">
        <v>99</v>
      </c>
      <c r="AE2206" t="s">
        <v>99</v>
      </c>
      <c r="AF2206" t="s">
        <v>207</v>
      </c>
      <c r="AG2206" t="s">
        <v>101</v>
      </c>
      <c r="AH2206" t="s">
        <v>249</v>
      </c>
      <c r="AI2206" t="s">
        <v>150</v>
      </c>
      <c r="AJ2206" t="s">
        <v>104</v>
      </c>
      <c r="AK2206" t="s">
        <v>151</v>
      </c>
      <c r="AL2206" t="s">
        <v>106</v>
      </c>
      <c r="AM2206" t="s">
        <v>6664</v>
      </c>
      <c r="AN2206">
        <v>0</v>
      </c>
      <c r="AO2206">
        <v>331.13</v>
      </c>
      <c r="AP2206">
        <v>0</v>
      </c>
      <c r="AQ2206">
        <v>53.41</v>
      </c>
      <c r="AR2206">
        <v>0</v>
      </c>
      <c r="AS2206">
        <v>0</v>
      </c>
      <c r="AT2206">
        <v>0</v>
      </c>
      <c r="AU2206" s="3">
        <v>46083</v>
      </c>
      <c r="AV2206" t="s">
        <v>6665</v>
      </c>
      <c r="AW2206" t="s">
        <v>390</v>
      </c>
      <c r="AX2206" t="s">
        <v>6666</v>
      </c>
      <c r="AY2206" t="s">
        <v>6667</v>
      </c>
      <c r="AZ2206" t="s">
        <v>6668</v>
      </c>
      <c r="BA2206" t="s">
        <v>621</v>
      </c>
      <c r="BB2206" t="s">
        <v>113</v>
      </c>
      <c r="BC2206" t="s">
        <v>113</v>
      </c>
      <c r="BD2206" t="s">
        <v>114</v>
      </c>
      <c r="BE2206" t="s">
        <v>7407</v>
      </c>
      <c r="BF2206" t="s">
        <v>115</v>
      </c>
      <c r="BH2206" t="s">
        <v>721</v>
      </c>
      <c r="BK2206" t="s">
        <v>7406</v>
      </c>
      <c r="BM2206">
        <v>2026</v>
      </c>
      <c r="BN2206" t="s">
        <v>171</v>
      </c>
      <c r="BO2206" t="s">
        <v>119</v>
      </c>
    </row>
    <row r="2207" spans="1:67" x14ac:dyDescent="0.3">
      <c r="A2207">
        <v>9405119000</v>
      </c>
      <c r="B2207" t="s">
        <v>5753</v>
      </c>
      <c r="C2207" t="s">
        <v>93</v>
      </c>
      <c r="D2207" t="s">
        <v>6669</v>
      </c>
      <c r="E2207" s="3">
        <v>46122</v>
      </c>
      <c r="F2207" s="3">
        <v>46124</v>
      </c>
      <c r="G2207" t="s">
        <v>617</v>
      </c>
      <c r="H2207">
        <v>20613874021</v>
      </c>
      <c r="I2207" t="s">
        <v>205</v>
      </c>
      <c r="J2207" t="s">
        <v>229</v>
      </c>
      <c r="K2207">
        <v>966.71</v>
      </c>
      <c r="L2207">
        <v>938.25</v>
      </c>
      <c r="M2207">
        <v>200</v>
      </c>
      <c r="N2207" t="s">
        <v>135</v>
      </c>
      <c r="O2207">
        <v>200</v>
      </c>
      <c r="P2207" t="s">
        <v>135</v>
      </c>
      <c r="Q2207">
        <v>2846.6</v>
      </c>
      <c r="R2207">
        <v>123.57</v>
      </c>
      <c r="S2207">
        <v>2970.17</v>
      </c>
      <c r="T2207">
        <v>3.91</v>
      </c>
      <c r="U2207">
        <v>2974.08</v>
      </c>
      <c r="V2207">
        <v>14.233000000000001</v>
      </c>
      <c r="W2207">
        <v>14.85</v>
      </c>
      <c r="X2207">
        <v>14.87</v>
      </c>
      <c r="Y2207">
        <v>14.87</v>
      </c>
      <c r="Z2207">
        <v>14.233000000000001</v>
      </c>
      <c r="AA2207">
        <v>14.85</v>
      </c>
      <c r="AB2207">
        <v>14.87</v>
      </c>
      <c r="AC2207">
        <v>14.87</v>
      </c>
      <c r="AD2207" t="s">
        <v>99</v>
      </c>
      <c r="AE2207" t="s">
        <v>99</v>
      </c>
      <c r="AF2207" t="s">
        <v>207</v>
      </c>
      <c r="AG2207" t="s">
        <v>101</v>
      </c>
      <c r="AH2207" t="s">
        <v>249</v>
      </c>
      <c r="AI2207" t="s">
        <v>150</v>
      </c>
      <c r="AJ2207" t="s">
        <v>104</v>
      </c>
      <c r="AK2207" t="s">
        <v>151</v>
      </c>
      <c r="AL2207" t="s">
        <v>106</v>
      </c>
      <c r="AM2207" t="s">
        <v>6670</v>
      </c>
      <c r="AN2207">
        <v>0</v>
      </c>
      <c r="AO2207">
        <v>460.98</v>
      </c>
      <c r="AP2207">
        <v>0</v>
      </c>
      <c r="AQ2207">
        <v>74.349999999999994</v>
      </c>
      <c r="AR2207">
        <v>0</v>
      </c>
      <c r="AS2207">
        <v>0</v>
      </c>
      <c r="AT2207">
        <v>0</v>
      </c>
      <c r="AU2207" s="3">
        <v>46083</v>
      </c>
      <c r="AV2207" t="s">
        <v>6671</v>
      </c>
      <c r="AW2207" t="s">
        <v>390</v>
      </c>
      <c r="AX2207" t="s">
        <v>6672</v>
      </c>
      <c r="AY2207" t="s">
        <v>6673</v>
      </c>
      <c r="AZ2207" t="s">
        <v>6668</v>
      </c>
      <c r="BA2207" t="s">
        <v>621</v>
      </c>
      <c r="BB2207" t="s">
        <v>113</v>
      </c>
      <c r="BC2207" t="s">
        <v>113</v>
      </c>
      <c r="BD2207" t="s">
        <v>114</v>
      </c>
      <c r="BE2207" t="s">
        <v>7407</v>
      </c>
      <c r="BF2207" t="s">
        <v>115</v>
      </c>
      <c r="BH2207" t="s">
        <v>721</v>
      </c>
      <c r="BK2207" t="s">
        <v>7406</v>
      </c>
      <c r="BM2207">
        <v>2026</v>
      </c>
      <c r="BN2207" t="s">
        <v>171</v>
      </c>
      <c r="BO2207" t="s">
        <v>119</v>
      </c>
    </row>
    <row r="2208" spans="1:67" x14ac:dyDescent="0.3">
      <c r="A2208">
        <v>9405119000</v>
      </c>
      <c r="B2208" t="s">
        <v>5753</v>
      </c>
      <c r="C2208" t="s">
        <v>93</v>
      </c>
      <c r="D2208" t="s">
        <v>6674</v>
      </c>
      <c r="E2208" s="3">
        <v>46064</v>
      </c>
      <c r="F2208" s="3">
        <v>46075</v>
      </c>
      <c r="G2208" t="s">
        <v>2178</v>
      </c>
      <c r="H2208">
        <v>20613908332</v>
      </c>
      <c r="I2208" t="s">
        <v>133</v>
      </c>
      <c r="K2208">
        <v>692.03</v>
      </c>
      <c r="L2208">
        <v>673.16</v>
      </c>
      <c r="M2208">
        <v>195</v>
      </c>
      <c r="N2208" t="s">
        <v>135</v>
      </c>
      <c r="O2208">
        <v>195</v>
      </c>
      <c r="P2208" t="s">
        <v>135</v>
      </c>
      <c r="Q2208">
        <v>3379.23</v>
      </c>
      <c r="R2208">
        <v>80.209999999999994</v>
      </c>
      <c r="S2208">
        <v>3459.44</v>
      </c>
      <c r="T2208">
        <v>4.55</v>
      </c>
      <c r="U2208">
        <v>3463.99</v>
      </c>
      <c r="V2208">
        <v>17.329000000000001</v>
      </c>
      <c r="W2208">
        <v>17.739999999999998</v>
      </c>
      <c r="X2208">
        <v>17.763999999999999</v>
      </c>
      <c r="Y2208">
        <v>17.763999999999999</v>
      </c>
      <c r="Z2208">
        <v>17.329000000000001</v>
      </c>
      <c r="AA2208">
        <v>17.739999999999998</v>
      </c>
      <c r="AB2208">
        <v>17.763999999999999</v>
      </c>
      <c r="AC2208">
        <v>17.763999999999999</v>
      </c>
      <c r="AD2208" t="s">
        <v>99</v>
      </c>
      <c r="AE2208" t="s">
        <v>99</v>
      </c>
      <c r="AF2208" t="s">
        <v>100</v>
      </c>
      <c r="AG2208" t="s">
        <v>101</v>
      </c>
      <c r="AH2208" t="s">
        <v>102</v>
      </c>
      <c r="AI2208" t="s">
        <v>150</v>
      </c>
      <c r="AJ2208" t="s">
        <v>104</v>
      </c>
      <c r="AK2208" t="s">
        <v>105</v>
      </c>
      <c r="AL2208" t="s">
        <v>106</v>
      </c>
      <c r="AM2208" t="s">
        <v>6675</v>
      </c>
      <c r="AN2208">
        <v>0</v>
      </c>
      <c r="AO2208">
        <v>554.24</v>
      </c>
      <c r="AP2208">
        <v>0</v>
      </c>
      <c r="AQ2208">
        <v>69.28</v>
      </c>
      <c r="AR2208">
        <v>0</v>
      </c>
      <c r="AS2208">
        <v>0</v>
      </c>
      <c r="AT2208">
        <v>0</v>
      </c>
      <c r="AU2208" s="3">
        <v>46033</v>
      </c>
      <c r="AV2208" t="s">
        <v>6676</v>
      </c>
      <c r="AW2208" t="s">
        <v>6677</v>
      </c>
      <c r="AX2208" t="s">
        <v>6678</v>
      </c>
      <c r="AY2208" t="s">
        <v>6679</v>
      </c>
      <c r="AZ2208" t="s">
        <v>1319</v>
      </c>
      <c r="BA2208" t="s">
        <v>113</v>
      </c>
      <c r="BB2208" t="s">
        <v>113</v>
      </c>
      <c r="BC2208" t="s">
        <v>113</v>
      </c>
      <c r="BD2208" t="s">
        <v>114</v>
      </c>
      <c r="BF2208" t="s">
        <v>115</v>
      </c>
      <c r="BG2208" t="s">
        <v>6680</v>
      </c>
      <c r="BM2208">
        <v>2026</v>
      </c>
      <c r="BN2208" t="s">
        <v>130</v>
      </c>
      <c r="BO2208" t="s">
        <v>119</v>
      </c>
    </row>
    <row r="2209" spans="1:67" x14ac:dyDescent="0.3">
      <c r="A2209">
        <v>9405119000</v>
      </c>
      <c r="B2209" t="s">
        <v>5753</v>
      </c>
      <c r="C2209" t="s">
        <v>93</v>
      </c>
      <c r="D2209" t="s">
        <v>6681</v>
      </c>
      <c r="E2209" s="3">
        <v>46064</v>
      </c>
      <c r="F2209" s="3">
        <v>46075</v>
      </c>
      <c r="G2209" t="s">
        <v>2178</v>
      </c>
      <c r="H2209">
        <v>20613908332</v>
      </c>
      <c r="I2209" t="s">
        <v>133</v>
      </c>
      <c r="K2209">
        <v>631.83000000000004</v>
      </c>
      <c r="L2209">
        <v>614.59</v>
      </c>
      <c r="M2209">
        <v>880</v>
      </c>
      <c r="N2209" t="s">
        <v>135</v>
      </c>
      <c r="O2209">
        <v>880</v>
      </c>
      <c r="P2209" t="s">
        <v>135</v>
      </c>
      <c r="Q2209">
        <v>3085.23</v>
      </c>
      <c r="R2209">
        <v>73.23</v>
      </c>
      <c r="S2209">
        <v>3158.46</v>
      </c>
      <c r="T2209">
        <v>4.16</v>
      </c>
      <c r="U2209">
        <v>3162.62</v>
      </c>
      <c r="V2209">
        <v>3.5049999999999999</v>
      </c>
      <c r="W2209">
        <v>3.589</v>
      </c>
      <c r="X2209">
        <v>3.593</v>
      </c>
      <c r="Y2209">
        <v>3.593</v>
      </c>
      <c r="Z2209">
        <v>3.5049999999999999</v>
      </c>
      <c r="AA2209">
        <v>3.589</v>
      </c>
      <c r="AB2209">
        <v>3.593</v>
      </c>
      <c r="AC2209">
        <v>3.593</v>
      </c>
      <c r="AD2209" t="s">
        <v>99</v>
      </c>
      <c r="AE2209" t="s">
        <v>99</v>
      </c>
      <c r="AF2209" t="s">
        <v>100</v>
      </c>
      <c r="AG2209" t="s">
        <v>101</v>
      </c>
      <c r="AH2209" t="s">
        <v>102</v>
      </c>
      <c r="AI2209" t="s">
        <v>150</v>
      </c>
      <c r="AJ2209" t="s">
        <v>104</v>
      </c>
      <c r="AK2209" t="s">
        <v>105</v>
      </c>
      <c r="AL2209" t="s">
        <v>106</v>
      </c>
      <c r="AM2209" t="s">
        <v>6682</v>
      </c>
      <c r="AN2209">
        <v>0</v>
      </c>
      <c r="AO2209">
        <v>506.02</v>
      </c>
      <c r="AP2209">
        <v>0</v>
      </c>
      <c r="AQ2209">
        <v>63.25</v>
      </c>
      <c r="AR2209">
        <v>0</v>
      </c>
      <c r="AS2209">
        <v>0</v>
      </c>
      <c r="AT2209">
        <v>0</v>
      </c>
      <c r="AU2209" s="3">
        <v>46033</v>
      </c>
      <c r="AV2209" t="s">
        <v>6683</v>
      </c>
      <c r="AW2209" t="s">
        <v>6684</v>
      </c>
      <c r="AX2209" t="s">
        <v>6685</v>
      </c>
      <c r="AY2209" t="s">
        <v>6679</v>
      </c>
      <c r="AZ2209" t="s">
        <v>1319</v>
      </c>
      <c r="BA2209" t="s">
        <v>113</v>
      </c>
      <c r="BB2209" t="s">
        <v>113</v>
      </c>
      <c r="BC2209" t="s">
        <v>113</v>
      </c>
      <c r="BD2209" t="s">
        <v>114</v>
      </c>
      <c r="BF2209" t="s">
        <v>115</v>
      </c>
      <c r="BG2209" t="s">
        <v>5953</v>
      </c>
      <c r="BM2209">
        <v>2026</v>
      </c>
      <c r="BN2209" t="s">
        <v>130</v>
      </c>
      <c r="BO2209" t="s">
        <v>119</v>
      </c>
    </row>
    <row r="2210" spans="1:67" x14ac:dyDescent="0.3">
      <c r="A2210">
        <v>9405119000</v>
      </c>
      <c r="B2210" t="s">
        <v>5753</v>
      </c>
      <c r="C2210" t="s">
        <v>93</v>
      </c>
      <c r="D2210" t="s">
        <v>6686</v>
      </c>
      <c r="E2210" s="3">
        <v>46064</v>
      </c>
      <c r="F2210" s="3">
        <v>46075</v>
      </c>
      <c r="G2210" t="s">
        <v>2178</v>
      </c>
      <c r="H2210">
        <v>20613908332</v>
      </c>
      <c r="I2210" t="s">
        <v>133</v>
      </c>
      <c r="K2210">
        <v>1456.49</v>
      </c>
      <c r="L2210">
        <v>1416.76</v>
      </c>
      <c r="M2210">
        <v>1000</v>
      </c>
      <c r="N2210" t="s">
        <v>135</v>
      </c>
      <c r="O2210">
        <v>1000</v>
      </c>
      <c r="P2210" t="s">
        <v>135</v>
      </c>
      <c r="Q2210">
        <v>7112.05</v>
      </c>
      <c r="R2210">
        <v>168.83</v>
      </c>
      <c r="S2210">
        <v>7280.88</v>
      </c>
      <c r="T2210">
        <v>9.59</v>
      </c>
      <c r="U2210">
        <v>7290.47</v>
      </c>
      <c r="V2210">
        <v>7.1120000000000001</v>
      </c>
      <c r="W2210">
        <v>7.28</v>
      </c>
      <c r="X2210">
        <v>7.29</v>
      </c>
      <c r="Y2210">
        <v>7.29</v>
      </c>
      <c r="Z2210">
        <v>7.1120000000000001</v>
      </c>
      <c r="AA2210">
        <v>7.28</v>
      </c>
      <c r="AB2210">
        <v>7.29</v>
      </c>
      <c r="AC2210">
        <v>7.29</v>
      </c>
      <c r="AD2210" t="s">
        <v>99</v>
      </c>
      <c r="AE2210" t="s">
        <v>99</v>
      </c>
      <c r="AF2210" t="s">
        <v>100</v>
      </c>
      <c r="AG2210" t="s">
        <v>101</v>
      </c>
      <c r="AH2210" t="s">
        <v>102</v>
      </c>
      <c r="AI2210" t="s">
        <v>150</v>
      </c>
      <c r="AJ2210" t="s">
        <v>104</v>
      </c>
      <c r="AK2210" t="s">
        <v>105</v>
      </c>
      <c r="AL2210" t="s">
        <v>106</v>
      </c>
      <c r="AM2210" t="s">
        <v>6687</v>
      </c>
      <c r="AN2210">
        <v>0</v>
      </c>
      <c r="AO2210">
        <v>1166.48</v>
      </c>
      <c r="AP2210">
        <v>0</v>
      </c>
      <c r="AQ2210">
        <v>145.81</v>
      </c>
      <c r="AR2210">
        <v>0</v>
      </c>
      <c r="AS2210">
        <v>0</v>
      </c>
      <c r="AT2210">
        <v>0</v>
      </c>
      <c r="AU2210" s="3">
        <v>46033</v>
      </c>
      <c r="AV2210" t="s">
        <v>6688</v>
      </c>
      <c r="AW2210" t="s">
        <v>6689</v>
      </c>
      <c r="AX2210" t="s">
        <v>6690</v>
      </c>
      <c r="AY2210" t="s">
        <v>6679</v>
      </c>
      <c r="AZ2210" t="s">
        <v>1319</v>
      </c>
      <c r="BA2210" t="s">
        <v>113</v>
      </c>
      <c r="BB2210" t="s">
        <v>113</v>
      </c>
      <c r="BC2210" t="s">
        <v>113</v>
      </c>
      <c r="BD2210" t="s">
        <v>114</v>
      </c>
      <c r="BF2210" t="s">
        <v>115</v>
      </c>
      <c r="BG2210" t="s">
        <v>5958</v>
      </c>
      <c r="BM2210">
        <v>2026</v>
      </c>
      <c r="BN2210" t="s">
        <v>130</v>
      </c>
      <c r="BO2210" t="s">
        <v>119</v>
      </c>
    </row>
    <row r="2211" spans="1:67" x14ac:dyDescent="0.3">
      <c r="A2211">
        <v>9405119000</v>
      </c>
      <c r="B2211" t="s">
        <v>5753</v>
      </c>
      <c r="C2211" t="s">
        <v>93</v>
      </c>
      <c r="D2211" t="s">
        <v>6691</v>
      </c>
      <c r="E2211" s="3">
        <v>46064</v>
      </c>
      <c r="F2211" s="3">
        <v>46075</v>
      </c>
      <c r="G2211" t="s">
        <v>2178</v>
      </c>
      <c r="H2211">
        <v>20613908332</v>
      </c>
      <c r="I2211" t="s">
        <v>133</v>
      </c>
      <c r="K2211">
        <v>827.12</v>
      </c>
      <c r="L2211">
        <v>804.56</v>
      </c>
      <c r="M2211">
        <v>320</v>
      </c>
      <c r="N2211" t="s">
        <v>135</v>
      </c>
      <c r="O2211">
        <v>320</v>
      </c>
      <c r="P2211" t="s">
        <v>135</v>
      </c>
      <c r="Q2211">
        <v>4038.84</v>
      </c>
      <c r="R2211">
        <v>95.87</v>
      </c>
      <c r="S2211">
        <v>4134.71</v>
      </c>
      <c r="T2211">
        <v>5.44</v>
      </c>
      <c r="U2211">
        <v>4140.1499999999996</v>
      </c>
      <c r="V2211">
        <v>12.621</v>
      </c>
      <c r="W2211">
        <v>12.92</v>
      </c>
      <c r="X2211">
        <v>12.936999999999999</v>
      </c>
      <c r="Y2211">
        <v>12.936999999999999</v>
      </c>
      <c r="Z2211">
        <v>12.621</v>
      </c>
      <c r="AA2211">
        <v>12.92</v>
      </c>
      <c r="AB2211">
        <v>12.936999999999999</v>
      </c>
      <c r="AC2211">
        <v>12.936999999999999</v>
      </c>
      <c r="AD2211" t="s">
        <v>99</v>
      </c>
      <c r="AE2211" t="s">
        <v>99</v>
      </c>
      <c r="AF2211" t="s">
        <v>100</v>
      </c>
      <c r="AG2211" t="s">
        <v>101</v>
      </c>
      <c r="AH2211" t="s">
        <v>102</v>
      </c>
      <c r="AI2211" t="s">
        <v>150</v>
      </c>
      <c r="AJ2211" t="s">
        <v>104</v>
      </c>
      <c r="AK2211" t="s">
        <v>105</v>
      </c>
      <c r="AL2211" t="s">
        <v>106</v>
      </c>
      <c r="AM2211" t="s">
        <v>6692</v>
      </c>
      <c r="AN2211">
        <v>0</v>
      </c>
      <c r="AO2211">
        <v>662.43</v>
      </c>
      <c r="AP2211">
        <v>0</v>
      </c>
      <c r="AQ2211">
        <v>82.8</v>
      </c>
      <c r="AR2211">
        <v>0</v>
      </c>
      <c r="AS2211">
        <v>0</v>
      </c>
      <c r="AT2211">
        <v>0</v>
      </c>
      <c r="AU2211" s="3">
        <v>46033</v>
      </c>
      <c r="AV2211" t="s">
        <v>6693</v>
      </c>
      <c r="AW2211" t="s">
        <v>6694</v>
      </c>
      <c r="AX2211" t="s">
        <v>6695</v>
      </c>
      <c r="AY2211" t="s">
        <v>6679</v>
      </c>
      <c r="AZ2211" t="s">
        <v>1319</v>
      </c>
      <c r="BA2211" t="s">
        <v>113</v>
      </c>
      <c r="BB2211" t="s">
        <v>113</v>
      </c>
      <c r="BC2211" t="s">
        <v>113</v>
      </c>
      <c r="BD2211" t="s">
        <v>114</v>
      </c>
      <c r="BF2211" t="s">
        <v>115</v>
      </c>
      <c r="BG2211" t="s">
        <v>6297</v>
      </c>
      <c r="BM2211">
        <v>2026</v>
      </c>
      <c r="BN2211" t="s">
        <v>130</v>
      </c>
      <c r="BO2211" t="s">
        <v>119</v>
      </c>
    </row>
    <row r="2212" spans="1:67" x14ac:dyDescent="0.3">
      <c r="A2212">
        <v>9405119000</v>
      </c>
      <c r="B2212" t="s">
        <v>5753</v>
      </c>
      <c r="C2212" t="s">
        <v>93</v>
      </c>
      <c r="D2212" t="s">
        <v>6696</v>
      </c>
      <c r="E2212" s="3">
        <v>46099</v>
      </c>
      <c r="F2212" s="3">
        <v>46103</v>
      </c>
      <c r="G2212" t="s">
        <v>193</v>
      </c>
      <c r="H2212">
        <v>20613908332</v>
      </c>
      <c r="I2212" t="s">
        <v>133</v>
      </c>
      <c r="K2212">
        <v>1046.1400000000001</v>
      </c>
      <c r="L2212">
        <v>1003.06</v>
      </c>
      <c r="M2212">
        <v>10800</v>
      </c>
      <c r="N2212" t="s">
        <v>135</v>
      </c>
      <c r="O2212">
        <v>10800</v>
      </c>
      <c r="P2212" t="s">
        <v>135</v>
      </c>
      <c r="Q2212">
        <v>6061.87</v>
      </c>
      <c r="R2212">
        <v>228.93</v>
      </c>
      <c r="S2212">
        <v>6290.8</v>
      </c>
      <c r="T2212">
        <v>8.2799999999999994</v>
      </c>
      <c r="U2212">
        <v>6299.08</v>
      </c>
      <c r="V2212">
        <v>0.56100000000000005</v>
      </c>
      <c r="W2212">
        <v>0.58199999999999996</v>
      </c>
      <c r="X2212">
        <v>0.58299999999999996</v>
      </c>
      <c r="Y2212">
        <v>0.58299999999999996</v>
      </c>
      <c r="Z2212">
        <v>0.56100000000000005</v>
      </c>
      <c r="AA2212">
        <v>0.58199999999999996</v>
      </c>
      <c r="AB2212">
        <v>0.58299999999999996</v>
      </c>
      <c r="AC2212">
        <v>0.58299999999999996</v>
      </c>
      <c r="AD2212" t="s">
        <v>99</v>
      </c>
      <c r="AE2212" t="s">
        <v>99</v>
      </c>
      <c r="AF2212" t="s">
        <v>100</v>
      </c>
      <c r="AG2212" t="s">
        <v>101</v>
      </c>
      <c r="AH2212" t="s">
        <v>122</v>
      </c>
      <c r="AI2212" t="s">
        <v>150</v>
      </c>
      <c r="AJ2212" t="s">
        <v>104</v>
      </c>
      <c r="AK2212" t="s">
        <v>105</v>
      </c>
      <c r="AL2212" t="s">
        <v>106</v>
      </c>
      <c r="AM2212" t="s">
        <v>6697</v>
      </c>
      <c r="AN2212">
        <v>0</v>
      </c>
      <c r="AO2212">
        <v>976.36</v>
      </c>
      <c r="AP2212">
        <v>0</v>
      </c>
      <c r="AQ2212">
        <v>157.47999999999999</v>
      </c>
      <c r="AR2212">
        <v>0</v>
      </c>
      <c r="AS2212">
        <v>0</v>
      </c>
      <c r="AT2212">
        <v>0</v>
      </c>
      <c r="AU2212" s="3">
        <v>46065</v>
      </c>
      <c r="AV2212" t="s">
        <v>6698</v>
      </c>
      <c r="AW2212" t="s">
        <v>1319</v>
      </c>
      <c r="AX2212" t="s">
        <v>390</v>
      </c>
      <c r="AY2212" t="s">
        <v>6699</v>
      </c>
      <c r="AZ2212" t="s">
        <v>154</v>
      </c>
      <c r="BA2212" t="s">
        <v>113</v>
      </c>
      <c r="BB2212" t="s">
        <v>113</v>
      </c>
      <c r="BC2212" t="s">
        <v>113</v>
      </c>
      <c r="BD2212" t="s">
        <v>200</v>
      </c>
      <c r="BE2212" t="s">
        <v>7407</v>
      </c>
      <c r="BF2212" t="s">
        <v>115</v>
      </c>
      <c r="BK2212" t="s">
        <v>7406</v>
      </c>
      <c r="BM2212">
        <v>2026</v>
      </c>
      <c r="BN2212" t="s">
        <v>201</v>
      </c>
      <c r="BO2212" t="s">
        <v>119</v>
      </c>
    </row>
    <row r="2213" spans="1:67" x14ac:dyDescent="0.3">
      <c r="A2213">
        <v>9405119000</v>
      </c>
      <c r="B2213" t="s">
        <v>5753</v>
      </c>
      <c r="C2213" t="s">
        <v>93</v>
      </c>
      <c r="D2213" t="s">
        <v>6700</v>
      </c>
      <c r="E2213" s="3">
        <v>46086</v>
      </c>
      <c r="F2213" s="3">
        <v>46088</v>
      </c>
      <c r="G2213" t="s">
        <v>6701</v>
      </c>
      <c r="H2213">
        <v>20613908332</v>
      </c>
      <c r="I2213" t="s">
        <v>133</v>
      </c>
      <c r="K2213">
        <v>492.72</v>
      </c>
      <c r="L2213">
        <v>473.01</v>
      </c>
      <c r="M2213">
        <v>240</v>
      </c>
      <c r="N2213" t="s">
        <v>135</v>
      </c>
      <c r="O2213">
        <v>240</v>
      </c>
      <c r="P2213" t="s">
        <v>135</v>
      </c>
      <c r="Q2213">
        <v>1266.48</v>
      </c>
      <c r="R2213">
        <v>71.31</v>
      </c>
      <c r="S2213">
        <v>1337.79</v>
      </c>
      <c r="T2213">
        <v>1.75</v>
      </c>
      <c r="U2213">
        <v>1339.54</v>
      </c>
      <c r="V2213">
        <v>5.2770000000000001</v>
      </c>
      <c r="W2213">
        <v>5.5739999999999998</v>
      </c>
      <c r="X2213">
        <v>5.5810000000000004</v>
      </c>
      <c r="Y2213">
        <v>5.5810000000000004</v>
      </c>
      <c r="Z2213">
        <v>5.2770000000000001</v>
      </c>
      <c r="AA2213">
        <v>5.5739999999999998</v>
      </c>
      <c r="AB2213">
        <v>5.5810000000000004</v>
      </c>
      <c r="AC2213">
        <v>5.5810000000000004</v>
      </c>
      <c r="AD2213" t="s">
        <v>99</v>
      </c>
      <c r="AE2213" t="s">
        <v>99</v>
      </c>
      <c r="AF2213" t="s">
        <v>100</v>
      </c>
      <c r="AG2213" t="s">
        <v>101</v>
      </c>
      <c r="AH2213" t="s">
        <v>166</v>
      </c>
      <c r="AI2213" t="s">
        <v>150</v>
      </c>
      <c r="AJ2213" t="s">
        <v>104</v>
      </c>
      <c r="AK2213" t="s">
        <v>105</v>
      </c>
      <c r="AL2213" t="s">
        <v>106</v>
      </c>
      <c r="AM2213" t="s">
        <v>6702</v>
      </c>
      <c r="AN2213">
        <v>0</v>
      </c>
      <c r="AO2213">
        <v>207.63</v>
      </c>
      <c r="AP2213">
        <v>0</v>
      </c>
      <c r="AQ2213">
        <v>33.49</v>
      </c>
      <c r="AR2213">
        <v>0</v>
      </c>
      <c r="AS2213">
        <v>0</v>
      </c>
      <c r="AT2213">
        <v>0</v>
      </c>
      <c r="AU2213" s="3">
        <v>46050</v>
      </c>
      <c r="AV2213" t="s">
        <v>6703</v>
      </c>
      <c r="AW2213" t="s">
        <v>1319</v>
      </c>
      <c r="AX2213" t="s">
        <v>6704</v>
      </c>
      <c r="AY2213" t="s">
        <v>6705</v>
      </c>
      <c r="AZ2213" t="s">
        <v>113</v>
      </c>
      <c r="BA2213" t="s">
        <v>113</v>
      </c>
      <c r="BB2213" t="s">
        <v>113</v>
      </c>
      <c r="BC2213" t="s">
        <v>113</v>
      </c>
      <c r="BD2213" t="s">
        <v>114</v>
      </c>
      <c r="BE2213" t="s">
        <v>7407</v>
      </c>
      <c r="BF2213" t="s">
        <v>115</v>
      </c>
      <c r="BG2213" t="s">
        <v>6706</v>
      </c>
      <c r="BK2213" t="s">
        <v>7406</v>
      </c>
      <c r="BM2213">
        <v>2026</v>
      </c>
      <c r="BN2213" t="s">
        <v>201</v>
      </c>
      <c r="BO2213" t="s">
        <v>119</v>
      </c>
    </row>
    <row r="2214" spans="1:67" x14ac:dyDescent="0.3">
      <c r="A2214">
        <v>9405119000</v>
      </c>
      <c r="B2214" t="s">
        <v>5753</v>
      </c>
      <c r="C2214" t="s">
        <v>93</v>
      </c>
      <c r="D2214" t="s">
        <v>6707</v>
      </c>
      <c r="E2214" s="3">
        <v>46086</v>
      </c>
      <c r="F2214" s="3">
        <v>46088</v>
      </c>
      <c r="G2214" t="s">
        <v>6701</v>
      </c>
      <c r="H2214">
        <v>20613908332</v>
      </c>
      <c r="I2214" t="s">
        <v>133</v>
      </c>
      <c r="K2214">
        <v>3557.72</v>
      </c>
      <c r="L2214">
        <v>3415.41</v>
      </c>
      <c r="M2214">
        <v>3170</v>
      </c>
      <c r="N2214" t="s">
        <v>135</v>
      </c>
      <c r="O2214">
        <v>3170</v>
      </c>
      <c r="P2214" t="s">
        <v>135</v>
      </c>
      <c r="Q2214">
        <v>9144.7099999999991</v>
      </c>
      <c r="R2214">
        <v>514.92999999999995</v>
      </c>
      <c r="S2214">
        <v>9659.64</v>
      </c>
      <c r="T2214">
        <v>12.69</v>
      </c>
      <c r="U2214">
        <v>9672.33</v>
      </c>
      <c r="V2214">
        <v>2.8839999999999999</v>
      </c>
      <c r="W2214">
        <v>3.0470000000000002</v>
      </c>
      <c r="X2214">
        <v>3.0510000000000002</v>
      </c>
      <c r="Y2214">
        <v>3.0510000000000002</v>
      </c>
      <c r="Z2214">
        <v>2.8839999999999999</v>
      </c>
      <c r="AA2214">
        <v>3.0470000000000002</v>
      </c>
      <c r="AB2214">
        <v>3.0510000000000002</v>
      </c>
      <c r="AC2214">
        <v>3.0510000000000002</v>
      </c>
      <c r="AD2214" t="s">
        <v>99</v>
      </c>
      <c r="AE2214" t="s">
        <v>99</v>
      </c>
      <c r="AF2214" t="s">
        <v>100</v>
      </c>
      <c r="AG2214" t="s">
        <v>101</v>
      </c>
      <c r="AH2214" t="s">
        <v>166</v>
      </c>
      <c r="AI2214" t="s">
        <v>150</v>
      </c>
      <c r="AJ2214" t="s">
        <v>104</v>
      </c>
      <c r="AK2214" t="s">
        <v>105</v>
      </c>
      <c r="AL2214" t="s">
        <v>106</v>
      </c>
      <c r="AM2214" t="s">
        <v>6708</v>
      </c>
      <c r="AN2214">
        <v>0</v>
      </c>
      <c r="AO2214">
        <v>1499.21</v>
      </c>
      <c r="AP2214">
        <v>0</v>
      </c>
      <c r="AQ2214">
        <v>241.81</v>
      </c>
      <c r="AR2214">
        <v>0</v>
      </c>
      <c r="AS2214">
        <v>0</v>
      </c>
      <c r="AT2214">
        <v>0</v>
      </c>
      <c r="AU2214" s="3">
        <v>46050</v>
      </c>
      <c r="AV2214" t="s">
        <v>6709</v>
      </c>
      <c r="AW2214" t="s">
        <v>1319</v>
      </c>
      <c r="AX2214" t="s">
        <v>6710</v>
      </c>
      <c r="AY2214" t="s">
        <v>6711</v>
      </c>
      <c r="AZ2214" t="s">
        <v>113</v>
      </c>
      <c r="BA2214" t="s">
        <v>113</v>
      </c>
      <c r="BB2214" t="s">
        <v>113</v>
      </c>
      <c r="BC2214" t="s">
        <v>113</v>
      </c>
      <c r="BD2214" t="s">
        <v>114</v>
      </c>
      <c r="BE2214" t="s">
        <v>7407</v>
      </c>
      <c r="BF2214" t="s">
        <v>115</v>
      </c>
      <c r="BG2214" t="s">
        <v>6043</v>
      </c>
      <c r="BK2214" t="s">
        <v>7406</v>
      </c>
      <c r="BM2214">
        <v>2026</v>
      </c>
      <c r="BN2214" t="s">
        <v>201</v>
      </c>
      <c r="BO2214" t="s">
        <v>119</v>
      </c>
    </row>
    <row r="2215" spans="1:67" x14ac:dyDescent="0.3">
      <c r="A2215">
        <v>9405119000</v>
      </c>
      <c r="B2215" t="s">
        <v>5753</v>
      </c>
      <c r="C2215" t="s">
        <v>93</v>
      </c>
      <c r="D2215" t="s">
        <v>6712</v>
      </c>
      <c r="E2215" s="3">
        <v>46086</v>
      </c>
      <c r="F2215" s="3">
        <v>46088</v>
      </c>
      <c r="G2215" t="s">
        <v>6701</v>
      </c>
      <c r="H2215">
        <v>20613908332</v>
      </c>
      <c r="I2215" t="s">
        <v>133</v>
      </c>
      <c r="K2215">
        <v>1407.77</v>
      </c>
      <c r="L2215">
        <v>1351.46</v>
      </c>
      <c r="M2215">
        <v>750</v>
      </c>
      <c r="N2215" t="s">
        <v>135</v>
      </c>
      <c r="O2215">
        <v>750</v>
      </c>
      <c r="P2215" t="s">
        <v>135</v>
      </c>
      <c r="Q2215">
        <v>3618.52</v>
      </c>
      <c r="R2215">
        <v>203.75</v>
      </c>
      <c r="S2215">
        <v>3822.27</v>
      </c>
      <c r="T2215">
        <v>5.0199999999999996</v>
      </c>
      <c r="U2215">
        <v>3827.29</v>
      </c>
      <c r="V2215">
        <v>4.8239999999999998</v>
      </c>
      <c r="W2215">
        <v>5.0960000000000001</v>
      </c>
      <c r="X2215">
        <v>5.1029999999999998</v>
      </c>
      <c r="Y2215">
        <v>5.1029999999999998</v>
      </c>
      <c r="Z2215">
        <v>4.8239999999999998</v>
      </c>
      <c r="AA2215">
        <v>5.0960000000000001</v>
      </c>
      <c r="AB2215">
        <v>5.1029999999999998</v>
      </c>
      <c r="AC2215">
        <v>5.1029999999999998</v>
      </c>
      <c r="AD2215" t="s">
        <v>99</v>
      </c>
      <c r="AE2215" t="s">
        <v>99</v>
      </c>
      <c r="AF2215" t="s">
        <v>100</v>
      </c>
      <c r="AG2215" t="s">
        <v>101</v>
      </c>
      <c r="AH2215" t="s">
        <v>166</v>
      </c>
      <c r="AI2215" t="s">
        <v>150</v>
      </c>
      <c r="AJ2215" t="s">
        <v>104</v>
      </c>
      <c r="AK2215" t="s">
        <v>105</v>
      </c>
      <c r="AL2215" t="s">
        <v>106</v>
      </c>
      <c r="AM2215" t="s">
        <v>6713</v>
      </c>
      <c r="AN2215">
        <v>0</v>
      </c>
      <c r="AO2215">
        <v>593.23</v>
      </c>
      <c r="AP2215">
        <v>0</v>
      </c>
      <c r="AQ2215">
        <v>95.68</v>
      </c>
      <c r="AR2215">
        <v>0</v>
      </c>
      <c r="AS2215">
        <v>0</v>
      </c>
      <c r="AT2215">
        <v>0</v>
      </c>
      <c r="AU2215" s="3">
        <v>46050</v>
      </c>
      <c r="AV2215" t="s">
        <v>6272</v>
      </c>
      <c r="AW2215" t="s">
        <v>1319</v>
      </c>
      <c r="AX2215" t="s">
        <v>6714</v>
      </c>
      <c r="AY2215" t="s">
        <v>6715</v>
      </c>
      <c r="AZ2215" t="s">
        <v>113</v>
      </c>
      <c r="BA2215" t="s">
        <v>113</v>
      </c>
      <c r="BB2215" t="s">
        <v>113</v>
      </c>
      <c r="BC2215" t="s">
        <v>113</v>
      </c>
      <c r="BD2215" t="s">
        <v>114</v>
      </c>
      <c r="BE2215" t="s">
        <v>7407</v>
      </c>
      <c r="BF2215" t="s">
        <v>115</v>
      </c>
      <c r="BG2215" t="s">
        <v>6275</v>
      </c>
      <c r="BK2215" t="s">
        <v>7406</v>
      </c>
      <c r="BM2215">
        <v>2026</v>
      </c>
      <c r="BN2215" t="s">
        <v>201</v>
      </c>
      <c r="BO2215" t="s">
        <v>119</v>
      </c>
    </row>
    <row r="2216" spans="1:67" x14ac:dyDescent="0.3">
      <c r="A2216">
        <v>9405119000</v>
      </c>
      <c r="B2216" t="s">
        <v>5753</v>
      </c>
      <c r="C2216" t="s">
        <v>93</v>
      </c>
      <c r="D2216" t="s">
        <v>6716</v>
      </c>
      <c r="E2216" s="3">
        <v>46142</v>
      </c>
      <c r="F2216" s="3">
        <v>46145</v>
      </c>
      <c r="G2216" t="s">
        <v>164</v>
      </c>
      <c r="H2216">
        <v>20613908332</v>
      </c>
      <c r="I2216" t="s">
        <v>133</v>
      </c>
      <c r="J2216" t="s">
        <v>165</v>
      </c>
      <c r="K2216">
        <v>828.3</v>
      </c>
      <c r="L2216">
        <v>807.87</v>
      </c>
      <c r="M2216">
        <v>360</v>
      </c>
      <c r="N2216" t="s">
        <v>135</v>
      </c>
      <c r="O2216">
        <v>360</v>
      </c>
      <c r="P2216" t="s">
        <v>135</v>
      </c>
      <c r="Q2216">
        <v>2495.04</v>
      </c>
      <c r="R2216">
        <v>317.82</v>
      </c>
      <c r="S2216">
        <v>2812.86</v>
      </c>
      <c r="T2216">
        <v>3.69</v>
      </c>
      <c r="U2216">
        <v>2816.55</v>
      </c>
      <c r="V2216">
        <v>6.93</v>
      </c>
      <c r="W2216">
        <v>7.8129999999999997</v>
      </c>
      <c r="X2216">
        <v>7.8230000000000004</v>
      </c>
      <c r="Y2216">
        <v>7.8230000000000004</v>
      </c>
      <c r="Z2216">
        <v>6.93</v>
      </c>
      <c r="AA2216">
        <v>7.8129999999999997</v>
      </c>
      <c r="AB2216">
        <v>7.8230000000000004</v>
      </c>
      <c r="AC2216">
        <v>7.8230000000000004</v>
      </c>
      <c r="AD2216" t="s">
        <v>99</v>
      </c>
      <c r="AE2216" t="s">
        <v>99</v>
      </c>
      <c r="AF2216" t="s">
        <v>100</v>
      </c>
      <c r="AG2216" t="s">
        <v>101</v>
      </c>
      <c r="AH2216" t="s">
        <v>166</v>
      </c>
      <c r="AI2216" t="s">
        <v>150</v>
      </c>
      <c r="AJ2216" t="s">
        <v>167</v>
      </c>
      <c r="AK2216" t="s">
        <v>151</v>
      </c>
      <c r="AL2216" t="s">
        <v>106</v>
      </c>
      <c r="AM2216" t="s">
        <v>6717</v>
      </c>
      <c r="AN2216">
        <v>0</v>
      </c>
      <c r="AO2216">
        <v>436.57</v>
      </c>
      <c r="AP2216">
        <v>0</v>
      </c>
      <c r="AQ2216">
        <v>70.41</v>
      </c>
      <c r="AR2216">
        <v>0</v>
      </c>
      <c r="AS2216">
        <v>0</v>
      </c>
      <c r="AT2216">
        <v>0</v>
      </c>
      <c r="AU2216" s="3">
        <v>46109</v>
      </c>
      <c r="AV2216" t="s">
        <v>6718</v>
      </c>
      <c r="AW2216" t="s">
        <v>6719</v>
      </c>
      <c r="AX2216" t="s">
        <v>390</v>
      </c>
      <c r="AY2216" t="s">
        <v>6042</v>
      </c>
      <c r="AZ2216" t="s">
        <v>170</v>
      </c>
      <c r="BA2216" t="s">
        <v>113</v>
      </c>
      <c r="BB2216" t="s">
        <v>113</v>
      </c>
      <c r="BC2216" t="s">
        <v>113</v>
      </c>
      <c r="BD2216" t="s">
        <v>178</v>
      </c>
      <c r="BE2216" t="s">
        <v>7407</v>
      </c>
      <c r="BF2216" t="s">
        <v>115</v>
      </c>
      <c r="BK2216" t="s">
        <v>7406</v>
      </c>
      <c r="BM2216">
        <v>2026</v>
      </c>
      <c r="BN2216" t="s">
        <v>171</v>
      </c>
      <c r="BO2216" t="s">
        <v>119</v>
      </c>
    </row>
    <row r="2217" spans="1:67" x14ac:dyDescent="0.3">
      <c r="A2217">
        <v>9405119000</v>
      </c>
      <c r="B2217" t="s">
        <v>5753</v>
      </c>
      <c r="C2217" t="s">
        <v>93</v>
      </c>
      <c r="D2217" t="s">
        <v>6720</v>
      </c>
      <c r="E2217" s="3">
        <v>46142</v>
      </c>
      <c r="F2217" s="3">
        <v>46145</v>
      </c>
      <c r="G2217" t="s">
        <v>164</v>
      </c>
      <c r="H2217">
        <v>20613908332</v>
      </c>
      <c r="I2217" t="s">
        <v>133</v>
      </c>
      <c r="J2217" t="s">
        <v>165</v>
      </c>
      <c r="K2217">
        <v>3489.29</v>
      </c>
      <c r="L2217">
        <v>3403.22</v>
      </c>
      <c r="M2217">
        <v>3270</v>
      </c>
      <c r="N2217" t="s">
        <v>135</v>
      </c>
      <c r="O2217">
        <v>3270</v>
      </c>
      <c r="P2217" t="s">
        <v>135</v>
      </c>
      <c r="Q2217">
        <v>10510.52</v>
      </c>
      <c r="R2217">
        <v>1338.85</v>
      </c>
      <c r="S2217">
        <v>11849.37</v>
      </c>
      <c r="T2217">
        <v>15.57</v>
      </c>
      <c r="U2217">
        <v>11864.94</v>
      </c>
      <c r="V2217">
        <v>3.214</v>
      </c>
      <c r="W2217">
        <v>3.6230000000000002</v>
      </c>
      <c r="X2217">
        <v>3.6280000000000001</v>
      </c>
      <c r="Y2217">
        <v>3.6280000000000001</v>
      </c>
      <c r="Z2217">
        <v>3.214</v>
      </c>
      <c r="AA2217">
        <v>3.6230000000000002</v>
      </c>
      <c r="AB2217">
        <v>3.6280000000000001</v>
      </c>
      <c r="AC2217">
        <v>3.6280000000000001</v>
      </c>
      <c r="AD2217" t="s">
        <v>99</v>
      </c>
      <c r="AE2217" t="s">
        <v>99</v>
      </c>
      <c r="AF2217" t="s">
        <v>100</v>
      </c>
      <c r="AG2217" t="s">
        <v>101</v>
      </c>
      <c r="AH2217" t="s">
        <v>166</v>
      </c>
      <c r="AI2217" t="s">
        <v>150</v>
      </c>
      <c r="AJ2217" t="s">
        <v>167</v>
      </c>
      <c r="AK2217" t="s">
        <v>151</v>
      </c>
      <c r="AL2217" t="s">
        <v>106</v>
      </c>
      <c r="AM2217" t="s">
        <v>6721</v>
      </c>
      <c r="AN2217">
        <v>0</v>
      </c>
      <c r="AO2217">
        <v>1839.07</v>
      </c>
      <c r="AP2217">
        <v>0</v>
      </c>
      <c r="AQ2217">
        <v>296.62</v>
      </c>
      <c r="AR2217">
        <v>0</v>
      </c>
      <c r="AS2217">
        <v>0</v>
      </c>
      <c r="AT2217">
        <v>0</v>
      </c>
      <c r="AU2217" s="3">
        <v>46109</v>
      </c>
      <c r="AV2217" t="s">
        <v>6718</v>
      </c>
      <c r="AW2217" t="s">
        <v>6041</v>
      </c>
      <c r="AX2217" t="s">
        <v>390</v>
      </c>
      <c r="AY2217" t="s">
        <v>6042</v>
      </c>
      <c r="AZ2217" t="s">
        <v>170</v>
      </c>
      <c r="BA2217" t="s">
        <v>113</v>
      </c>
      <c r="BB2217" t="s">
        <v>113</v>
      </c>
      <c r="BC2217" t="s">
        <v>113</v>
      </c>
      <c r="BD2217" t="s">
        <v>178</v>
      </c>
      <c r="BE2217" t="s">
        <v>7407</v>
      </c>
      <c r="BF2217" t="s">
        <v>115</v>
      </c>
      <c r="BK2217" t="s">
        <v>7406</v>
      </c>
      <c r="BM2217">
        <v>2026</v>
      </c>
      <c r="BN2217" t="s">
        <v>171</v>
      </c>
      <c r="BO2217" t="s">
        <v>119</v>
      </c>
    </row>
    <row r="2218" spans="1:67" x14ac:dyDescent="0.3">
      <c r="A2218">
        <v>9405119000</v>
      </c>
      <c r="B2218" t="s">
        <v>5753</v>
      </c>
      <c r="C2218" t="s">
        <v>93</v>
      </c>
      <c r="D2218" t="s">
        <v>6722</v>
      </c>
      <c r="E2218" s="3">
        <v>46142</v>
      </c>
      <c r="F2218" s="3">
        <v>46145</v>
      </c>
      <c r="G2218" t="s">
        <v>164</v>
      </c>
      <c r="H2218">
        <v>20613908332</v>
      </c>
      <c r="I2218" t="s">
        <v>133</v>
      </c>
      <c r="J2218" t="s">
        <v>165</v>
      </c>
      <c r="K2218">
        <v>2428.4899999999998</v>
      </c>
      <c r="L2218">
        <v>2368.59</v>
      </c>
      <c r="M2218">
        <v>1428</v>
      </c>
      <c r="N2218" t="s">
        <v>135</v>
      </c>
      <c r="O2218">
        <v>1428</v>
      </c>
      <c r="P2218" t="s">
        <v>135</v>
      </c>
      <c r="Q2218">
        <v>7315.18</v>
      </c>
      <c r="R2218">
        <v>931.82</v>
      </c>
      <c r="S2218">
        <v>8247</v>
      </c>
      <c r="T2218">
        <v>10.84</v>
      </c>
      <c r="U2218">
        <v>8257.84</v>
      </c>
      <c r="V2218">
        <v>5.1219999999999999</v>
      </c>
      <c r="W2218">
        <v>5.7750000000000004</v>
      </c>
      <c r="X2218">
        <v>5.782</v>
      </c>
      <c r="Y2218">
        <v>5.782</v>
      </c>
      <c r="Z2218">
        <v>5.1219999999999999</v>
      </c>
      <c r="AA2218">
        <v>5.7750000000000004</v>
      </c>
      <c r="AB2218">
        <v>5.782</v>
      </c>
      <c r="AC2218">
        <v>5.782</v>
      </c>
      <c r="AD2218" t="s">
        <v>99</v>
      </c>
      <c r="AE2218" t="s">
        <v>99</v>
      </c>
      <c r="AF2218" t="s">
        <v>100</v>
      </c>
      <c r="AG2218" t="s">
        <v>101</v>
      </c>
      <c r="AH2218" t="s">
        <v>166</v>
      </c>
      <c r="AI2218" t="s">
        <v>150</v>
      </c>
      <c r="AJ2218" t="s">
        <v>167</v>
      </c>
      <c r="AK2218" t="s">
        <v>151</v>
      </c>
      <c r="AL2218" t="s">
        <v>106</v>
      </c>
      <c r="AM2218" t="s">
        <v>6723</v>
      </c>
      <c r="AN2218">
        <v>0</v>
      </c>
      <c r="AO2218">
        <v>1279.97</v>
      </c>
      <c r="AP2218">
        <v>0</v>
      </c>
      <c r="AQ2218">
        <v>206.45</v>
      </c>
      <c r="AR2218">
        <v>0</v>
      </c>
      <c r="AS2218">
        <v>0</v>
      </c>
      <c r="AT2218">
        <v>0</v>
      </c>
      <c r="AU2218" s="3">
        <v>46109</v>
      </c>
      <c r="AV2218" t="s">
        <v>6718</v>
      </c>
      <c r="AW2218" t="s">
        <v>6724</v>
      </c>
      <c r="AX2218" t="s">
        <v>390</v>
      </c>
      <c r="AY2218" t="s">
        <v>6042</v>
      </c>
      <c r="AZ2218" t="s">
        <v>170</v>
      </c>
      <c r="BA2218" t="s">
        <v>113</v>
      </c>
      <c r="BB2218" t="s">
        <v>113</v>
      </c>
      <c r="BC2218" t="s">
        <v>113</v>
      </c>
      <c r="BD2218" t="s">
        <v>178</v>
      </c>
      <c r="BE2218" t="s">
        <v>7407</v>
      </c>
      <c r="BF2218" t="s">
        <v>115</v>
      </c>
      <c r="BK2218" t="s">
        <v>7406</v>
      </c>
      <c r="BM2218">
        <v>2026</v>
      </c>
      <c r="BN2218" t="s">
        <v>171</v>
      </c>
      <c r="BO2218" t="s">
        <v>119</v>
      </c>
    </row>
    <row r="2219" spans="1:67" x14ac:dyDescent="0.3">
      <c r="A2219">
        <v>9405119000</v>
      </c>
      <c r="B2219" t="s">
        <v>5753</v>
      </c>
      <c r="C2219" t="s">
        <v>93</v>
      </c>
      <c r="D2219" t="s">
        <v>6725</v>
      </c>
      <c r="E2219" s="3">
        <v>46097</v>
      </c>
      <c r="F2219" s="3">
        <v>46103</v>
      </c>
      <c r="G2219" t="s">
        <v>193</v>
      </c>
      <c r="H2219">
        <v>20613908332</v>
      </c>
      <c r="I2219" t="s">
        <v>133</v>
      </c>
      <c r="J2219" t="s">
        <v>160</v>
      </c>
      <c r="K2219">
        <v>2989.77</v>
      </c>
      <c r="L2219">
        <v>2792.78</v>
      </c>
      <c r="M2219">
        <v>3000</v>
      </c>
      <c r="N2219" t="s">
        <v>135</v>
      </c>
      <c r="O2219">
        <v>3000</v>
      </c>
      <c r="P2219" t="s">
        <v>135</v>
      </c>
      <c r="Q2219">
        <v>14725.73</v>
      </c>
      <c r="R2219">
        <v>474.71</v>
      </c>
      <c r="S2219">
        <v>15200.44</v>
      </c>
      <c r="T2219">
        <v>20.02</v>
      </c>
      <c r="U2219">
        <v>15220.46</v>
      </c>
      <c r="V2219">
        <v>4.9080000000000004</v>
      </c>
      <c r="W2219">
        <v>5.0659999999999998</v>
      </c>
      <c r="X2219">
        <v>5.0730000000000004</v>
      </c>
      <c r="Y2219">
        <v>5.0730000000000004</v>
      </c>
      <c r="Z2219">
        <v>4.9080000000000004</v>
      </c>
      <c r="AA2219">
        <v>5.0659999999999998</v>
      </c>
      <c r="AB2219">
        <v>5.0730000000000004</v>
      </c>
      <c r="AC2219">
        <v>5.0730000000000004</v>
      </c>
      <c r="AD2219" t="s">
        <v>99</v>
      </c>
      <c r="AE2219" t="s">
        <v>99</v>
      </c>
      <c r="AF2219" t="s">
        <v>100</v>
      </c>
      <c r="AG2219" t="s">
        <v>101</v>
      </c>
      <c r="AH2219" t="s">
        <v>122</v>
      </c>
      <c r="AI2219" t="s">
        <v>150</v>
      </c>
      <c r="AJ2219" t="s">
        <v>104</v>
      </c>
      <c r="AK2219" t="s">
        <v>105</v>
      </c>
      <c r="AL2219" t="s">
        <v>106</v>
      </c>
      <c r="AM2219" t="s">
        <v>6726</v>
      </c>
      <c r="AN2219">
        <v>0</v>
      </c>
      <c r="AO2219">
        <v>2359.17</v>
      </c>
      <c r="AP2219">
        <v>0</v>
      </c>
      <c r="AQ2219">
        <v>380.51</v>
      </c>
      <c r="AR2219">
        <v>0</v>
      </c>
      <c r="AS2219">
        <v>0</v>
      </c>
      <c r="AT2219">
        <v>0</v>
      </c>
      <c r="AU2219" s="3">
        <v>46065</v>
      </c>
      <c r="AV2219" t="s">
        <v>6727</v>
      </c>
      <c r="AW2219" t="s">
        <v>6728</v>
      </c>
      <c r="AX2219" t="s">
        <v>390</v>
      </c>
      <c r="AY2219" t="s">
        <v>6729</v>
      </c>
      <c r="AZ2219" t="s">
        <v>170</v>
      </c>
      <c r="BA2219" t="s">
        <v>113</v>
      </c>
      <c r="BB2219" t="s">
        <v>113</v>
      </c>
      <c r="BC2219" t="s">
        <v>113</v>
      </c>
      <c r="BD2219" t="s">
        <v>200</v>
      </c>
      <c r="BF2219" t="s">
        <v>115</v>
      </c>
      <c r="BM2219">
        <v>2026</v>
      </c>
      <c r="BN2219" t="s">
        <v>201</v>
      </c>
      <c r="BO2219" t="s">
        <v>119</v>
      </c>
    </row>
    <row r="2220" spans="1:67" x14ac:dyDescent="0.3">
      <c r="A2220">
        <v>9405119000</v>
      </c>
      <c r="B2220" t="s">
        <v>5753</v>
      </c>
      <c r="C2220" t="s">
        <v>93</v>
      </c>
      <c r="D2220" t="s">
        <v>6730</v>
      </c>
      <c r="E2220" s="3">
        <v>46097</v>
      </c>
      <c r="F2220" s="3">
        <v>46103</v>
      </c>
      <c r="G2220" t="s">
        <v>193</v>
      </c>
      <c r="H2220">
        <v>20613908332</v>
      </c>
      <c r="I2220" t="s">
        <v>133</v>
      </c>
      <c r="J2220" t="s">
        <v>160</v>
      </c>
      <c r="K2220">
        <v>1039.9100000000001</v>
      </c>
      <c r="L2220">
        <v>987.92</v>
      </c>
      <c r="M2220">
        <v>10000</v>
      </c>
      <c r="N2220" t="s">
        <v>135</v>
      </c>
      <c r="O2220">
        <v>10000</v>
      </c>
      <c r="P2220" t="s">
        <v>135</v>
      </c>
      <c r="Q2220">
        <v>5209.1000000000004</v>
      </c>
      <c r="R2220">
        <v>167.92</v>
      </c>
      <c r="S2220">
        <v>5377.02</v>
      </c>
      <c r="T2220">
        <v>7.08</v>
      </c>
      <c r="U2220">
        <v>5384.1</v>
      </c>
      <c r="V2220">
        <v>0.52</v>
      </c>
      <c r="W2220">
        <v>0.53700000000000003</v>
      </c>
      <c r="X2220">
        <v>0.53800000000000003</v>
      </c>
      <c r="Y2220">
        <v>0.53800000000000003</v>
      </c>
      <c r="Z2220">
        <v>0.52</v>
      </c>
      <c r="AA2220">
        <v>0.53700000000000003</v>
      </c>
      <c r="AB2220">
        <v>0.53800000000000003</v>
      </c>
      <c r="AC2220">
        <v>0.53800000000000003</v>
      </c>
      <c r="AD2220" t="s">
        <v>99</v>
      </c>
      <c r="AE2220" t="s">
        <v>99</v>
      </c>
      <c r="AF2220" t="s">
        <v>100</v>
      </c>
      <c r="AG2220" t="s">
        <v>101</v>
      </c>
      <c r="AH2220" t="s">
        <v>122</v>
      </c>
      <c r="AI2220" t="s">
        <v>150</v>
      </c>
      <c r="AJ2220" t="s">
        <v>104</v>
      </c>
      <c r="AK2220" t="s">
        <v>105</v>
      </c>
      <c r="AL2220" t="s">
        <v>106</v>
      </c>
      <c r="AM2220" t="s">
        <v>6731</v>
      </c>
      <c r="AN2220">
        <v>0</v>
      </c>
      <c r="AO2220">
        <v>834.54</v>
      </c>
      <c r="AP2220">
        <v>0</v>
      </c>
      <c r="AQ2220">
        <v>134.6</v>
      </c>
      <c r="AR2220">
        <v>0</v>
      </c>
      <c r="AS2220">
        <v>0</v>
      </c>
      <c r="AT2220">
        <v>0</v>
      </c>
      <c r="AU2220" s="3">
        <v>46065</v>
      </c>
      <c r="AV2220" t="s">
        <v>6732</v>
      </c>
      <c r="AW2220" t="s">
        <v>6733</v>
      </c>
      <c r="AX2220" t="s">
        <v>390</v>
      </c>
      <c r="AY2220" t="s">
        <v>6057</v>
      </c>
      <c r="AZ2220" t="s">
        <v>170</v>
      </c>
      <c r="BA2220" t="s">
        <v>113</v>
      </c>
      <c r="BB2220" t="s">
        <v>113</v>
      </c>
      <c r="BC2220" t="s">
        <v>113</v>
      </c>
      <c r="BD2220" t="s">
        <v>200</v>
      </c>
      <c r="BE2220" t="s">
        <v>7407</v>
      </c>
      <c r="BF2220" t="s">
        <v>115</v>
      </c>
      <c r="BK2220" t="s">
        <v>7406</v>
      </c>
      <c r="BM2220">
        <v>2026</v>
      </c>
      <c r="BN2220" t="s">
        <v>201</v>
      </c>
      <c r="BO2220" t="s">
        <v>119</v>
      </c>
    </row>
    <row r="2221" spans="1:67" x14ac:dyDescent="0.3">
      <c r="A2221">
        <v>9405119000</v>
      </c>
      <c r="B2221" t="s">
        <v>5753</v>
      </c>
      <c r="C2221" t="s">
        <v>93</v>
      </c>
      <c r="D2221" t="s">
        <v>6734</v>
      </c>
      <c r="E2221" s="3">
        <v>46097</v>
      </c>
      <c r="F2221" s="3">
        <v>46103</v>
      </c>
      <c r="G2221" t="s">
        <v>193</v>
      </c>
      <c r="H2221">
        <v>20613908332</v>
      </c>
      <c r="I2221" t="s">
        <v>133</v>
      </c>
      <c r="J2221" t="s">
        <v>160</v>
      </c>
      <c r="K2221">
        <v>1030.32</v>
      </c>
      <c r="L2221">
        <v>978.8</v>
      </c>
      <c r="M2221">
        <v>9200</v>
      </c>
      <c r="N2221" t="s">
        <v>135</v>
      </c>
      <c r="O2221">
        <v>9200</v>
      </c>
      <c r="P2221" t="s">
        <v>135</v>
      </c>
      <c r="Q2221">
        <v>5161.0200000000004</v>
      </c>
      <c r="R2221">
        <v>166.37</v>
      </c>
      <c r="S2221">
        <v>5327.39</v>
      </c>
      <c r="T2221">
        <v>7.01</v>
      </c>
      <c r="U2221">
        <v>5334.4</v>
      </c>
      <c r="V2221">
        <v>0.56000000000000005</v>
      </c>
      <c r="W2221">
        <v>0.57899999999999996</v>
      </c>
      <c r="X2221">
        <v>0.57899999999999996</v>
      </c>
      <c r="Y2221">
        <v>0.57899999999999996</v>
      </c>
      <c r="Z2221">
        <v>0.56000000000000005</v>
      </c>
      <c r="AA2221">
        <v>0.57899999999999996</v>
      </c>
      <c r="AB2221">
        <v>0.57899999999999996</v>
      </c>
      <c r="AC2221">
        <v>0.57899999999999996</v>
      </c>
      <c r="AD2221" t="s">
        <v>99</v>
      </c>
      <c r="AE2221" t="s">
        <v>99</v>
      </c>
      <c r="AF2221" t="s">
        <v>100</v>
      </c>
      <c r="AG2221" t="s">
        <v>101</v>
      </c>
      <c r="AH2221" t="s">
        <v>122</v>
      </c>
      <c r="AI2221" t="s">
        <v>150</v>
      </c>
      <c r="AJ2221" t="s">
        <v>104</v>
      </c>
      <c r="AK2221" t="s">
        <v>105</v>
      </c>
      <c r="AL2221" t="s">
        <v>106</v>
      </c>
      <c r="AM2221" t="s">
        <v>6735</v>
      </c>
      <c r="AN2221">
        <v>0</v>
      </c>
      <c r="AO2221">
        <v>826.83</v>
      </c>
      <c r="AP2221">
        <v>0</v>
      </c>
      <c r="AQ2221">
        <v>133.36000000000001</v>
      </c>
      <c r="AR2221">
        <v>0</v>
      </c>
      <c r="AS2221">
        <v>0</v>
      </c>
      <c r="AT2221">
        <v>0</v>
      </c>
      <c r="AU2221" s="3">
        <v>46065</v>
      </c>
      <c r="AV2221" t="s">
        <v>6732</v>
      </c>
      <c r="AW2221" t="s">
        <v>6736</v>
      </c>
      <c r="AX2221" t="s">
        <v>390</v>
      </c>
      <c r="AY2221" t="s">
        <v>6057</v>
      </c>
      <c r="AZ2221" t="s">
        <v>170</v>
      </c>
      <c r="BA2221" t="s">
        <v>113</v>
      </c>
      <c r="BB2221" t="s">
        <v>113</v>
      </c>
      <c r="BC2221" t="s">
        <v>113</v>
      </c>
      <c r="BD2221" t="s">
        <v>200</v>
      </c>
      <c r="BE2221" t="s">
        <v>7407</v>
      </c>
      <c r="BF2221" t="s">
        <v>115</v>
      </c>
      <c r="BK2221" t="s">
        <v>7406</v>
      </c>
      <c r="BM2221">
        <v>2026</v>
      </c>
      <c r="BN2221" t="s">
        <v>201</v>
      </c>
      <c r="BO2221" t="s">
        <v>119</v>
      </c>
    </row>
    <row r="2222" spans="1:67" x14ac:dyDescent="0.3">
      <c r="A2222">
        <v>9405119000</v>
      </c>
      <c r="B2222" t="s">
        <v>5753</v>
      </c>
      <c r="C2222" t="s">
        <v>93</v>
      </c>
      <c r="D2222" t="s">
        <v>6737</v>
      </c>
      <c r="E2222" s="3">
        <v>46097</v>
      </c>
      <c r="F2222" s="3">
        <v>46103</v>
      </c>
      <c r="G2222" t="s">
        <v>193</v>
      </c>
      <c r="H2222">
        <v>20613908332</v>
      </c>
      <c r="I2222" t="s">
        <v>133</v>
      </c>
      <c r="J2222" t="s">
        <v>160</v>
      </c>
      <c r="K2222">
        <v>1919.85</v>
      </c>
      <c r="L2222">
        <v>1823.85</v>
      </c>
      <c r="M2222">
        <v>15000</v>
      </c>
      <c r="N2222" t="s">
        <v>135</v>
      </c>
      <c r="O2222">
        <v>15000</v>
      </c>
      <c r="P2222" t="s">
        <v>135</v>
      </c>
      <c r="Q2222">
        <v>9616.7999999999993</v>
      </c>
      <c r="R2222">
        <v>310.01</v>
      </c>
      <c r="S2222">
        <v>9926.81</v>
      </c>
      <c r="T2222">
        <v>13.07</v>
      </c>
      <c r="U2222">
        <v>9939.8799999999992</v>
      </c>
      <c r="V2222">
        <v>0.64100000000000001</v>
      </c>
      <c r="W2222">
        <v>0.66100000000000003</v>
      </c>
      <c r="X2222">
        <v>0.66200000000000003</v>
      </c>
      <c r="Y2222">
        <v>0.66200000000000003</v>
      </c>
      <c r="Z2222">
        <v>0.64100000000000001</v>
      </c>
      <c r="AA2222">
        <v>0.66100000000000003</v>
      </c>
      <c r="AB2222">
        <v>0.66200000000000003</v>
      </c>
      <c r="AC2222">
        <v>0.66200000000000003</v>
      </c>
      <c r="AD2222" t="s">
        <v>99</v>
      </c>
      <c r="AE2222" t="s">
        <v>99</v>
      </c>
      <c r="AF2222" t="s">
        <v>100</v>
      </c>
      <c r="AG2222" t="s">
        <v>101</v>
      </c>
      <c r="AH2222" t="s">
        <v>122</v>
      </c>
      <c r="AI2222" t="s">
        <v>150</v>
      </c>
      <c r="AJ2222" t="s">
        <v>104</v>
      </c>
      <c r="AK2222" t="s">
        <v>105</v>
      </c>
      <c r="AL2222" t="s">
        <v>106</v>
      </c>
      <c r="AM2222" t="s">
        <v>6738</v>
      </c>
      <c r="AN2222">
        <v>0</v>
      </c>
      <c r="AO2222">
        <v>1540.68</v>
      </c>
      <c r="AP2222">
        <v>0</v>
      </c>
      <c r="AQ2222">
        <v>248.5</v>
      </c>
      <c r="AR2222">
        <v>0</v>
      </c>
      <c r="AS2222">
        <v>0</v>
      </c>
      <c r="AT2222">
        <v>0</v>
      </c>
      <c r="AU2222" s="3">
        <v>46065</v>
      </c>
      <c r="AV2222" t="s">
        <v>6732</v>
      </c>
      <c r="AW2222" t="s">
        <v>6739</v>
      </c>
      <c r="AX2222" t="s">
        <v>390</v>
      </c>
      <c r="AY2222" t="s">
        <v>6057</v>
      </c>
      <c r="AZ2222" t="s">
        <v>170</v>
      </c>
      <c r="BA2222" t="s">
        <v>113</v>
      </c>
      <c r="BB2222" t="s">
        <v>113</v>
      </c>
      <c r="BC2222" t="s">
        <v>113</v>
      </c>
      <c r="BD2222" t="s">
        <v>200</v>
      </c>
      <c r="BE2222" t="s">
        <v>7407</v>
      </c>
      <c r="BF2222" t="s">
        <v>115</v>
      </c>
      <c r="BK2222" t="s">
        <v>7406</v>
      </c>
      <c r="BM2222">
        <v>2026</v>
      </c>
      <c r="BN2222" t="s">
        <v>201</v>
      </c>
      <c r="BO2222" t="s">
        <v>119</v>
      </c>
    </row>
    <row r="2223" spans="1:67" x14ac:dyDescent="0.3">
      <c r="A2223">
        <v>9405119000</v>
      </c>
      <c r="B2223" t="s">
        <v>5753</v>
      </c>
      <c r="C2223" t="s">
        <v>93</v>
      </c>
      <c r="D2223" t="s">
        <v>6740</v>
      </c>
      <c r="E2223" s="3">
        <v>46097</v>
      </c>
      <c r="F2223" s="3">
        <v>46103</v>
      </c>
      <c r="G2223" t="s">
        <v>193</v>
      </c>
      <c r="H2223">
        <v>20613908332</v>
      </c>
      <c r="I2223" t="s">
        <v>133</v>
      </c>
      <c r="J2223" t="s">
        <v>160</v>
      </c>
      <c r="K2223">
        <v>1379.89</v>
      </c>
      <c r="L2223">
        <v>1310.89</v>
      </c>
      <c r="M2223">
        <v>10000</v>
      </c>
      <c r="N2223" t="s">
        <v>135</v>
      </c>
      <c r="O2223">
        <v>10000</v>
      </c>
      <c r="P2223" t="s">
        <v>135</v>
      </c>
      <c r="Q2223">
        <v>6912.08</v>
      </c>
      <c r="R2223">
        <v>222.82</v>
      </c>
      <c r="S2223">
        <v>7134.9</v>
      </c>
      <c r="T2223">
        <v>9.4</v>
      </c>
      <c r="U2223">
        <v>7144.3</v>
      </c>
      <c r="V2223">
        <v>0.69099999999999995</v>
      </c>
      <c r="W2223">
        <v>0.71299999999999997</v>
      </c>
      <c r="X2223">
        <v>0.71399999999999997</v>
      </c>
      <c r="Y2223">
        <v>0.71399999999999997</v>
      </c>
      <c r="Z2223">
        <v>0.69099999999999995</v>
      </c>
      <c r="AA2223">
        <v>0.71299999999999997</v>
      </c>
      <c r="AB2223">
        <v>0.71399999999999997</v>
      </c>
      <c r="AC2223">
        <v>0.71399999999999997</v>
      </c>
      <c r="AD2223" t="s">
        <v>99</v>
      </c>
      <c r="AE2223" t="s">
        <v>99</v>
      </c>
      <c r="AF2223" t="s">
        <v>100</v>
      </c>
      <c r="AG2223" t="s">
        <v>101</v>
      </c>
      <c r="AH2223" t="s">
        <v>122</v>
      </c>
      <c r="AI2223" t="s">
        <v>150</v>
      </c>
      <c r="AJ2223" t="s">
        <v>104</v>
      </c>
      <c r="AK2223" t="s">
        <v>105</v>
      </c>
      <c r="AL2223" t="s">
        <v>106</v>
      </c>
      <c r="AM2223" t="s">
        <v>6741</v>
      </c>
      <c r="AN2223">
        <v>0</v>
      </c>
      <c r="AO2223">
        <v>1107.3699999999999</v>
      </c>
      <c r="AP2223">
        <v>0</v>
      </c>
      <c r="AQ2223">
        <v>178.61</v>
      </c>
      <c r="AR2223">
        <v>0</v>
      </c>
      <c r="AS2223">
        <v>0</v>
      </c>
      <c r="AT2223">
        <v>0</v>
      </c>
      <c r="AU2223" s="3">
        <v>46065</v>
      </c>
      <c r="AV2223" t="s">
        <v>6732</v>
      </c>
      <c r="AW2223" t="s">
        <v>6728</v>
      </c>
      <c r="AX2223" t="s">
        <v>390</v>
      </c>
      <c r="AY2223" t="s">
        <v>6057</v>
      </c>
      <c r="AZ2223" t="s">
        <v>170</v>
      </c>
      <c r="BA2223" t="s">
        <v>113</v>
      </c>
      <c r="BB2223" t="s">
        <v>113</v>
      </c>
      <c r="BC2223" t="s">
        <v>113</v>
      </c>
      <c r="BD2223" t="s">
        <v>200</v>
      </c>
      <c r="BE2223" t="s">
        <v>7407</v>
      </c>
      <c r="BF2223" t="s">
        <v>115</v>
      </c>
      <c r="BK2223" t="s">
        <v>7406</v>
      </c>
      <c r="BM2223">
        <v>2026</v>
      </c>
      <c r="BN2223" t="s">
        <v>201</v>
      </c>
      <c r="BO2223" t="s">
        <v>119</v>
      </c>
    </row>
    <row r="2224" spans="1:67" x14ac:dyDescent="0.3">
      <c r="A2224">
        <v>9405119000</v>
      </c>
      <c r="B2224" t="s">
        <v>5753</v>
      </c>
      <c r="C2224" t="s">
        <v>93</v>
      </c>
      <c r="D2224" t="s">
        <v>6742</v>
      </c>
      <c r="E2224" s="3">
        <v>46097</v>
      </c>
      <c r="F2224" s="3">
        <v>46103</v>
      </c>
      <c r="G2224" t="s">
        <v>193</v>
      </c>
      <c r="H2224">
        <v>20613908332</v>
      </c>
      <c r="I2224" t="s">
        <v>133</v>
      </c>
      <c r="J2224" t="s">
        <v>160</v>
      </c>
      <c r="K2224">
        <v>608.61</v>
      </c>
      <c r="L2224">
        <v>568.67999999999995</v>
      </c>
      <c r="M2224">
        <v>5000</v>
      </c>
      <c r="N2224" t="s">
        <v>135</v>
      </c>
      <c r="O2224">
        <v>5000</v>
      </c>
      <c r="P2224" t="s">
        <v>135</v>
      </c>
      <c r="Q2224">
        <v>3458.55</v>
      </c>
      <c r="R2224">
        <v>157.72</v>
      </c>
      <c r="S2224">
        <v>3616.27</v>
      </c>
      <c r="T2224">
        <v>4.76</v>
      </c>
      <c r="U2224">
        <v>3621.03</v>
      </c>
      <c r="V2224">
        <v>0.69099999999999995</v>
      </c>
      <c r="W2224">
        <v>0.72299999999999998</v>
      </c>
      <c r="X2224">
        <v>0.72399999999999998</v>
      </c>
      <c r="Y2224">
        <v>0.72399999999999998</v>
      </c>
      <c r="Z2224">
        <v>0.69099999999999995</v>
      </c>
      <c r="AA2224">
        <v>0.72299999999999998</v>
      </c>
      <c r="AB2224">
        <v>0.72399999999999998</v>
      </c>
      <c r="AC2224">
        <v>0.72399999999999998</v>
      </c>
      <c r="AD2224" t="s">
        <v>99</v>
      </c>
      <c r="AE2224" t="s">
        <v>99</v>
      </c>
      <c r="AF2224" t="s">
        <v>100</v>
      </c>
      <c r="AG2224" t="s">
        <v>101</v>
      </c>
      <c r="AH2224" t="s">
        <v>122</v>
      </c>
      <c r="AI2224" t="s">
        <v>150</v>
      </c>
      <c r="AJ2224" t="s">
        <v>104</v>
      </c>
      <c r="AK2224" t="s">
        <v>105</v>
      </c>
      <c r="AL2224" t="s">
        <v>106</v>
      </c>
      <c r="AM2224" t="s">
        <v>6743</v>
      </c>
      <c r="AN2224">
        <v>0</v>
      </c>
      <c r="AO2224">
        <v>561.26</v>
      </c>
      <c r="AP2224">
        <v>0</v>
      </c>
      <c r="AQ2224">
        <v>90.53</v>
      </c>
      <c r="AR2224">
        <v>0</v>
      </c>
      <c r="AS2224">
        <v>0</v>
      </c>
      <c r="AT2224">
        <v>0</v>
      </c>
      <c r="AU2224" s="3">
        <v>46065</v>
      </c>
      <c r="AV2224" t="s">
        <v>6744</v>
      </c>
      <c r="AW2224" t="s">
        <v>154</v>
      </c>
      <c r="AX2224" t="s">
        <v>390</v>
      </c>
      <c r="AY2224" t="s">
        <v>6745</v>
      </c>
      <c r="AZ2224" t="s">
        <v>170</v>
      </c>
      <c r="BA2224" t="s">
        <v>113</v>
      </c>
      <c r="BB2224" t="s">
        <v>113</v>
      </c>
      <c r="BC2224" t="s">
        <v>113</v>
      </c>
      <c r="BD2224" t="s">
        <v>200</v>
      </c>
      <c r="BE2224" t="s">
        <v>7407</v>
      </c>
      <c r="BF2224" t="s">
        <v>115</v>
      </c>
      <c r="BK2224" t="s">
        <v>7406</v>
      </c>
      <c r="BM2224">
        <v>2026</v>
      </c>
      <c r="BN2224" t="s">
        <v>201</v>
      </c>
      <c r="BO2224" t="s">
        <v>119</v>
      </c>
    </row>
    <row r="2225" spans="1:67" x14ac:dyDescent="0.3">
      <c r="A2225">
        <v>9405119000</v>
      </c>
      <c r="B2225" t="s">
        <v>5753</v>
      </c>
      <c r="C2225" t="s">
        <v>93</v>
      </c>
      <c r="D2225" t="s">
        <v>6746</v>
      </c>
      <c r="E2225" s="3">
        <v>46097</v>
      </c>
      <c r="F2225" s="3">
        <v>46103</v>
      </c>
      <c r="G2225" t="s">
        <v>193</v>
      </c>
      <c r="H2225">
        <v>20613908332</v>
      </c>
      <c r="I2225" t="s">
        <v>133</v>
      </c>
      <c r="J2225" t="s">
        <v>160</v>
      </c>
      <c r="K2225">
        <v>578.13</v>
      </c>
      <c r="L2225">
        <v>549.22</v>
      </c>
      <c r="M2225">
        <v>3920</v>
      </c>
      <c r="N2225" t="s">
        <v>135</v>
      </c>
      <c r="O2225">
        <v>3920</v>
      </c>
      <c r="P2225" t="s">
        <v>135</v>
      </c>
      <c r="Q2225">
        <v>3340.25</v>
      </c>
      <c r="R2225">
        <v>152.33000000000001</v>
      </c>
      <c r="S2225">
        <v>3492.58</v>
      </c>
      <c r="T2225">
        <v>4.59</v>
      </c>
      <c r="U2225">
        <v>3497.17</v>
      </c>
      <c r="V2225">
        <v>0.85199999999999998</v>
      </c>
      <c r="W2225">
        <v>0.89</v>
      </c>
      <c r="X2225">
        <v>0.89200000000000002</v>
      </c>
      <c r="Y2225">
        <v>0.89200000000000002</v>
      </c>
      <c r="Z2225">
        <v>0.85199999999999998</v>
      </c>
      <c r="AA2225">
        <v>0.89</v>
      </c>
      <c r="AB2225">
        <v>0.89200000000000002</v>
      </c>
      <c r="AC2225">
        <v>0.89200000000000002</v>
      </c>
      <c r="AD2225" t="s">
        <v>99</v>
      </c>
      <c r="AE2225" t="s">
        <v>99</v>
      </c>
      <c r="AF2225" t="s">
        <v>100</v>
      </c>
      <c r="AG2225" t="s">
        <v>101</v>
      </c>
      <c r="AH2225" t="s">
        <v>122</v>
      </c>
      <c r="AI2225" t="s">
        <v>150</v>
      </c>
      <c r="AJ2225" t="s">
        <v>104</v>
      </c>
      <c r="AK2225" t="s">
        <v>105</v>
      </c>
      <c r="AL2225" t="s">
        <v>106</v>
      </c>
      <c r="AM2225" t="s">
        <v>6747</v>
      </c>
      <c r="AN2225">
        <v>0</v>
      </c>
      <c r="AO2225">
        <v>542.05999999999995</v>
      </c>
      <c r="AP2225">
        <v>0</v>
      </c>
      <c r="AQ2225">
        <v>87.43</v>
      </c>
      <c r="AR2225">
        <v>0</v>
      </c>
      <c r="AS2225">
        <v>0</v>
      </c>
      <c r="AT2225">
        <v>0</v>
      </c>
      <c r="AU2225" s="3">
        <v>46065</v>
      </c>
      <c r="AV2225" t="s">
        <v>6748</v>
      </c>
      <c r="AW2225" t="s">
        <v>154</v>
      </c>
      <c r="AX2225" t="s">
        <v>390</v>
      </c>
      <c r="AY2225" t="s">
        <v>6749</v>
      </c>
      <c r="AZ2225" t="s">
        <v>170</v>
      </c>
      <c r="BA2225" t="s">
        <v>113</v>
      </c>
      <c r="BB2225" t="s">
        <v>113</v>
      </c>
      <c r="BC2225" t="s">
        <v>113</v>
      </c>
      <c r="BD2225" t="s">
        <v>200</v>
      </c>
      <c r="BE2225" t="s">
        <v>7407</v>
      </c>
      <c r="BF2225" t="s">
        <v>115</v>
      </c>
      <c r="BK2225" t="s">
        <v>7406</v>
      </c>
      <c r="BM2225">
        <v>2026</v>
      </c>
      <c r="BN2225" t="s">
        <v>201</v>
      </c>
      <c r="BO2225" t="s">
        <v>119</v>
      </c>
    </row>
    <row r="2226" spans="1:67" x14ac:dyDescent="0.3">
      <c r="A2226">
        <v>9405119000</v>
      </c>
      <c r="B2226" t="s">
        <v>5753</v>
      </c>
      <c r="C2226" t="s">
        <v>93</v>
      </c>
      <c r="D2226" t="s">
        <v>6750</v>
      </c>
      <c r="E2226" s="3">
        <v>46097</v>
      </c>
      <c r="F2226" s="3">
        <v>46103</v>
      </c>
      <c r="G2226" t="s">
        <v>193</v>
      </c>
      <c r="H2226">
        <v>20613908332</v>
      </c>
      <c r="I2226" t="s">
        <v>133</v>
      </c>
      <c r="J2226" t="s">
        <v>160</v>
      </c>
      <c r="K2226">
        <v>561.13</v>
      </c>
      <c r="L2226">
        <v>533.07000000000005</v>
      </c>
      <c r="M2226">
        <v>2940</v>
      </c>
      <c r="N2226" t="s">
        <v>135</v>
      </c>
      <c r="O2226">
        <v>2940</v>
      </c>
      <c r="P2226" t="s">
        <v>135</v>
      </c>
      <c r="Q2226">
        <v>3242.01</v>
      </c>
      <c r="R2226">
        <v>147.85</v>
      </c>
      <c r="S2226">
        <v>3389.86</v>
      </c>
      <c r="T2226">
        <v>4.46</v>
      </c>
      <c r="U2226">
        <v>3394.32</v>
      </c>
      <c r="V2226">
        <v>1.1020000000000001</v>
      </c>
      <c r="W2226">
        <v>1.153</v>
      </c>
      <c r="X2226">
        <v>1.1539999999999999</v>
      </c>
      <c r="Y2226">
        <v>1.1539999999999999</v>
      </c>
      <c r="Z2226">
        <v>1.1020000000000001</v>
      </c>
      <c r="AA2226">
        <v>1.153</v>
      </c>
      <c r="AB2226">
        <v>1.1539999999999999</v>
      </c>
      <c r="AC2226">
        <v>1.1539999999999999</v>
      </c>
      <c r="AD2226" t="s">
        <v>99</v>
      </c>
      <c r="AE2226" t="s">
        <v>99</v>
      </c>
      <c r="AF2226" t="s">
        <v>100</v>
      </c>
      <c r="AG2226" t="s">
        <v>101</v>
      </c>
      <c r="AH2226" t="s">
        <v>122</v>
      </c>
      <c r="AI2226" t="s">
        <v>150</v>
      </c>
      <c r="AJ2226" t="s">
        <v>104</v>
      </c>
      <c r="AK2226" t="s">
        <v>105</v>
      </c>
      <c r="AL2226" t="s">
        <v>106</v>
      </c>
      <c r="AM2226" t="s">
        <v>6751</v>
      </c>
      <c r="AN2226">
        <v>0</v>
      </c>
      <c r="AO2226">
        <v>526.12</v>
      </c>
      <c r="AP2226">
        <v>0</v>
      </c>
      <c r="AQ2226">
        <v>84.86</v>
      </c>
      <c r="AR2226">
        <v>0</v>
      </c>
      <c r="AS2226">
        <v>0</v>
      </c>
      <c r="AT2226">
        <v>0</v>
      </c>
      <c r="AU2226" s="3">
        <v>46065</v>
      </c>
      <c r="AV2226" t="s">
        <v>6752</v>
      </c>
      <c r="AW2226" t="s">
        <v>154</v>
      </c>
      <c r="AX2226" t="s">
        <v>390</v>
      </c>
      <c r="AY2226" t="s">
        <v>6753</v>
      </c>
      <c r="AZ2226" t="s">
        <v>170</v>
      </c>
      <c r="BA2226" t="s">
        <v>113</v>
      </c>
      <c r="BB2226" t="s">
        <v>113</v>
      </c>
      <c r="BC2226" t="s">
        <v>113</v>
      </c>
      <c r="BD2226" t="s">
        <v>200</v>
      </c>
      <c r="BE2226" t="s">
        <v>7407</v>
      </c>
      <c r="BF2226" t="s">
        <v>115</v>
      </c>
      <c r="BK2226" t="s">
        <v>7406</v>
      </c>
      <c r="BM2226">
        <v>2026</v>
      </c>
      <c r="BN2226" t="s">
        <v>201</v>
      </c>
      <c r="BO2226" t="s">
        <v>119</v>
      </c>
    </row>
    <row r="2227" spans="1:67" x14ac:dyDescent="0.3">
      <c r="A2227">
        <v>9405119000</v>
      </c>
      <c r="B2227" t="s">
        <v>5753</v>
      </c>
      <c r="C2227" t="s">
        <v>93</v>
      </c>
      <c r="D2227" t="s">
        <v>6754</v>
      </c>
      <c r="E2227" s="3">
        <v>46097</v>
      </c>
      <c r="F2227" s="3">
        <v>46103</v>
      </c>
      <c r="G2227" t="s">
        <v>193</v>
      </c>
      <c r="H2227">
        <v>20613908332</v>
      </c>
      <c r="I2227" t="s">
        <v>133</v>
      </c>
      <c r="J2227" t="s">
        <v>160</v>
      </c>
      <c r="K2227">
        <v>446.89</v>
      </c>
      <c r="L2227">
        <v>424.54</v>
      </c>
      <c r="M2227">
        <v>1880</v>
      </c>
      <c r="N2227" t="s">
        <v>135</v>
      </c>
      <c r="O2227">
        <v>1880</v>
      </c>
      <c r="P2227" t="s">
        <v>135</v>
      </c>
      <c r="Q2227">
        <v>2581.98</v>
      </c>
      <c r="R2227">
        <v>117.75</v>
      </c>
      <c r="S2227">
        <v>2699.73</v>
      </c>
      <c r="T2227">
        <v>3.55</v>
      </c>
      <c r="U2227">
        <v>2703.28</v>
      </c>
      <c r="V2227">
        <v>1.373</v>
      </c>
      <c r="W2227">
        <v>1.4359999999999999</v>
      </c>
      <c r="X2227">
        <v>1.4370000000000001</v>
      </c>
      <c r="Y2227">
        <v>1.4370000000000001</v>
      </c>
      <c r="Z2227">
        <v>1.373</v>
      </c>
      <c r="AA2227">
        <v>1.4359999999999999</v>
      </c>
      <c r="AB2227">
        <v>1.4370000000000001</v>
      </c>
      <c r="AC2227">
        <v>1.4370000000000001</v>
      </c>
      <c r="AD2227" t="s">
        <v>99</v>
      </c>
      <c r="AE2227" t="s">
        <v>99</v>
      </c>
      <c r="AF2227" t="s">
        <v>100</v>
      </c>
      <c r="AG2227" t="s">
        <v>101</v>
      </c>
      <c r="AH2227" t="s">
        <v>122</v>
      </c>
      <c r="AI2227" t="s">
        <v>150</v>
      </c>
      <c r="AJ2227" t="s">
        <v>104</v>
      </c>
      <c r="AK2227" t="s">
        <v>105</v>
      </c>
      <c r="AL2227" t="s">
        <v>106</v>
      </c>
      <c r="AM2227" t="s">
        <v>6755</v>
      </c>
      <c r="AN2227">
        <v>0</v>
      </c>
      <c r="AO2227">
        <v>419.01</v>
      </c>
      <c r="AP2227">
        <v>0</v>
      </c>
      <c r="AQ2227">
        <v>67.58</v>
      </c>
      <c r="AR2227">
        <v>0</v>
      </c>
      <c r="AS2227">
        <v>0</v>
      </c>
      <c r="AT2227">
        <v>0</v>
      </c>
      <c r="AU2227" s="3">
        <v>46065</v>
      </c>
      <c r="AV2227" t="s">
        <v>6756</v>
      </c>
      <c r="AW2227" t="s">
        <v>154</v>
      </c>
      <c r="AX2227" t="s">
        <v>390</v>
      </c>
      <c r="AY2227" t="s">
        <v>6757</v>
      </c>
      <c r="AZ2227" t="s">
        <v>170</v>
      </c>
      <c r="BA2227" t="s">
        <v>113</v>
      </c>
      <c r="BB2227" t="s">
        <v>113</v>
      </c>
      <c r="BC2227" t="s">
        <v>113</v>
      </c>
      <c r="BD2227" t="s">
        <v>200</v>
      </c>
      <c r="BE2227" t="s">
        <v>7407</v>
      </c>
      <c r="BF2227" t="s">
        <v>115</v>
      </c>
      <c r="BK2227" t="s">
        <v>7406</v>
      </c>
      <c r="BM2227">
        <v>2026</v>
      </c>
      <c r="BN2227" t="s">
        <v>201</v>
      </c>
      <c r="BO2227" t="s">
        <v>119</v>
      </c>
    </row>
    <row r="2228" spans="1:67" x14ac:dyDescent="0.3">
      <c r="A2228">
        <v>9405119000</v>
      </c>
      <c r="B2228" t="s">
        <v>5753</v>
      </c>
      <c r="C2228" t="s">
        <v>93</v>
      </c>
      <c r="D2228" t="s">
        <v>6758</v>
      </c>
      <c r="E2228" s="3">
        <v>46042</v>
      </c>
      <c r="F2228" s="3">
        <v>46046</v>
      </c>
      <c r="G2228" t="s">
        <v>387</v>
      </c>
      <c r="H2228">
        <v>20613908332</v>
      </c>
      <c r="I2228" t="s">
        <v>133</v>
      </c>
      <c r="J2228" t="s">
        <v>784</v>
      </c>
      <c r="K2228">
        <v>4506.5200000000004</v>
      </c>
      <c r="L2228">
        <v>4320.5</v>
      </c>
      <c r="M2228">
        <v>1430</v>
      </c>
      <c r="N2228" t="s">
        <v>135</v>
      </c>
      <c r="O2228">
        <v>1430</v>
      </c>
      <c r="P2228" t="s">
        <v>135</v>
      </c>
      <c r="Q2228">
        <v>18049.82</v>
      </c>
      <c r="R2228">
        <v>566.49</v>
      </c>
      <c r="S2228">
        <v>18616.310000000001</v>
      </c>
      <c r="T2228">
        <v>24.53</v>
      </c>
      <c r="U2228">
        <v>18640.84</v>
      </c>
      <c r="V2228">
        <v>12.622</v>
      </c>
      <c r="W2228">
        <v>13.018000000000001</v>
      </c>
      <c r="X2228">
        <v>13.035</v>
      </c>
      <c r="Y2228">
        <v>13.035</v>
      </c>
      <c r="Z2228">
        <v>12.622</v>
      </c>
      <c r="AA2228">
        <v>13.018000000000001</v>
      </c>
      <c r="AB2228">
        <v>13.035</v>
      </c>
      <c r="AC2228">
        <v>13.035</v>
      </c>
      <c r="AD2228" t="s">
        <v>99</v>
      </c>
      <c r="AE2228" t="s">
        <v>99</v>
      </c>
      <c r="AF2228" t="s">
        <v>100</v>
      </c>
      <c r="AG2228" t="s">
        <v>101</v>
      </c>
      <c r="AH2228" t="s">
        <v>166</v>
      </c>
      <c r="AI2228" t="s">
        <v>150</v>
      </c>
      <c r="AJ2228" t="s">
        <v>104</v>
      </c>
      <c r="AK2228" t="s">
        <v>105</v>
      </c>
      <c r="AL2228" t="s">
        <v>106</v>
      </c>
      <c r="AM2228" t="s">
        <v>6759</v>
      </c>
      <c r="AN2228">
        <v>0</v>
      </c>
      <c r="AO2228">
        <v>2982.54</v>
      </c>
      <c r="AP2228">
        <v>0</v>
      </c>
      <c r="AQ2228">
        <v>372.82</v>
      </c>
      <c r="AR2228">
        <v>0</v>
      </c>
      <c r="AS2228">
        <v>0</v>
      </c>
      <c r="AT2228">
        <v>0</v>
      </c>
      <c r="AU2228" s="3">
        <v>46009</v>
      </c>
      <c r="AV2228" t="s">
        <v>6760</v>
      </c>
      <c r="AW2228" t="s">
        <v>6694</v>
      </c>
      <c r="AX2228" t="s">
        <v>6761</v>
      </c>
      <c r="AY2228" t="s">
        <v>6679</v>
      </c>
      <c r="AZ2228" t="s">
        <v>170</v>
      </c>
      <c r="BA2228" t="s">
        <v>113</v>
      </c>
      <c r="BB2228" t="s">
        <v>113</v>
      </c>
      <c r="BC2228" t="s">
        <v>113</v>
      </c>
      <c r="BD2228" t="s">
        <v>114</v>
      </c>
      <c r="BF2228" t="s">
        <v>115</v>
      </c>
      <c r="BM2228">
        <v>2026</v>
      </c>
      <c r="BN2228" t="s">
        <v>118</v>
      </c>
      <c r="BO2228" t="s">
        <v>119</v>
      </c>
    </row>
    <row r="2229" spans="1:67" x14ac:dyDescent="0.3">
      <c r="A2229">
        <v>9405119000</v>
      </c>
      <c r="B2229" t="s">
        <v>5753</v>
      </c>
      <c r="C2229" t="s">
        <v>93</v>
      </c>
      <c r="D2229" t="s">
        <v>6762</v>
      </c>
      <c r="E2229" s="3">
        <v>46042</v>
      </c>
      <c r="F2229" s="3">
        <v>46046</v>
      </c>
      <c r="G2229" t="s">
        <v>387</v>
      </c>
      <c r="H2229">
        <v>20613908332</v>
      </c>
      <c r="I2229" t="s">
        <v>133</v>
      </c>
      <c r="J2229" t="s">
        <v>784</v>
      </c>
      <c r="K2229">
        <v>1133.01</v>
      </c>
      <c r="L2229">
        <v>1086.24</v>
      </c>
      <c r="M2229">
        <v>1000</v>
      </c>
      <c r="N2229" t="s">
        <v>135</v>
      </c>
      <c r="O2229">
        <v>1000</v>
      </c>
      <c r="P2229" t="s">
        <v>135</v>
      </c>
      <c r="Q2229">
        <v>4538</v>
      </c>
      <c r="R2229">
        <v>142.41999999999999</v>
      </c>
      <c r="S2229">
        <v>4680.42</v>
      </c>
      <c r="T2229">
        <v>6.16</v>
      </c>
      <c r="U2229">
        <v>4686.58</v>
      </c>
      <c r="V2229">
        <v>4.5380000000000003</v>
      </c>
      <c r="W2229">
        <v>4.68</v>
      </c>
      <c r="X2229">
        <v>4.6859999999999999</v>
      </c>
      <c r="Y2229">
        <v>4.6859999999999999</v>
      </c>
      <c r="Z2229">
        <v>4.5380000000000003</v>
      </c>
      <c r="AA2229">
        <v>4.68</v>
      </c>
      <c r="AB2229">
        <v>4.6859999999999999</v>
      </c>
      <c r="AC2229">
        <v>4.6859999999999999</v>
      </c>
      <c r="AD2229" t="s">
        <v>99</v>
      </c>
      <c r="AE2229" t="s">
        <v>99</v>
      </c>
      <c r="AF2229" t="s">
        <v>100</v>
      </c>
      <c r="AG2229" t="s">
        <v>101</v>
      </c>
      <c r="AH2229" t="s">
        <v>166</v>
      </c>
      <c r="AI2229" t="s">
        <v>150</v>
      </c>
      <c r="AJ2229" t="s">
        <v>104</v>
      </c>
      <c r="AK2229" t="s">
        <v>105</v>
      </c>
      <c r="AL2229" t="s">
        <v>106</v>
      </c>
      <c r="AM2229" t="s">
        <v>6763</v>
      </c>
      <c r="AN2229">
        <v>0</v>
      </c>
      <c r="AO2229">
        <v>749.86</v>
      </c>
      <c r="AP2229">
        <v>0</v>
      </c>
      <c r="AQ2229">
        <v>93.73</v>
      </c>
      <c r="AR2229">
        <v>0</v>
      </c>
      <c r="AS2229">
        <v>0</v>
      </c>
      <c r="AT2229">
        <v>0</v>
      </c>
      <c r="AU2229" s="3">
        <v>46009</v>
      </c>
      <c r="AV2229" t="s">
        <v>6760</v>
      </c>
      <c r="AW2229" t="s">
        <v>6764</v>
      </c>
      <c r="AX2229" t="s">
        <v>6761</v>
      </c>
      <c r="AY2229" t="s">
        <v>6679</v>
      </c>
      <c r="AZ2229" t="s">
        <v>170</v>
      </c>
      <c r="BA2229" t="s">
        <v>113</v>
      </c>
      <c r="BB2229" t="s">
        <v>113</v>
      </c>
      <c r="BC2229" t="s">
        <v>113</v>
      </c>
      <c r="BD2229" t="s">
        <v>114</v>
      </c>
      <c r="BF2229" t="s">
        <v>115</v>
      </c>
      <c r="BM2229">
        <v>2026</v>
      </c>
      <c r="BN2229" t="s">
        <v>118</v>
      </c>
      <c r="BO2229" t="s">
        <v>119</v>
      </c>
    </row>
    <row r="2230" spans="1:67" x14ac:dyDescent="0.3">
      <c r="A2230">
        <v>9405119000</v>
      </c>
      <c r="B2230" t="s">
        <v>5753</v>
      </c>
      <c r="C2230" t="s">
        <v>93</v>
      </c>
      <c r="D2230" t="s">
        <v>6765</v>
      </c>
      <c r="E2230" s="3">
        <v>46042</v>
      </c>
      <c r="F2230" s="3">
        <v>46046</v>
      </c>
      <c r="G2230" t="s">
        <v>387</v>
      </c>
      <c r="H2230">
        <v>20613908332</v>
      </c>
      <c r="I2230" t="s">
        <v>133</v>
      </c>
      <c r="J2230" t="s">
        <v>784</v>
      </c>
      <c r="K2230">
        <v>352.15</v>
      </c>
      <c r="L2230">
        <v>337.62</v>
      </c>
      <c r="M2230">
        <v>880</v>
      </c>
      <c r="N2230" t="s">
        <v>135</v>
      </c>
      <c r="O2230">
        <v>880</v>
      </c>
      <c r="P2230" t="s">
        <v>135</v>
      </c>
      <c r="Q2230">
        <v>1410.48</v>
      </c>
      <c r="R2230">
        <v>44.26</v>
      </c>
      <c r="S2230">
        <v>1454.74</v>
      </c>
      <c r="T2230">
        <v>1.91</v>
      </c>
      <c r="U2230">
        <v>1456.65</v>
      </c>
      <c r="V2230">
        <v>1.6020000000000001</v>
      </c>
      <c r="W2230">
        <v>1.653</v>
      </c>
      <c r="X2230">
        <v>1.655</v>
      </c>
      <c r="Y2230">
        <v>1.655</v>
      </c>
      <c r="Z2230">
        <v>1.6020000000000001</v>
      </c>
      <c r="AA2230">
        <v>1.653</v>
      </c>
      <c r="AB2230">
        <v>1.655</v>
      </c>
      <c r="AC2230">
        <v>1.655</v>
      </c>
      <c r="AD2230" t="s">
        <v>99</v>
      </c>
      <c r="AE2230" t="s">
        <v>99</v>
      </c>
      <c r="AF2230" t="s">
        <v>100</v>
      </c>
      <c r="AG2230" t="s">
        <v>101</v>
      </c>
      <c r="AH2230" t="s">
        <v>166</v>
      </c>
      <c r="AI2230" t="s">
        <v>150</v>
      </c>
      <c r="AJ2230" t="s">
        <v>104</v>
      </c>
      <c r="AK2230" t="s">
        <v>105</v>
      </c>
      <c r="AL2230" t="s">
        <v>106</v>
      </c>
      <c r="AM2230" t="s">
        <v>6766</v>
      </c>
      <c r="AN2230">
        <v>0</v>
      </c>
      <c r="AO2230">
        <v>233.07</v>
      </c>
      <c r="AP2230">
        <v>0</v>
      </c>
      <c r="AQ2230">
        <v>29.13</v>
      </c>
      <c r="AR2230">
        <v>0</v>
      </c>
      <c r="AS2230">
        <v>0</v>
      </c>
      <c r="AT2230">
        <v>0</v>
      </c>
      <c r="AU2230" s="3">
        <v>46009</v>
      </c>
      <c r="AV2230" t="s">
        <v>6718</v>
      </c>
      <c r="AW2230" t="s">
        <v>6767</v>
      </c>
      <c r="AX2230" t="s">
        <v>6768</v>
      </c>
      <c r="AY2230" t="s">
        <v>6042</v>
      </c>
      <c r="AZ2230" t="s">
        <v>170</v>
      </c>
      <c r="BA2230" t="s">
        <v>113</v>
      </c>
      <c r="BB2230" t="s">
        <v>113</v>
      </c>
      <c r="BC2230" t="s">
        <v>113</v>
      </c>
      <c r="BD2230" t="s">
        <v>114</v>
      </c>
      <c r="BE2230" t="s">
        <v>7407</v>
      </c>
      <c r="BF2230" t="s">
        <v>115</v>
      </c>
      <c r="BK2230" t="s">
        <v>7406</v>
      </c>
      <c r="BM2230">
        <v>2026</v>
      </c>
      <c r="BN2230" t="s">
        <v>118</v>
      </c>
      <c r="BO2230" t="s">
        <v>119</v>
      </c>
    </row>
    <row r="2231" spans="1:67" x14ac:dyDescent="0.3">
      <c r="A2231">
        <v>9405119000</v>
      </c>
      <c r="B2231" t="s">
        <v>5753</v>
      </c>
      <c r="C2231" t="s">
        <v>93</v>
      </c>
      <c r="D2231" t="s">
        <v>6769</v>
      </c>
      <c r="E2231" s="3">
        <v>46042</v>
      </c>
      <c r="F2231" s="3">
        <v>46046</v>
      </c>
      <c r="G2231" t="s">
        <v>387</v>
      </c>
      <c r="H2231">
        <v>20613908332</v>
      </c>
      <c r="I2231" t="s">
        <v>133</v>
      </c>
      <c r="J2231" t="s">
        <v>784</v>
      </c>
      <c r="K2231">
        <v>416.18</v>
      </c>
      <c r="L2231">
        <v>399</v>
      </c>
      <c r="M2231">
        <v>1040</v>
      </c>
      <c r="N2231" t="s">
        <v>135</v>
      </c>
      <c r="O2231">
        <v>1040</v>
      </c>
      <c r="P2231" t="s">
        <v>135</v>
      </c>
      <c r="Q2231">
        <v>1666.93</v>
      </c>
      <c r="R2231">
        <v>52.31</v>
      </c>
      <c r="S2231">
        <v>1719.24</v>
      </c>
      <c r="T2231">
        <v>2.2599999999999998</v>
      </c>
      <c r="U2231">
        <v>1721.5</v>
      </c>
      <c r="V2231">
        <v>1.6020000000000001</v>
      </c>
      <c r="W2231">
        <v>1.653</v>
      </c>
      <c r="X2231">
        <v>1.655</v>
      </c>
      <c r="Y2231">
        <v>1.655</v>
      </c>
      <c r="Z2231">
        <v>1.6020000000000001</v>
      </c>
      <c r="AA2231">
        <v>1.653</v>
      </c>
      <c r="AB2231">
        <v>1.655</v>
      </c>
      <c r="AC2231">
        <v>1.655</v>
      </c>
      <c r="AD2231" t="s">
        <v>99</v>
      </c>
      <c r="AE2231" t="s">
        <v>99</v>
      </c>
      <c r="AF2231" t="s">
        <v>100</v>
      </c>
      <c r="AG2231" t="s">
        <v>101</v>
      </c>
      <c r="AH2231" t="s">
        <v>166</v>
      </c>
      <c r="AI2231" t="s">
        <v>150</v>
      </c>
      <c r="AJ2231" t="s">
        <v>104</v>
      </c>
      <c r="AK2231" t="s">
        <v>105</v>
      </c>
      <c r="AL2231" t="s">
        <v>106</v>
      </c>
      <c r="AM2231" t="s">
        <v>6770</v>
      </c>
      <c r="AN2231">
        <v>0</v>
      </c>
      <c r="AO2231">
        <v>275.44</v>
      </c>
      <c r="AP2231">
        <v>0</v>
      </c>
      <c r="AQ2231">
        <v>34.43</v>
      </c>
      <c r="AR2231">
        <v>0</v>
      </c>
      <c r="AS2231">
        <v>0</v>
      </c>
      <c r="AT2231">
        <v>0</v>
      </c>
      <c r="AU2231" s="3">
        <v>46009</v>
      </c>
      <c r="AV2231" t="s">
        <v>6718</v>
      </c>
      <c r="AW2231" t="s">
        <v>6771</v>
      </c>
      <c r="AX2231" t="s">
        <v>6772</v>
      </c>
      <c r="AY2231" t="s">
        <v>6042</v>
      </c>
      <c r="AZ2231" t="s">
        <v>170</v>
      </c>
      <c r="BA2231" t="s">
        <v>113</v>
      </c>
      <c r="BB2231" t="s">
        <v>113</v>
      </c>
      <c r="BC2231" t="s">
        <v>113</v>
      </c>
      <c r="BD2231" t="s">
        <v>114</v>
      </c>
      <c r="BE2231" t="s">
        <v>7407</v>
      </c>
      <c r="BF2231" t="s">
        <v>115</v>
      </c>
      <c r="BK2231" t="s">
        <v>7406</v>
      </c>
      <c r="BM2231">
        <v>2026</v>
      </c>
      <c r="BN2231" t="s">
        <v>118</v>
      </c>
      <c r="BO2231" t="s">
        <v>119</v>
      </c>
    </row>
    <row r="2232" spans="1:67" x14ac:dyDescent="0.3">
      <c r="A2232">
        <v>9405119000</v>
      </c>
      <c r="B2232" t="s">
        <v>5753</v>
      </c>
      <c r="C2232" t="s">
        <v>93</v>
      </c>
      <c r="D2232" t="s">
        <v>6773</v>
      </c>
      <c r="E2232" s="3">
        <v>46042</v>
      </c>
      <c r="F2232" s="3">
        <v>46046</v>
      </c>
      <c r="G2232" t="s">
        <v>387</v>
      </c>
      <c r="H2232">
        <v>20613908332</v>
      </c>
      <c r="I2232" t="s">
        <v>133</v>
      </c>
      <c r="J2232" t="s">
        <v>784</v>
      </c>
      <c r="K2232">
        <v>551.04</v>
      </c>
      <c r="L2232">
        <v>528.29999999999995</v>
      </c>
      <c r="M2232">
        <v>1440</v>
      </c>
      <c r="N2232" t="s">
        <v>135</v>
      </c>
      <c r="O2232">
        <v>1440</v>
      </c>
      <c r="P2232" t="s">
        <v>135</v>
      </c>
      <c r="Q2232">
        <v>2207.09</v>
      </c>
      <c r="R2232">
        <v>69.27</v>
      </c>
      <c r="S2232">
        <v>2276.36</v>
      </c>
      <c r="T2232">
        <v>3</v>
      </c>
      <c r="U2232">
        <v>2279.36</v>
      </c>
      <c r="V2232">
        <v>1.532</v>
      </c>
      <c r="W2232">
        <v>1.58</v>
      </c>
      <c r="X2232">
        <v>1.5820000000000001</v>
      </c>
      <c r="Y2232">
        <v>1.5820000000000001</v>
      </c>
      <c r="Z2232">
        <v>1.532</v>
      </c>
      <c r="AA2232">
        <v>1.58</v>
      </c>
      <c r="AB2232">
        <v>1.5820000000000001</v>
      </c>
      <c r="AC2232">
        <v>1.5820000000000001</v>
      </c>
      <c r="AD2232" t="s">
        <v>99</v>
      </c>
      <c r="AE2232" t="s">
        <v>99</v>
      </c>
      <c r="AF2232" t="s">
        <v>100</v>
      </c>
      <c r="AG2232" t="s">
        <v>101</v>
      </c>
      <c r="AH2232" t="s">
        <v>166</v>
      </c>
      <c r="AI2232" t="s">
        <v>150</v>
      </c>
      <c r="AJ2232" t="s">
        <v>104</v>
      </c>
      <c r="AK2232" t="s">
        <v>105</v>
      </c>
      <c r="AL2232" t="s">
        <v>106</v>
      </c>
      <c r="AM2232" t="s">
        <v>6774</v>
      </c>
      <c r="AN2232">
        <v>0</v>
      </c>
      <c r="AO2232">
        <v>364.7</v>
      </c>
      <c r="AP2232">
        <v>0</v>
      </c>
      <c r="AQ2232">
        <v>45.59</v>
      </c>
      <c r="AR2232">
        <v>0</v>
      </c>
      <c r="AS2232">
        <v>0</v>
      </c>
      <c r="AT2232">
        <v>0</v>
      </c>
      <c r="AU2232" s="3">
        <v>46009</v>
      </c>
      <c r="AV2232" t="s">
        <v>6718</v>
      </c>
      <c r="AW2232" t="s">
        <v>6775</v>
      </c>
      <c r="AX2232" t="s">
        <v>6761</v>
      </c>
      <c r="AY2232" t="s">
        <v>6042</v>
      </c>
      <c r="AZ2232" t="s">
        <v>170</v>
      </c>
      <c r="BA2232" t="s">
        <v>113</v>
      </c>
      <c r="BB2232" t="s">
        <v>113</v>
      </c>
      <c r="BC2232" t="s">
        <v>113</v>
      </c>
      <c r="BD2232" t="s">
        <v>114</v>
      </c>
      <c r="BE2232" t="s">
        <v>7407</v>
      </c>
      <c r="BF2232" t="s">
        <v>115</v>
      </c>
      <c r="BK2232" t="s">
        <v>7406</v>
      </c>
      <c r="BM2232">
        <v>2026</v>
      </c>
      <c r="BN2232" t="s">
        <v>118</v>
      </c>
      <c r="BO2232" t="s">
        <v>119</v>
      </c>
    </row>
    <row r="2233" spans="1:67" x14ac:dyDescent="0.3">
      <c r="A2233">
        <v>9405119000</v>
      </c>
      <c r="B2233" t="s">
        <v>5753</v>
      </c>
      <c r="C2233" t="s">
        <v>93</v>
      </c>
      <c r="D2233" t="s">
        <v>6776</v>
      </c>
      <c r="E2233" s="3">
        <v>46042</v>
      </c>
      <c r="F2233" s="3">
        <v>46046</v>
      </c>
      <c r="G2233" t="s">
        <v>387</v>
      </c>
      <c r="H2233">
        <v>20613908332</v>
      </c>
      <c r="I2233" t="s">
        <v>133</v>
      </c>
      <c r="J2233" t="s">
        <v>784</v>
      </c>
      <c r="K2233">
        <v>410.18</v>
      </c>
      <c r="L2233">
        <v>393.25</v>
      </c>
      <c r="M2233">
        <v>800</v>
      </c>
      <c r="N2233" t="s">
        <v>135</v>
      </c>
      <c r="O2233">
        <v>800</v>
      </c>
      <c r="P2233" t="s">
        <v>135</v>
      </c>
      <c r="Q2233">
        <v>1642.89</v>
      </c>
      <c r="R2233">
        <v>51.56</v>
      </c>
      <c r="S2233">
        <v>1694.45</v>
      </c>
      <c r="T2233">
        <v>2.23</v>
      </c>
      <c r="U2233">
        <v>1696.68</v>
      </c>
      <c r="V2233">
        <v>2.0529999999999999</v>
      </c>
      <c r="W2233">
        <v>2.1179999999999999</v>
      </c>
      <c r="X2233">
        <v>2.12</v>
      </c>
      <c r="Y2233">
        <v>2.12</v>
      </c>
      <c r="Z2233">
        <v>2.0529999999999999</v>
      </c>
      <c r="AA2233">
        <v>2.1179999999999999</v>
      </c>
      <c r="AB2233">
        <v>2.12</v>
      </c>
      <c r="AC2233">
        <v>2.12</v>
      </c>
      <c r="AD2233" t="s">
        <v>99</v>
      </c>
      <c r="AE2233" t="s">
        <v>99</v>
      </c>
      <c r="AF2233" t="s">
        <v>100</v>
      </c>
      <c r="AG2233" t="s">
        <v>101</v>
      </c>
      <c r="AH2233" t="s">
        <v>166</v>
      </c>
      <c r="AI2233" t="s">
        <v>150</v>
      </c>
      <c r="AJ2233" t="s">
        <v>104</v>
      </c>
      <c r="AK2233" t="s">
        <v>105</v>
      </c>
      <c r="AL2233" t="s">
        <v>106</v>
      </c>
      <c r="AM2233" t="s">
        <v>6777</v>
      </c>
      <c r="AN2233">
        <v>0</v>
      </c>
      <c r="AO2233">
        <v>271.47000000000003</v>
      </c>
      <c r="AP2233">
        <v>0</v>
      </c>
      <c r="AQ2233">
        <v>33.93</v>
      </c>
      <c r="AR2233">
        <v>0</v>
      </c>
      <c r="AS2233">
        <v>0</v>
      </c>
      <c r="AT2233">
        <v>0</v>
      </c>
      <c r="AU2233" s="3">
        <v>46009</v>
      </c>
      <c r="AV2233" t="s">
        <v>6718</v>
      </c>
      <c r="AW2233" t="s">
        <v>6654</v>
      </c>
      <c r="AX2233" t="s">
        <v>6761</v>
      </c>
      <c r="AY2233" t="s">
        <v>6042</v>
      </c>
      <c r="AZ2233" t="s">
        <v>170</v>
      </c>
      <c r="BA2233" t="s">
        <v>113</v>
      </c>
      <c r="BB2233" t="s">
        <v>113</v>
      </c>
      <c r="BC2233" t="s">
        <v>113</v>
      </c>
      <c r="BD2233" t="s">
        <v>114</v>
      </c>
      <c r="BE2233" t="s">
        <v>7407</v>
      </c>
      <c r="BF2233" t="s">
        <v>115</v>
      </c>
      <c r="BK2233" t="s">
        <v>7406</v>
      </c>
      <c r="BM2233">
        <v>2026</v>
      </c>
      <c r="BN2233" t="s">
        <v>118</v>
      </c>
      <c r="BO2233" t="s">
        <v>119</v>
      </c>
    </row>
    <row r="2234" spans="1:67" x14ac:dyDescent="0.3">
      <c r="A2234">
        <v>9405119000</v>
      </c>
      <c r="B2234" t="s">
        <v>5753</v>
      </c>
      <c r="C2234" t="s">
        <v>93</v>
      </c>
      <c r="D2234" t="s">
        <v>6778</v>
      </c>
      <c r="E2234" s="3">
        <v>46168</v>
      </c>
      <c r="F2234" s="3">
        <v>46173</v>
      </c>
      <c r="G2234" t="s">
        <v>1309</v>
      </c>
      <c r="H2234">
        <v>20607156396</v>
      </c>
      <c r="I2234" t="s">
        <v>159</v>
      </c>
      <c r="J2234" t="s">
        <v>160</v>
      </c>
      <c r="K2234">
        <v>1174.69</v>
      </c>
      <c r="L2234">
        <v>1120.94</v>
      </c>
      <c r="M2234">
        <v>3000</v>
      </c>
      <c r="N2234" t="s">
        <v>135</v>
      </c>
      <c r="O2234">
        <v>3000</v>
      </c>
      <c r="P2234" t="s">
        <v>135</v>
      </c>
      <c r="Q2234">
        <v>5824.28</v>
      </c>
      <c r="R2234">
        <v>131.47</v>
      </c>
      <c r="S2234">
        <v>5955.75</v>
      </c>
      <c r="T2234">
        <v>7.85</v>
      </c>
      <c r="U2234">
        <v>5963.6</v>
      </c>
      <c r="V2234">
        <v>1.9410000000000001</v>
      </c>
      <c r="W2234">
        <v>1.9850000000000001</v>
      </c>
      <c r="X2234">
        <v>1.9870000000000001</v>
      </c>
      <c r="Y2234">
        <v>1.9870000000000001</v>
      </c>
      <c r="Z2234">
        <v>1.9410000000000001</v>
      </c>
      <c r="AA2234">
        <v>1.9850000000000001</v>
      </c>
      <c r="AB2234">
        <v>1.9870000000000001</v>
      </c>
      <c r="AC2234">
        <v>1.9870000000000001</v>
      </c>
      <c r="AD2234" t="s">
        <v>99</v>
      </c>
      <c r="AE2234" t="s">
        <v>99</v>
      </c>
      <c r="AF2234" t="s">
        <v>100</v>
      </c>
      <c r="AG2234" t="s">
        <v>101</v>
      </c>
      <c r="AH2234" t="s">
        <v>166</v>
      </c>
      <c r="AI2234" t="s">
        <v>150</v>
      </c>
      <c r="AJ2234" t="s">
        <v>104</v>
      </c>
      <c r="AK2234" t="s">
        <v>151</v>
      </c>
      <c r="AL2234" t="s">
        <v>106</v>
      </c>
      <c r="AM2234" t="s">
        <v>6779</v>
      </c>
      <c r="AN2234">
        <v>0</v>
      </c>
      <c r="AO2234">
        <v>924.36</v>
      </c>
      <c r="AP2234">
        <v>0</v>
      </c>
      <c r="AQ2234">
        <v>149.09</v>
      </c>
      <c r="AR2234">
        <v>0</v>
      </c>
      <c r="AS2234">
        <v>0</v>
      </c>
      <c r="AT2234">
        <v>0</v>
      </c>
      <c r="AU2234" s="3">
        <v>46131</v>
      </c>
      <c r="AV2234" t="s">
        <v>6780</v>
      </c>
      <c r="AW2234" t="s">
        <v>6781</v>
      </c>
      <c r="AX2234" t="s">
        <v>6782</v>
      </c>
      <c r="AY2234" t="s">
        <v>6679</v>
      </c>
      <c r="AZ2234" t="s">
        <v>113</v>
      </c>
      <c r="BA2234" t="s">
        <v>113</v>
      </c>
      <c r="BB2234" t="s">
        <v>113</v>
      </c>
      <c r="BC2234" t="s">
        <v>113</v>
      </c>
      <c r="BD2234" t="s">
        <v>114</v>
      </c>
      <c r="BF2234" t="s">
        <v>115</v>
      </c>
      <c r="BM2234">
        <v>2026</v>
      </c>
      <c r="BN2234" t="s">
        <v>241</v>
      </c>
      <c r="BO2234" t="s">
        <v>119</v>
      </c>
    </row>
    <row r="2235" spans="1:67" x14ac:dyDescent="0.3">
      <c r="A2235">
        <v>9405119000</v>
      </c>
      <c r="B2235" t="s">
        <v>5753</v>
      </c>
      <c r="C2235" t="s">
        <v>93</v>
      </c>
      <c r="D2235" t="s">
        <v>6783</v>
      </c>
      <c r="E2235" s="3">
        <v>46168</v>
      </c>
      <c r="F2235" s="3">
        <v>46173</v>
      </c>
      <c r="G2235" t="s">
        <v>1309</v>
      </c>
      <c r="H2235">
        <v>20607156396</v>
      </c>
      <c r="I2235" t="s">
        <v>159</v>
      </c>
      <c r="J2235" t="s">
        <v>160</v>
      </c>
      <c r="K2235">
        <v>2273.34</v>
      </c>
      <c r="L2235">
        <v>2169.31</v>
      </c>
      <c r="M2235">
        <v>3120</v>
      </c>
      <c r="N2235" t="s">
        <v>135</v>
      </c>
      <c r="O2235">
        <v>3120</v>
      </c>
      <c r="P2235" t="s">
        <v>135</v>
      </c>
      <c r="Q2235">
        <v>11271.49</v>
      </c>
      <c r="R2235">
        <v>254.43</v>
      </c>
      <c r="S2235">
        <v>11525.92</v>
      </c>
      <c r="T2235">
        <v>15.2</v>
      </c>
      <c r="U2235">
        <v>11541.12</v>
      </c>
      <c r="V2235">
        <v>3.6120000000000001</v>
      </c>
      <c r="W2235">
        <v>3.694</v>
      </c>
      <c r="X2235">
        <v>3.6989999999999998</v>
      </c>
      <c r="Y2235">
        <v>3.6989999999999998</v>
      </c>
      <c r="Z2235">
        <v>3.6120000000000001</v>
      </c>
      <c r="AA2235">
        <v>3.694</v>
      </c>
      <c r="AB2235">
        <v>3.6989999999999998</v>
      </c>
      <c r="AC2235">
        <v>3.6989999999999998</v>
      </c>
      <c r="AD2235" t="s">
        <v>99</v>
      </c>
      <c r="AE2235" t="s">
        <v>99</v>
      </c>
      <c r="AF2235" t="s">
        <v>100</v>
      </c>
      <c r="AG2235" t="s">
        <v>101</v>
      </c>
      <c r="AH2235" t="s">
        <v>166</v>
      </c>
      <c r="AI2235" t="s">
        <v>150</v>
      </c>
      <c r="AJ2235" t="s">
        <v>104</v>
      </c>
      <c r="AK2235" t="s">
        <v>151</v>
      </c>
      <c r="AL2235" t="s">
        <v>106</v>
      </c>
      <c r="AM2235" t="s">
        <v>6784</v>
      </c>
      <c r="AN2235">
        <v>0</v>
      </c>
      <c r="AO2235">
        <v>1788.88</v>
      </c>
      <c r="AP2235">
        <v>0</v>
      </c>
      <c r="AQ2235">
        <v>288.52999999999997</v>
      </c>
      <c r="AR2235">
        <v>0</v>
      </c>
      <c r="AS2235">
        <v>0</v>
      </c>
      <c r="AT2235">
        <v>0</v>
      </c>
      <c r="AU2235" s="3">
        <v>46131</v>
      </c>
      <c r="AV2235" t="s">
        <v>6780</v>
      </c>
      <c r="AW2235" t="s">
        <v>6684</v>
      </c>
      <c r="AX2235" t="s">
        <v>6785</v>
      </c>
      <c r="AY2235" t="s">
        <v>6679</v>
      </c>
      <c r="AZ2235" t="s">
        <v>113</v>
      </c>
      <c r="BA2235" t="s">
        <v>113</v>
      </c>
      <c r="BB2235" t="s">
        <v>113</v>
      </c>
      <c r="BC2235" t="s">
        <v>113</v>
      </c>
      <c r="BD2235" t="s">
        <v>114</v>
      </c>
      <c r="BF2235" t="s">
        <v>115</v>
      </c>
      <c r="BM2235">
        <v>2026</v>
      </c>
      <c r="BN2235" t="s">
        <v>241</v>
      </c>
      <c r="BO2235" t="s">
        <v>119</v>
      </c>
    </row>
    <row r="2236" spans="1:67" x14ac:dyDescent="0.3">
      <c r="A2236">
        <v>9405119000</v>
      </c>
      <c r="B2236" t="s">
        <v>5753</v>
      </c>
      <c r="C2236" t="s">
        <v>93</v>
      </c>
      <c r="D2236" t="s">
        <v>6786</v>
      </c>
      <c r="E2236" s="3">
        <v>46168</v>
      </c>
      <c r="F2236" s="3">
        <v>46173</v>
      </c>
      <c r="G2236" t="s">
        <v>1309</v>
      </c>
      <c r="H2236">
        <v>20607156396</v>
      </c>
      <c r="I2236" t="s">
        <v>159</v>
      </c>
      <c r="J2236" t="s">
        <v>160</v>
      </c>
      <c r="K2236">
        <v>4753.6899999999996</v>
      </c>
      <c r="L2236">
        <v>4536.1499999999996</v>
      </c>
      <c r="M2236">
        <v>3200</v>
      </c>
      <c r="N2236" t="s">
        <v>135</v>
      </c>
      <c r="O2236">
        <v>3200</v>
      </c>
      <c r="P2236" t="s">
        <v>135</v>
      </c>
      <c r="Q2236">
        <v>23569.34</v>
      </c>
      <c r="R2236">
        <v>532.04</v>
      </c>
      <c r="S2236">
        <v>24101.38</v>
      </c>
      <c r="T2236">
        <v>31.78</v>
      </c>
      <c r="U2236">
        <v>24133.16</v>
      </c>
      <c r="V2236">
        <v>7.3650000000000002</v>
      </c>
      <c r="W2236">
        <v>7.5309999999999997</v>
      </c>
      <c r="X2236">
        <v>7.5410000000000004</v>
      </c>
      <c r="Y2236">
        <v>7.5410000000000004</v>
      </c>
      <c r="Z2236">
        <v>7.3650000000000002</v>
      </c>
      <c r="AA2236">
        <v>7.5309999999999997</v>
      </c>
      <c r="AB2236">
        <v>7.5410000000000004</v>
      </c>
      <c r="AC2236">
        <v>7.5410000000000004</v>
      </c>
      <c r="AD2236" t="s">
        <v>99</v>
      </c>
      <c r="AE2236" t="s">
        <v>99</v>
      </c>
      <c r="AF2236" t="s">
        <v>100</v>
      </c>
      <c r="AG2236" t="s">
        <v>101</v>
      </c>
      <c r="AH2236" t="s">
        <v>166</v>
      </c>
      <c r="AI2236" t="s">
        <v>150</v>
      </c>
      <c r="AJ2236" t="s">
        <v>104</v>
      </c>
      <c r="AK2236" t="s">
        <v>151</v>
      </c>
      <c r="AL2236" t="s">
        <v>106</v>
      </c>
      <c r="AM2236" t="s">
        <v>6787</v>
      </c>
      <c r="AN2236">
        <v>0</v>
      </c>
      <c r="AO2236">
        <v>3740.64</v>
      </c>
      <c r="AP2236">
        <v>0</v>
      </c>
      <c r="AQ2236">
        <v>603.33000000000004</v>
      </c>
      <c r="AR2236">
        <v>0</v>
      </c>
      <c r="AS2236">
        <v>0</v>
      </c>
      <c r="AT2236">
        <v>0</v>
      </c>
      <c r="AU2236" s="3">
        <v>46131</v>
      </c>
      <c r="AV2236" t="s">
        <v>6780</v>
      </c>
      <c r="AW2236" t="s">
        <v>6689</v>
      </c>
      <c r="AX2236" t="s">
        <v>6788</v>
      </c>
      <c r="AY2236" t="s">
        <v>6679</v>
      </c>
      <c r="AZ2236" t="s">
        <v>113</v>
      </c>
      <c r="BA2236" t="s">
        <v>113</v>
      </c>
      <c r="BB2236" t="s">
        <v>113</v>
      </c>
      <c r="BC2236" t="s">
        <v>113</v>
      </c>
      <c r="BD2236" t="s">
        <v>114</v>
      </c>
      <c r="BF2236" t="s">
        <v>115</v>
      </c>
      <c r="BM2236">
        <v>2026</v>
      </c>
      <c r="BN2236" t="s">
        <v>241</v>
      </c>
      <c r="BO2236" t="s">
        <v>119</v>
      </c>
    </row>
    <row r="2237" spans="1:67" x14ac:dyDescent="0.3">
      <c r="A2237">
        <v>9405119000</v>
      </c>
      <c r="B2237" t="s">
        <v>5753</v>
      </c>
      <c r="C2237" t="s">
        <v>93</v>
      </c>
      <c r="D2237" t="s">
        <v>6789</v>
      </c>
      <c r="E2237" s="3">
        <v>46168</v>
      </c>
      <c r="F2237" s="3">
        <v>46173</v>
      </c>
      <c r="G2237" t="s">
        <v>1309</v>
      </c>
      <c r="H2237">
        <v>20607156396</v>
      </c>
      <c r="I2237" t="s">
        <v>159</v>
      </c>
      <c r="J2237" t="s">
        <v>160</v>
      </c>
      <c r="K2237">
        <v>1095.74</v>
      </c>
      <c r="L2237">
        <v>1045.5899999999999</v>
      </c>
      <c r="M2237">
        <v>522</v>
      </c>
      <c r="N2237" t="s">
        <v>135</v>
      </c>
      <c r="O2237">
        <v>522</v>
      </c>
      <c r="P2237" t="s">
        <v>135</v>
      </c>
      <c r="Q2237">
        <v>5432.79</v>
      </c>
      <c r="R2237">
        <v>122.63</v>
      </c>
      <c r="S2237">
        <v>5555.42</v>
      </c>
      <c r="T2237">
        <v>7.32</v>
      </c>
      <c r="U2237">
        <v>5562.74</v>
      </c>
      <c r="V2237">
        <v>10.407</v>
      </c>
      <c r="W2237">
        <v>10.641999999999999</v>
      </c>
      <c r="X2237">
        <v>10.656000000000001</v>
      </c>
      <c r="Y2237">
        <v>10.656000000000001</v>
      </c>
      <c r="Z2237">
        <v>10.407</v>
      </c>
      <c r="AA2237">
        <v>10.641999999999999</v>
      </c>
      <c r="AB2237">
        <v>10.656000000000001</v>
      </c>
      <c r="AC2237">
        <v>10.656000000000001</v>
      </c>
      <c r="AD2237" t="s">
        <v>99</v>
      </c>
      <c r="AE2237" t="s">
        <v>99</v>
      </c>
      <c r="AF2237" t="s">
        <v>100</v>
      </c>
      <c r="AG2237" t="s">
        <v>101</v>
      </c>
      <c r="AH2237" t="s">
        <v>166</v>
      </c>
      <c r="AI2237" t="s">
        <v>150</v>
      </c>
      <c r="AJ2237" t="s">
        <v>104</v>
      </c>
      <c r="AK2237" t="s">
        <v>151</v>
      </c>
      <c r="AL2237" t="s">
        <v>106</v>
      </c>
      <c r="AM2237" t="s">
        <v>6790</v>
      </c>
      <c r="AN2237">
        <v>0</v>
      </c>
      <c r="AO2237">
        <v>862.23</v>
      </c>
      <c r="AP2237">
        <v>0</v>
      </c>
      <c r="AQ2237">
        <v>139.07</v>
      </c>
      <c r="AR2237">
        <v>0</v>
      </c>
      <c r="AS2237">
        <v>0</v>
      </c>
      <c r="AT2237">
        <v>0</v>
      </c>
      <c r="AU2237" s="3">
        <v>46131</v>
      </c>
      <c r="AV2237" t="s">
        <v>6780</v>
      </c>
      <c r="AW2237" t="s">
        <v>6791</v>
      </c>
      <c r="AX2237" t="s">
        <v>6792</v>
      </c>
      <c r="AY2237" t="s">
        <v>6679</v>
      </c>
      <c r="AZ2237" t="s">
        <v>113</v>
      </c>
      <c r="BA2237" t="s">
        <v>113</v>
      </c>
      <c r="BB2237" t="s">
        <v>113</v>
      </c>
      <c r="BC2237" t="s">
        <v>113</v>
      </c>
      <c r="BD2237" t="s">
        <v>114</v>
      </c>
      <c r="BF2237" t="s">
        <v>115</v>
      </c>
      <c r="BM2237">
        <v>2026</v>
      </c>
      <c r="BN2237" t="s">
        <v>241</v>
      </c>
      <c r="BO2237" t="s">
        <v>119</v>
      </c>
    </row>
    <row r="2238" spans="1:67" x14ac:dyDescent="0.3">
      <c r="A2238">
        <v>9405119000</v>
      </c>
      <c r="B2238" t="s">
        <v>5753</v>
      </c>
      <c r="C2238" t="s">
        <v>93</v>
      </c>
      <c r="D2238" t="s">
        <v>6793</v>
      </c>
      <c r="E2238" s="3">
        <v>46168</v>
      </c>
      <c r="F2238" s="3">
        <v>46173</v>
      </c>
      <c r="G2238" t="s">
        <v>1309</v>
      </c>
      <c r="H2238">
        <v>20607156396</v>
      </c>
      <c r="I2238" t="s">
        <v>159</v>
      </c>
      <c r="J2238" t="s">
        <v>160</v>
      </c>
      <c r="K2238">
        <v>2025.64</v>
      </c>
      <c r="L2238">
        <v>1932.95</v>
      </c>
      <c r="M2238">
        <v>520</v>
      </c>
      <c r="N2238" t="s">
        <v>135</v>
      </c>
      <c r="O2238">
        <v>520</v>
      </c>
      <c r="P2238" t="s">
        <v>135</v>
      </c>
      <c r="Q2238">
        <v>10043.39</v>
      </c>
      <c r="R2238">
        <v>226.71</v>
      </c>
      <c r="S2238">
        <v>10270.1</v>
      </c>
      <c r="T2238">
        <v>13.54</v>
      </c>
      <c r="U2238">
        <v>10283.64</v>
      </c>
      <c r="V2238">
        <v>19.314</v>
      </c>
      <c r="W2238">
        <v>19.75</v>
      </c>
      <c r="X2238">
        <v>19.776</v>
      </c>
      <c r="Y2238">
        <v>19.776</v>
      </c>
      <c r="Z2238">
        <v>19.314</v>
      </c>
      <c r="AA2238">
        <v>19.75</v>
      </c>
      <c r="AB2238">
        <v>19.776</v>
      </c>
      <c r="AC2238">
        <v>19.776</v>
      </c>
      <c r="AD2238" t="s">
        <v>99</v>
      </c>
      <c r="AE2238" t="s">
        <v>99</v>
      </c>
      <c r="AF2238" t="s">
        <v>100</v>
      </c>
      <c r="AG2238" t="s">
        <v>101</v>
      </c>
      <c r="AH2238" t="s">
        <v>166</v>
      </c>
      <c r="AI2238" t="s">
        <v>150</v>
      </c>
      <c r="AJ2238" t="s">
        <v>104</v>
      </c>
      <c r="AK2238" t="s">
        <v>151</v>
      </c>
      <c r="AL2238" t="s">
        <v>106</v>
      </c>
      <c r="AM2238" t="s">
        <v>6794</v>
      </c>
      <c r="AN2238">
        <v>0</v>
      </c>
      <c r="AO2238">
        <v>1593.97</v>
      </c>
      <c r="AP2238">
        <v>0</v>
      </c>
      <c r="AQ2238">
        <v>257.08999999999997</v>
      </c>
      <c r="AR2238">
        <v>0</v>
      </c>
      <c r="AS2238">
        <v>0</v>
      </c>
      <c r="AT2238">
        <v>0</v>
      </c>
      <c r="AU2238" s="3">
        <v>46131</v>
      </c>
      <c r="AV2238" t="s">
        <v>6780</v>
      </c>
      <c r="AW2238" t="s">
        <v>6795</v>
      </c>
      <c r="AX2238" t="s">
        <v>6796</v>
      </c>
      <c r="AY2238" t="s">
        <v>6679</v>
      </c>
      <c r="AZ2238" t="s">
        <v>113</v>
      </c>
      <c r="BA2238" t="s">
        <v>113</v>
      </c>
      <c r="BB2238" t="s">
        <v>113</v>
      </c>
      <c r="BC2238" t="s">
        <v>113</v>
      </c>
      <c r="BD2238" t="s">
        <v>114</v>
      </c>
      <c r="BF2238" t="s">
        <v>115</v>
      </c>
      <c r="BM2238">
        <v>2026</v>
      </c>
      <c r="BN2238" t="s">
        <v>241</v>
      </c>
      <c r="BO2238" t="s">
        <v>119</v>
      </c>
    </row>
    <row r="2239" spans="1:67" x14ac:dyDescent="0.3">
      <c r="A2239">
        <v>9405119000</v>
      </c>
      <c r="B2239" t="s">
        <v>5753</v>
      </c>
      <c r="C2239" t="s">
        <v>93</v>
      </c>
      <c r="D2239" t="s">
        <v>6797</v>
      </c>
      <c r="E2239" s="3">
        <v>46168</v>
      </c>
      <c r="F2239" s="3">
        <v>46173</v>
      </c>
      <c r="G2239" t="s">
        <v>1309</v>
      </c>
      <c r="H2239">
        <v>20607156396</v>
      </c>
      <c r="I2239" t="s">
        <v>159</v>
      </c>
      <c r="J2239" t="s">
        <v>160</v>
      </c>
      <c r="K2239">
        <v>4287.04</v>
      </c>
      <c r="L2239">
        <v>4090.86</v>
      </c>
      <c r="M2239">
        <v>900</v>
      </c>
      <c r="N2239" t="s">
        <v>135</v>
      </c>
      <c r="O2239">
        <v>900</v>
      </c>
      <c r="P2239" t="s">
        <v>135</v>
      </c>
      <c r="Q2239">
        <v>21255.64</v>
      </c>
      <c r="R2239">
        <v>479.81</v>
      </c>
      <c r="S2239">
        <v>21735.45</v>
      </c>
      <c r="T2239">
        <v>28.66</v>
      </c>
      <c r="U2239">
        <v>21764.11</v>
      </c>
      <c r="V2239">
        <v>23.617000000000001</v>
      </c>
      <c r="W2239">
        <v>24.15</v>
      </c>
      <c r="X2239">
        <v>24.181999999999999</v>
      </c>
      <c r="Y2239">
        <v>24.181999999999999</v>
      </c>
      <c r="Z2239">
        <v>23.617000000000001</v>
      </c>
      <c r="AA2239">
        <v>24.15</v>
      </c>
      <c r="AB2239">
        <v>24.181999999999999</v>
      </c>
      <c r="AC2239">
        <v>24.181999999999999</v>
      </c>
      <c r="AD2239" t="s">
        <v>99</v>
      </c>
      <c r="AE2239" t="s">
        <v>99</v>
      </c>
      <c r="AF2239" t="s">
        <v>100</v>
      </c>
      <c r="AG2239" t="s">
        <v>101</v>
      </c>
      <c r="AH2239" t="s">
        <v>166</v>
      </c>
      <c r="AI2239" t="s">
        <v>150</v>
      </c>
      <c r="AJ2239" t="s">
        <v>104</v>
      </c>
      <c r="AK2239" t="s">
        <v>151</v>
      </c>
      <c r="AL2239" t="s">
        <v>106</v>
      </c>
      <c r="AM2239" t="s">
        <v>6798</v>
      </c>
      <c r="AN2239">
        <v>0</v>
      </c>
      <c r="AO2239">
        <v>3373.44</v>
      </c>
      <c r="AP2239">
        <v>0</v>
      </c>
      <c r="AQ2239">
        <v>544.1</v>
      </c>
      <c r="AR2239">
        <v>0</v>
      </c>
      <c r="AS2239">
        <v>0</v>
      </c>
      <c r="AT2239">
        <v>0</v>
      </c>
      <c r="AU2239" s="3">
        <v>46131</v>
      </c>
      <c r="AV2239" t="s">
        <v>6780</v>
      </c>
      <c r="AW2239" t="s">
        <v>6799</v>
      </c>
      <c r="AX2239" t="s">
        <v>6800</v>
      </c>
      <c r="AY2239" t="s">
        <v>6679</v>
      </c>
      <c r="AZ2239" t="s">
        <v>113</v>
      </c>
      <c r="BA2239" t="s">
        <v>113</v>
      </c>
      <c r="BB2239" t="s">
        <v>113</v>
      </c>
      <c r="BC2239" t="s">
        <v>113</v>
      </c>
      <c r="BD2239" t="s">
        <v>114</v>
      </c>
      <c r="BF2239" t="s">
        <v>115</v>
      </c>
      <c r="BM2239">
        <v>2026</v>
      </c>
      <c r="BN2239" t="s">
        <v>241</v>
      </c>
      <c r="BO2239" t="s">
        <v>119</v>
      </c>
    </row>
    <row r="2240" spans="1:67" x14ac:dyDescent="0.3">
      <c r="A2240">
        <v>9405119000</v>
      </c>
      <c r="B2240" t="s">
        <v>5753</v>
      </c>
      <c r="C2240" t="s">
        <v>93</v>
      </c>
      <c r="D2240" t="s">
        <v>6801</v>
      </c>
      <c r="E2240" s="3">
        <v>46168</v>
      </c>
      <c r="F2240" s="3">
        <v>46173</v>
      </c>
      <c r="G2240" t="s">
        <v>1309</v>
      </c>
      <c r="H2240">
        <v>20607156396</v>
      </c>
      <c r="I2240" t="s">
        <v>159</v>
      </c>
      <c r="J2240" t="s">
        <v>160</v>
      </c>
      <c r="K2240">
        <v>1009.19</v>
      </c>
      <c r="L2240">
        <v>963</v>
      </c>
      <c r="M2240">
        <v>1000</v>
      </c>
      <c r="N2240" t="s">
        <v>135</v>
      </c>
      <c r="O2240">
        <v>1000</v>
      </c>
      <c r="P2240" t="s">
        <v>135</v>
      </c>
      <c r="Q2240">
        <v>5003.68</v>
      </c>
      <c r="R2240">
        <v>112.95</v>
      </c>
      <c r="S2240">
        <v>5116.63</v>
      </c>
      <c r="T2240">
        <v>6.74</v>
      </c>
      <c r="U2240">
        <v>5123.37</v>
      </c>
      <c r="V2240">
        <v>5.0030000000000001</v>
      </c>
      <c r="W2240">
        <v>5.1159999999999997</v>
      </c>
      <c r="X2240">
        <v>5.1230000000000002</v>
      </c>
      <c r="Y2240">
        <v>5.1230000000000002</v>
      </c>
      <c r="Z2240">
        <v>5.0030000000000001</v>
      </c>
      <c r="AA2240">
        <v>5.1159999999999997</v>
      </c>
      <c r="AB2240">
        <v>5.1230000000000002</v>
      </c>
      <c r="AC2240">
        <v>5.1230000000000002</v>
      </c>
      <c r="AD2240" t="s">
        <v>99</v>
      </c>
      <c r="AE2240" t="s">
        <v>99</v>
      </c>
      <c r="AF2240" t="s">
        <v>100</v>
      </c>
      <c r="AG2240" t="s">
        <v>101</v>
      </c>
      <c r="AH2240" t="s">
        <v>166</v>
      </c>
      <c r="AI2240" t="s">
        <v>150</v>
      </c>
      <c r="AJ2240" t="s">
        <v>104</v>
      </c>
      <c r="AK2240" t="s">
        <v>151</v>
      </c>
      <c r="AL2240" t="s">
        <v>106</v>
      </c>
      <c r="AM2240" t="s">
        <v>6802</v>
      </c>
      <c r="AN2240">
        <v>0</v>
      </c>
      <c r="AO2240">
        <v>794.12</v>
      </c>
      <c r="AP2240">
        <v>0</v>
      </c>
      <c r="AQ2240">
        <v>128.08000000000001</v>
      </c>
      <c r="AR2240">
        <v>0</v>
      </c>
      <c r="AS2240">
        <v>0</v>
      </c>
      <c r="AT2240">
        <v>0</v>
      </c>
      <c r="AU2240" s="3">
        <v>46131</v>
      </c>
      <c r="AV2240" t="s">
        <v>6780</v>
      </c>
      <c r="AW2240" t="s">
        <v>6803</v>
      </c>
      <c r="AX2240" t="s">
        <v>6785</v>
      </c>
      <c r="AY2240" t="s">
        <v>6679</v>
      </c>
      <c r="AZ2240" t="s">
        <v>113</v>
      </c>
      <c r="BA2240" t="s">
        <v>113</v>
      </c>
      <c r="BB2240" t="s">
        <v>113</v>
      </c>
      <c r="BC2240" t="s">
        <v>113</v>
      </c>
      <c r="BD2240" t="s">
        <v>114</v>
      </c>
      <c r="BF2240" t="s">
        <v>115</v>
      </c>
      <c r="BM2240">
        <v>2026</v>
      </c>
      <c r="BN2240" t="s">
        <v>241</v>
      </c>
      <c r="BO2240" t="s">
        <v>119</v>
      </c>
    </row>
    <row r="2241" spans="1:67" x14ac:dyDescent="0.3">
      <c r="A2241">
        <v>9405119000</v>
      </c>
      <c r="B2241" t="s">
        <v>5753</v>
      </c>
      <c r="C2241" t="s">
        <v>93</v>
      </c>
      <c r="D2241" t="s">
        <v>6804</v>
      </c>
      <c r="E2241" s="3">
        <v>46168</v>
      </c>
      <c r="F2241" s="3">
        <v>46170</v>
      </c>
      <c r="G2241" t="s">
        <v>4724</v>
      </c>
      <c r="H2241">
        <v>20607156396</v>
      </c>
      <c r="I2241" t="s">
        <v>159</v>
      </c>
      <c r="J2241" t="s">
        <v>3418</v>
      </c>
      <c r="K2241">
        <v>893.56</v>
      </c>
      <c r="L2241">
        <v>856.33</v>
      </c>
      <c r="M2241">
        <v>4000</v>
      </c>
      <c r="N2241" t="s">
        <v>135</v>
      </c>
      <c r="O2241">
        <v>4000</v>
      </c>
      <c r="P2241" t="s">
        <v>135</v>
      </c>
      <c r="Q2241">
        <v>4449.74</v>
      </c>
      <c r="R2241">
        <v>307.93</v>
      </c>
      <c r="S2241">
        <v>4757.67</v>
      </c>
      <c r="T2241">
        <v>2.2400000000000002</v>
      </c>
      <c r="U2241">
        <v>4759.91</v>
      </c>
      <c r="V2241">
        <v>1.1120000000000001</v>
      </c>
      <c r="W2241">
        <v>1.1890000000000001</v>
      </c>
      <c r="X2241">
        <v>1.1890000000000001</v>
      </c>
      <c r="Y2241">
        <v>1.1890000000000001</v>
      </c>
      <c r="Z2241">
        <v>1.1120000000000001</v>
      </c>
      <c r="AA2241">
        <v>1.1890000000000001</v>
      </c>
      <c r="AB2241">
        <v>1.1890000000000001</v>
      </c>
      <c r="AC2241">
        <v>1.1890000000000001</v>
      </c>
      <c r="AD2241" t="s">
        <v>99</v>
      </c>
      <c r="AE2241" t="s">
        <v>99</v>
      </c>
      <c r="AF2241" t="s">
        <v>136</v>
      </c>
      <c r="AG2241" t="s">
        <v>101</v>
      </c>
      <c r="AH2241" t="s">
        <v>137</v>
      </c>
      <c r="AI2241" t="s">
        <v>150</v>
      </c>
      <c r="AJ2241" t="s">
        <v>104</v>
      </c>
      <c r="AK2241" t="s">
        <v>151</v>
      </c>
      <c r="AL2241" t="s">
        <v>106</v>
      </c>
      <c r="AM2241" t="s">
        <v>6805</v>
      </c>
      <c r="AN2241">
        <v>0</v>
      </c>
      <c r="AO2241">
        <v>737.79</v>
      </c>
      <c r="AP2241">
        <v>0</v>
      </c>
      <c r="AQ2241">
        <v>119</v>
      </c>
      <c r="AR2241">
        <v>0</v>
      </c>
      <c r="AS2241">
        <v>0</v>
      </c>
      <c r="AT2241">
        <v>0</v>
      </c>
      <c r="AU2241" s="3">
        <v>46126</v>
      </c>
      <c r="AV2241" t="s">
        <v>6806</v>
      </c>
      <c r="AW2241" t="s">
        <v>4937</v>
      </c>
      <c r="AX2241" t="s">
        <v>6807</v>
      </c>
      <c r="AY2241" t="s">
        <v>6808</v>
      </c>
      <c r="AZ2241" t="s">
        <v>113</v>
      </c>
      <c r="BA2241" t="s">
        <v>145</v>
      </c>
      <c r="BB2241" t="s">
        <v>113</v>
      </c>
      <c r="BC2241" t="s">
        <v>113</v>
      </c>
      <c r="BD2241" t="s">
        <v>114</v>
      </c>
      <c r="BF2241" t="s">
        <v>115</v>
      </c>
      <c r="BH2241" t="s">
        <v>721</v>
      </c>
      <c r="BM2241">
        <v>2026</v>
      </c>
      <c r="BN2241" t="s">
        <v>241</v>
      </c>
      <c r="BO2241" t="s">
        <v>119</v>
      </c>
    </row>
    <row r="2242" spans="1:67" x14ac:dyDescent="0.3">
      <c r="A2242">
        <v>9405119000</v>
      </c>
      <c r="B2242" t="s">
        <v>5753</v>
      </c>
      <c r="C2242" t="s">
        <v>93</v>
      </c>
      <c r="D2242" t="s">
        <v>6809</v>
      </c>
      <c r="E2242" s="3">
        <v>46014</v>
      </c>
      <c r="F2242" s="3">
        <v>46016</v>
      </c>
      <c r="G2242" t="s">
        <v>498</v>
      </c>
      <c r="H2242">
        <v>20613874021</v>
      </c>
      <c r="I2242" t="s">
        <v>205</v>
      </c>
      <c r="J2242" t="s">
        <v>229</v>
      </c>
      <c r="K2242">
        <v>791.35</v>
      </c>
      <c r="L2242">
        <v>757</v>
      </c>
      <c r="M2242">
        <v>200</v>
      </c>
      <c r="N2242" t="s">
        <v>135</v>
      </c>
      <c r="O2242">
        <v>200</v>
      </c>
      <c r="P2242" t="s">
        <v>135</v>
      </c>
      <c r="Q2242">
        <v>2082.59</v>
      </c>
      <c r="R2242">
        <v>44.21</v>
      </c>
      <c r="S2242">
        <v>2126.8000000000002</v>
      </c>
      <c r="T2242">
        <v>2.8</v>
      </c>
      <c r="U2242">
        <v>2129.6</v>
      </c>
      <c r="V2242">
        <v>10.412000000000001</v>
      </c>
      <c r="W2242">
        <v>10.634</v>
      </c>
      <c r="X2242">
        <v>10.648</v>
      </c>
      <c r="Y2242">
        <v>10.648</v>
      </c>
      <c r="Z2242">
        <v>10.412000000000001</v>
      </c>
      <c r="AA2242">
        <v>10.634</v>
      </c>
      <c r="AB2242">
        <v>10.648</v>
      </c>
      <c r="AC2242">
        <v>10.648</v>
      </c>
      <c r="AD2242" t="s">
        <v>99</v>
      </c>
      <c r="AE2242" t="s">
        <v>99</v>
      </c>
      <c r="AF2242" t="s">
        <v>207</v>
      </c>
      <c r="AG2242" t="s">
        <v>101</v>
      </c>
      <c r="AH2242" t="s">
        <v>137</v>
      </c>
      <c r="AI2242" t="s">
        <v>150</v>
      </c>
      <c r="AJ2242" t="s">
        <v>104</v>
      </c>
      <c r="AK2242" t="s">
        <v>151</v>
      </c>
      <c r="AL2242" t="s">
        <v>106</v>
      </c>
      <c r="AM2242" t="s">
        <v>6810</v>
      </c>
      <c r="AN2242">
        <v>0</v>
      </c>
      <c r="AO2242">
        <v>340.74</v>
      </c>
      <c r="AP2242">
        <v>0</v>
      </c>
      <c r="AQ2242">
        <v>42.59</v>
      </c>
      <c r="AR2242">
        <v>0</v>
      </c>
      <c r="AS2242">
        <v>0</v>
      </c>
      <c r="AT2242">
        <v>0</v>
      </c>
      <c r="AU2242" s="3">
        <v>45984</v>
      </c>
      <c r="AV2242" t="s">
        <v>6811</v>
      </c>
      <c r="AW2242" t="s">
        <v>154</v>
      </c>
      <c r="AX2242" t="s">
        <v>6812</v>
      </c>
      <c r="AY2242" t="s">
        <v>6813</v>
      </c>
      <c r="AZ2242" t="s">
        <v>113</v>
      </c>
      <c r="BA2242" t="s">
        <v>145</v>
      </c>
      <c r="BB2242" t="s">
        <v>113</v>
      </c>
      <c r="BC2242" t="s">
        <v>113</v>
      </c>
      <c r="BD2242" t="s">
        <v>114</v>
      </c>
      <c r="BE2242" t="s">
        <v>7407</v>
      </c>
      <c r="BF2242" t="s">
        <v>115</v>
      </c>
      <c r="BK2242" t="s">
        <v>7406</v>
      </c>
      <c r="BM2242">
        <v>2025</v>
      </c>
      <c r="BN2242" t="s">
        <v>494</v>
      </c>
      <c r="BO2242" t="s">
        <v>147</v>
      </c>
    </row>
    <row r="2243" spans="1:67" x14ac:dyDescent="0.3">
      <c r="A2243">
        <v>9405119000</v>
      </c>
      <c r="B2243" t="s">
        <v>5753</v>
      </c>
      <c r="C2243" t="s">
        <v>93</v>
      </c>
      <c r="D2243" t="s">
        <v>6814</v>
      </c>
      <c r="E2243" s="3">
        <v>46168</v>
      </c>
      <c r="F2243" s="3">
        <v>46170</v>
      </c>
      <c r="G2243" t="s">
        <v>4724</v>
      </c>
      <c r="H2243">
        <v>20607156396</v>
      </c>
      <c r="I2243" t="s">
        <v>159</v>
      </c>
      <c r="J2243" t="s">
        <v>3418</v>
      </c>
      <c r="K2243">
        <v>493.04</v>
      </c>
      <c r="L2243">
        <v>476.44</v>
      </c>
      <c r="M2243">
        <v>3200</v>
      </c>
      <c r="N2243" t="s">
        <v>135</v>
      </c>
      <c r="O2243">
        <v>3200</v>
      </c>
      <c r="P2243" t="s">
        <v>135</v>
      </c>
      <c r="Q2243">
        <v>1987.51</v>
      </c>
      <c r="R2243">
        <v>110.95</v>
      </c>
      <c r="S2243">
        <v>2098.46</v>
      </c>
      <c r="T2243">
        <v>0.93</v>
      </c>
      <c r="U2243">
        <v>2099.39</v>
      </c>
      <c r="V2243">
        <v>0.621</v>
      </c>
      <c r="W2243">
        <v>0.65500000000000003</v>
      </c>
      <c r="X2243">
        <v>0.65600000000000003</v>
      </c>
      <c r="Y2243">
        <v>0.65600000000000003</v>
      </c>
      <c r="Z2243">
        <v>0.621</v>
      </c>
      <c r="AA2243">
        <v>0.65500000000000003</v>
      </c>
      <c r="AB2243">
        <v>0.65600000000000003</v>
      </c>
      <c r="AC2243">
        <v>0.65600000000000003</v>
      </c>
      <c r="AD2243" t="s">
        <v>99</v>
      </c>
      <c r="AE2243" t="s">
        <v>99</v>
      </c>
      <c r="AF2243" t="s">
        <v>136</v>
      </c>
      <c r="AG2243" t="s">
        <v>101</v>
      </c>
      <c r="AH2243" t="s">
        <v>137</v>
      </c>
      <c r="AI2243" t="s">
        <v>150</v>
      </c>
      <c r="AJ2243" t="s">
        <v>104</v>
      </c>
      <c r="AK2243" t="s">
        <v>151</v>
      </c>
      <c r="AL2243" t="s">
        <v>106</v>
      </c>
      <c r="AM2243" t="s">
        <v>6815</v>
      </c>
      <c r="AN2243">
        <v>0</v>
      </c>
      <c r="AO2243">
        <v>325.41000000000003</v>
      </c>
      <c r="AP2243">
        <v>0</v>
      </c>
      <c r="AQ2243">
        <v>52.49</v>
      </c>
      <c r="AR2243">
        <v>0</v>
      </c>
      <c r="AS2243">
        <v>0</v>
      </c>
      <c r="AT2243">
        <v>0</v>
      </c>
      <c r="AU2243" s="3">
        <v>46126</v>
      </c>
      <c r="AV2243" t="s">
        <v>5315</v>
      </c>
      <c r="AW2243" t="s">
        <v>6328</v>
      </c>
      <c r="AX2243" t="s">
        <v>390</v>
      </c>
      <c r="AY2243" t="s">
        <v>6042</v>
      </c>
      <c r="AZ2243" t="s">
        <v>113</v>
      </c>
      <c r="BA2243" t="s">
        <v>145</v>
      </c>
      <c r="BB2243" t="s">
        <v>113</v>
      </c>
      <c r="BC2243" t="s">
        <v>113</v>
      </c>
      <c r="BD2243" t="s">
        <v>114</v>
      </c>
      <c r="BE2243" t="s">
        <v>7407</v>
      </c>
      <c r="BF2243" t="s">
        <v>115</v>
      </c>
      <c r="BK2243" t="s">
        <v>7406</v>
      </c>
      <c r="BM2243">
        <v>2026</v>
      </c>
      <c r="BN2243" t="s">
        <v>241</v>
      </c>
      <c r="BO2243" t="s">
        <v>119</v>
      </c>
    </row>
    <row r="2244" spans="1:67" x14ac:dyDescent="0.3">
      <c r="A2244">
        <v>9405119000</v>
      </c>
      <c r="B2244" t="s">
        <v>5753</v>
      </c>
      <c r="C2244" t="s">
        <v>93</v>
      </c>
      <c r="D2244" t="s">
        <v>6816</v>
      </c>
      <c r="E2244" s="3">
        <v>46168</v>
      </c>
      <c r="F2244" s="3">
        <v>46170</v>
      </c>
      <c r="G2244" t="s">
        <v>4724</v>
      </c>
      <c r="H2244">
        <v>20607156396</v>
      </c>
      <c r="I2244" t="s">
        <v>159</v>
      </c>
      <c r="J2244" t="s">
        <v>3418</v>
      </c>
      <c r="K2244">
        <v>1135.3</v>
      </c>
      <c r="L2244">
        <v>1097.07</v>
      </c>
      <c r="M2244">
        <v>5640</v>
      </c>
      <c r="N2244" t="s">
        <v>135</v>
      </c>
      <c r="O2244">
        <v>5640</v>
      </c>
      <c r="P2244" t="s">
        <v>135</v>
      </c>
      <c r="Q2244">
        <v>4576.4799999999996</v>
      </c>
      <c r="R2244">
        <v>255.48</v>
      </c>
      <c r="S2244">
        <v>4831.96</v>
      </c>
      <c r="T2244">
        <v>2.15</v>
      </c>
      <c r="U2244">
        <v>4834.1099999999997</v>
      </c>
      <c r="V2244">
        <v>0.81100000000000005</v>
      </c>
      <c r="W2244">
        <v>0.85599999999999998</v>
      </c>
      <c r="X2244">
        <v>0.85699999999999998</v>
      </c>
      <c r="Y2244">
        <v>0.85699999999999998</v>
      </c>
      <c r="Z2244">
        <v>0.81100000000000005</v>
      </c>
      <c r="AA2244">
        <v>0.85599999999999998</v>
      </c>
      <c r="AB2244">
        <v>0.85699999999999998</v>
      </c>
      <c r="AC2244">
        <v>0.85699999999999998</v>
      </c>
      <c r="AD2244" t="s">
        <v>99</v>
      </c>
      <c r="AE2244" t="s">
        <v>99</v>
      </c>
      <c r="AF2244" t="s">
        <v>136</v>
      </c>
      <c r="AG2244" t="s">
        <v>101</v>
      </c>
      <c r="AH2244" t="s">
        <v>137</v>
      </c>
      <c r="AI2244" t="s">
        <v>150</v>
      </c>
      <c r="AJ2244" t="s">
        <v>104</v>
      </c>
      <c r="AK2244" t="s">
        <v>151</v>
      </c>
      <c r="AL2244" t="s">
        <v>106</v>
      </c>
      <c r="AM2244" t="s">
        <v>6817</v>
      </c>
      <c r="AN2244">
        <v>0</v>
      </c>
      <c r="AO2244">
        <v>749.29</v>
      </c>
      <c r="AP2244">
        <v>0</v>
      </c>
      <c r="AQ2244">
        <v>120.85</v>
      </c>
      <c r="AR2244">
        <v>0</v>
      </c>
      <c r="AS2244">
        <v>0</v>
      </c>
      <c r="AT2244">
        <v>0</v>
      </c>
      <c r="AU2244" s="3">
        <v>46126</v>
      </c>
      <c r="AV2244" t="s">
        <v>5315</v>
      </c>
      <c r="AW2244" t="s">
        <v>5942</v>
      </c>
      <c r="AX2244" t="s">
        <v>390</v>
      </c>
      <c r="AY2244" t="s">
        <v>6042</v>
      </c>
      <c r="AZ2244" t="s">
        <v>113</v>
      </c>
      <c r="BA2244" t="s">
        <v>145</v>
      </c>
      <c r="BB2244" t="s">
        <v>113</v>
      </c>
      <c r="BC2244" t="s">
        <v>113</v>
      </c>
      <c r="BD2244" t="s">
        <v>114</v>
      </c>
      <c r="BE2244" t="s">
        <v>7407</v>
      </c>
      <c r="BF2244" t="s">
        <v>115</v>
      </c>
      <c r="BK2244" t="s">
        <v>7406</v>
      </c>
      <c r="BM2244">
        <v>2026</v>
      </c>
      <c r="BN2244" t="s">
        <v>241</v>
      </c>
      <c r="BO2244" t="s">
        <v>119</v>
      </c>
    </row>
    <row r="2245" spans="1:67" x14ac:dyDescent="0.3">
      <c r="A2245">
        <v>9405119000</v>
      </c>
      <c r="B2245" t="s">
        <v>5753</v>
      </c>
      <c r="C2245" t="s">
        <v>93</v>
      </c>
      <c r="D2245" t="s">
        <v>6818</v>
      </c>
      <c r="E2245" s="3">
        <v>46168</v>
      </c>
      <c r="F2245" s="3">
        <v>46170</v>
      </c>
      <c r="G2245" t="s">
        <v>4724</v>
      </c>
      <c r="H2245">
        <v>20607156396</v>
      </c>
      <c r="I2245" t="s">
        <v>159</v>
      </c>
      <c r="J2245" t="s">
        <v>3418</v>
      </c>
      <c r="K2245">
        <v>2443.56</v>
      </c>
      <c r="L2245">
        <v>2361.2800000000002</v>
      </c>
      <c r="M2245">
        <v>9640</v>
      </c>
      <c r="N2245" t="s">
        <v>135</v>
      </c>
      <c r="O2245">
        <v>9640</v>
      </c>
      <c r="P2245" t="s">
        <v>135</v>
      </c>
      <c r="Q2245">
        <v>9850.19</v>
      </c>
      <c r="R2245">
        <v>549.9</v>
      </c>
      <c r="S2245">
        <v>10400.09</v>
      </c>
      <c r="T2245">
        <v>4.63</v>
      </c>
      <c r="U2245">
        <v>10404.719999999999</v>
      </c>
      <c r="V2245">
        <v>1.0209999999999999</v>
      </c>
      <c r="W2245">
        <v>1.0780000000000001</v>
      </c>
      <c r="X2245">
        <v>1.079</v>
      </c>
      <c r="Y2245">
        <v>1.079</v>
      </c>
      <c r="Z2245">
        <v>1.0209999999999999</v>
      </c>
      <c r="AA2245">
        <v>1.0780000000000001</v>
      </c>
      <c r="AB2245">
        <v>1.079</v>
      </c>
      <c r="AC2245">
        <v>1.079</v>
      </c>
      <c r="AD2245" t="s">
        <v>99</v>
      </c>
      <c r="AE2245" t="s">
        <v>99</v>
      </c>
      <c r="AF2245" t="s">
        <v>136</v>
      </c>
      <c r="AG2245" t="s">
        <v>101</v>
      </c>
      <c r="AH2245" t="s">
        <v>137</v>
      </c>
      <c r="AI2245" t="s">
        <v>150</v>
      </c>
      <c r="AJ2245" t="s">
        <v>104</v>
      </c>
      <c r="AK2245" t="s">
        <v>151</v>
      </c>
      <c r="AL2245" t="s">
        <v>106</v>
      </c>
      <c r="AM2245" t="s">
        <v>6819</v>
      </c>
      <c r="AN2245">
        <v>0</v>
      </c>
      <c r="AO2245">
        <v>1612.73</v>
      </c>
      <c r="AP2245">
        <v>0</v>
      </c>
      <c r="AQ2245">
        <v>260.12</v>
      </c>
      <c r="AR2245">
        <v>0</v>
      </c>
      <c r="AS2245">
        <v>0</v>
      </c>
      <c r="AT2245">
        <v>0</v>
      </c>
      <c r="AU2245" s="3">
        <v>46126</v>
      </c>
      <c r="AV2245" t="s">
        <v>5315</v>
      </c>
      <c r="AW2245" t="s">
        <v>6225</v>
      </c>
      <c r="AX2245" t="s">
        <v>390</v>
      </c>
      <c r="AY2245" t="s">
        <v>6042</v>
      </c>
      <c r="AZ2245" t="s">
        <v>113</v>
      </c>
      <c r="BA2245" t="s">
        <v>145</v>
      </c>
      <c r="BB2245" t="s">
        <v>113</v>
      </c>
      <c r="BC2245" t="s">
        <v>113</v>
      </c>
      <c r="BD2245" t="s">
        <v>114</v>
      </c>
      <c r="BE2245" t="s">
        <v>7407</v>
      </c>
      <c r="BF2245" t="s">
        <v>115</v>
      </c>
      <c r="BK2245" t="s">
        <v>7406</v>
      </c>
      <c r="BM2245">
        <v>2026</v>
      </c>
      <c r="BN2245" t="s">
        <v>241</v>
      </c>
      <c r="BO2245" t="s">
        <v>119</v>
      </c>
    </row>
    <row r="2246" spans="1:67" x14ac:dyDescent="0.3">
      <c r="A2246">
        <v>9405119000</v>
      </c>
      <c r="B2246" t="s">
        <v>5753</v>
      </c>
      <c r="C2246" t="s">
        <v>93</v>
      </c>
      <c r="D2246" t="s">
        <v>6820</v>
      </c>
      <c r="E2246" s="3">
        <v>46168</v>
      </c>
      <c r="F2246" s="3">
        <v>46170</v>
      </c>
      <c r="G2246" t="s">
        <v>4724</v>
      </c>
      <c r="H2246">
        <v>20607156396</v>
      </c>
      <c r="I2246" t="s">
        <v>159</v>
      </c>
      <c r="J2246" t="s">
        <v>3418</v>
      </c>
      <c r="K2246">
        <v>1097.42</v>
      </c>
      <c r="L2246">
        <v>1060.47</v>
      </c>
      <c r="M2246">
        <v>2760</v>
      </c>
      <c r="N2246" t="s">
        <v>135</v>
      </c>
      <c r="O2246">
        <v>2760</v>
      </c>
      <c r="P2246" t="s">
        <v>135</v>
      </c>
      <c r="Q2246">
        <v>4423.8100000000004</v>
      </c>
      <c r="R2246">
        <v>246.96</v>
      </c>
      <c r="S2246">
        <v>4670.7700000000004</v>
      </c>
      <c r="T2246">
        <v>2.08</v>
      </c>
      <c r="U2246">
        <v>4672.8500000000004</v>
      </c>
      <c r="V2246">
        <v>1.6020000000000001</v>
      </c>
      <c r="W2246">
        <v>1.6919999999999999</v>
      </c>
      <c r="X2246">
        <v>1.6930000000000001</v>
      </c>
      <c r="Y2246">
        <v>1.6930000000000001</v>
      </c>
      <c r="Z2246">
        <v>1.6020000000000001</v>
      </c>
      <c r="AA2246">
        <v>1.6919999999999999</v>
      </c>
      <c r="AB2246">
        <v>1.6930000000000001</v>
      </c>
      <c r="AC2246">
        <v>1.6930000000000001</v>
      </c>
      <c r="AD2246" t="s">
        <v>99</v>
      </c>
      <c r="AE2246" t="s">
        <v>99</v>
      </c>
      <c r="AF2246" t="s">
        <v>136</v>
      </c>
      <c r="AG2246" t="s">
        <v>101</v>
      </c>
      <c r="AH2246" t="s">
        <v>137</v>
      </c>
      <c r="AI2246" t="s">
        <v>150</v>
      </c>
      <c r="AJ2246" t="s">
        <v>104</v>
      </c>
      <c r="AK2246" t="s">
        <v>151</v>
      </c>
      <c r="AL2246" t="s">
        <v>106</v>
      </c>
      <c r="AM2246" t="s">
        <v>6821</v>
      </c>
      <c r="AN2246">
        <v>0</v>
      </c>
      <c r="AO2246">
        <v>724.29</v>
      </c>
      <c r="AP2246">
        <v>0</v>
      </c>
      <c r="AQ2246">
        <v>116.82</v>
      </c>
      <c r="AR2246">
        <v>0</v>
      </c>
      <c r="AS2246">
        <v>0</v>
      </c>
      <c r="AT2246">
        <v>0</v>
      </c>
      <c r="AU2246" s="3">
        <v>46126</v>
      </c>
      <c r="AV2246" t="s">
        <v>5315</v>
      </c>
      <c r="AW2246" t="s">
        <v>6217</v>
      </c>
      <c r="AX2246" t="s">
        <v>390</v>
      </c>
      <c r="AY2246" t="s">
        <v>6042</v>
      </c>
      <c r="AZ2246" t="s">
        <v>113</v>
      </c>
      <c r="BA2246" t="s">
        <v>145</v>
      </c>
      <c r="BB2246" t="s">
        <v>113</v>
      </c>
      <c r="BC2246" t="s">
        <v>113</v>
      </c>
      <c r="BD2246" t="s">
        <v>114</v>
      </c>
      <c r="BE2246" t="s">
        <v>7407</v>
      </c>
      <c r="BF2246" t="s">
        <v>115</v>
      </c>
      <c r="BK2246" t="s">
        <v>7406</v>
      </c>
      <c r="BM2246">
        <v>2026</v>
      </c>
      <c r="BN2246" t="s">
        <v>241</v>
      </c>
      <c r="BO2246" t="s">
        <v>119</v>
      </c>
    </row>
    <row r="2247" spans="1:67" x14ac:dyDescent="0.3">
      <c r="A2247">
        <v>9405119000</v>
      </c>
      <c r="B2247" t="s">
        <v>5753</v>
      </c>
      <c r="C2247" t="s">
        <v>93</v>
      </c>
      <c r="D2247" t="s">
        <v>6822</v>
      </c>
      <c r="E2247" s="3">
        <v>46168</v>
      </c>
      <c r="F2247" s="3">
        <v>46170</v>
      </c>
      <c r="G2247" t="s">
        <v>4724</v>
      </c>
      <c r="H2247">
        <v>20607156396</v>
      </c>
      <c r="I2247" t="s">
        <v>159</v>
      </c>
      <c r="J2247" t="s">
        <v>3418</v>
      </c>
      <c r="K2247">
        <v>629.82000000000005</v>
      </c>
      <c r="L2247">
        <v>608.62</v>
      </c>
      <c r="M2247">
        <v>1440</v>
      </c>
      <c r="N2247" t="s">
        <v>135</v>
      </c>
      <c r="O2247">
        <v>1440</v>
      </c>
      <c r="P2247" t="s">
        <v>135</v>
      </c>
      <c r="Q2247">
        <v>2538.88</v>
      </c>
      <c r="R2247">
        <v>141.72999999999999</v>
      </c>
      <c r="S2247">
        <v>2680.61</v>
      </c>
      <c r="T2247">
        <v>1.19</v>
      </c>
      <c r="U2247">
        <v>2681.8</v>
      </c>
      <c r="V2247">
        <v>1.7629999999999999</v>
      </c>
      <c r="W2247">
        <v>1.861</v>
      </c>
      <c r="X2247">
        <v>1.8620000000000001</v>
      </c>
      <c r="Y2247">
        <v>1.8620000000000001</v>
      </c>
      <c r="Z2247">
        <v>1.7629999999999999</v>
      </c>
      <c r="AA2247">
        <v>1.861</v>
      </c>
      <c r="AB2247">
        <v>1.8620000000000001</v>
      </c>
      <c r="AC2247">
        <v>1.8620000000000001</v>
      </c>
      <c r="AD2247" t="s">
        <v>99</v>
      </c>
      <c r="AE2247" t="s">
        <v>99</v>
      </c>
      <c r="AF2247" t="s">
        <v>136</v>
      </c>
      <c r="AG2247" t="s">
        <v>101</v>
      </c>
      <c r="AH2247" t="s">
        <v>137</v>
      </c>
      <c r="AI2247" t="s">
        <v>150</v>
      </c>
      <c r="AJ2247" t="s">
        <v>104</v>
      </c>
      <c r="AK2247" t="s">
        <v>151</v>
      </c>
      <c r="AL2247" t="s">
        <v>106</v>
      </c>
      <c r="AM2247" t="s">
        <v>6823</v>
      </c>
      <c r="AN2247">
        <v>0</v>
      </c>
      <c r="AO2247">
        <v>415.68</v>
      </c>
      <c r="AP2247">
        <v>0</v>
      </c>
      <c r="AQ2247">
        <v>67.05</v>
      </c>
      <c r="AR2247">
        <v>0</v>
      </c>
      <c r="AS2247">
        <v>0</v>
      </c>
      <c r="AT2247">
        <v>0</v>
      </c>
      <c r="AU2247" s="3">
        <v>46126</v>
      </c>
      <c r="AV2247" t="s">
        <v>5315</v>
      </c>
      <c r="AW2247" t="s">
        <v>6441</v>
      </c>
      <c r="AX2247" t="s">
        <v>390</v>
      </c>
      <c r="AY2247" t="s">
        <v>6042</v>
      </c>
      <c r="AZ2247" t="s">
        <v>113</v>
      </c>
      <c r="BA2247" t="s">
        <v>145</v>
      </c>
      <c r="BB2247" t="s">
        <v>113</v>
      </c>
      <c r="BC2247" t="s">
        <v>113</v>
      </c>
      <c r="BD2247" t="s">
        <v>114</v>
      </c>
      <c r="BE2247" t="s">
        <v>7407</v>
      </c>
      <c r="BF2247" t="s">
        <v>115</v>
      </c>
      <c r="BK2247" t="s">
        <v>7406</v>
      </c>
      <c r="BM2247">
        <v>2026</v>
      </c>
      <c r="BN2247" t="s">
        <v>241</v>
      </c>
      <c r="BO2247" t="s">
        <v>119</v>
      </c>
    </row>
    <row r="2248" spans="1:67" x14ac:dyDescent="0.3">
      <c r="A2248">
        <v>9405119000</v>
      </c>
      <c r="B2248" t="s">
        <v>5753</v>
      </c>
      <c r="C2248" t="s">
        <v>93</v>
      </c>
      <c r="D2248" t="s">
        <v>6824</v>
      </c>
      <c r="E2248" s="3">
        <v>46168</v>
      </c>
      <c r="F2248" s="3">
        <v>46170</v>
      </c>
      <c r="G2248" t="s">
        <v>4724</v>
      </c>
      <c r="H2248">
        <v>20607156396</v>
      </c>
      <c r="I2248" t="s">
        <v>159</v>
      </c>
      <c r="J2248" t="s">
        <v>3418</v>
      </c>
      <c r="K2248">
        <v>1150.1099999999999</v>
      </c>
      <c r="L2248">
        <v>1111.3800000000001</v>
      </c>
      <c r="M2248">
        <v>5200</v>
      </c>
      <c r="N2248" t="s">
        <v>135</v>
      </c>
      <c r="O2248">
        <v>5200</v>
      </c>
      <c r="P2248" t="s">
        <v>135</v>
      </c>
      <c r="Q2248">
        <v>4636.18</v>
      </c>
      <c r="R2248">
        <v>258.82</v>
      </c>
      <c r="S2248">
        <v>4895</v>
      </c>
      <c r="T2248">
        <v>2.1800000000000002</v>
      </c>
      <c r="U2248">
        <v>4897.18</v>
      </c>
      <c r="V2248">
        <v>0.89100000000000001</v>
      </c>
      <c r="W2248">
        <v>0.94099999999999995</v>
      </c>
      <c r="X2248">
        <v>0.94099999999999995</v>
      </c>
      <c r="Y2248">
        <v>0.94099999999999995</v>
      </c>
      <c r="Z2248">
        <v>0.89100000000000001</v>
      </c>
      <c r="AA2248">
        <v>0.94099999999999995</v>
      </c>
      <c r="AB2248">
        <v>0.94099999999999995</v>
      </c>
      <c r="AC2248">
        <v>0.94099999999999995</v>
      </c>
      <c r="AD2248" t="s">
        <v>99</v>
      </c>
      <c r="AE2248" t="s">
        <v>99</v>
      </c>
      <c r="AF2248" t="s">
        <v>136</v>
      </c>
      <c r="AG2248" t="s">
        <v>101</v>
      </c>
      <c r="AH2248" t="s">
        <v>137</v>
      </c>
      <c r="AI2248" t="s">
        <v>150</v>
      </c>
      <c r="AJ2248" t="s">
        <v>104</v>
      </c>
      <c r="AK2248" t="s">
        <v>151</v>
      </c>
      <c r="AL2248" t="s">
        <v>106</v>
      </c>
      <c r="AM2248" t="s">
        <v>6825</v>
      </c>
      <c r="AN2248">
        <v>0</v>
      </c>
      <c r="AO2248">
        <v>759.07</v>
      </c>
      <c r="AP2248">
        <v>0</v>
      </c>
      <c r="AQ2248">
        <v>122.43</v>
      </c>
      <c r="AR2248">
        <v>0</v>
      </c>
      <c r="AS2248">
        <v>0</v>
      </c>
      <c r="AT2248">
        <v>0</v>
      </c>
      <c r="AU2248" s="3">
        <v>46126</v>
      </c>
      <c r="AV2248" t="s">
        <v>5315</v>
      </c>
      <c r="AW2248" t="s">
        <v>6305</v>
      </c>
      <c r="AX2248" t="s">
        <v>390</v>
      </c>
      <c r="AY2248" t="s">
        <v>6042</v>
      </c>
      <c r="AZ2248" t="s">
        <v>113</v>
      </c>
      <c r="BA2248" t="s">
        <v>145</v>
      </c>
      <c r="BB2248" t="s">
        <v>113</v>
      </c>
      <c r="BC2248" t="s">
        <v>113</v>
      </c>
      <c r="BD2248" t="s">
        <v>114</v>
      </c>
      <c r="BE2248" t="s">
        <v>7407</v>
      </c>
      <c r="BF2248" t="s">
        <v>115</v>
      </c>
      <c r="BK2248" t="s">
        <v>7406</v>
      </c>
      <c r="BM2248">
        <v>2026</v>
      </c>
      <c r="BN2248" t="s">
        <v>241</v>
      </c>
      <c r="BO2248" t="s">
        <v>119</v>
      </c>
    </row>
    <row r="2249" spans="1:67" x14ac:dyDescent="0.3">
      <c r="A2249">
        <v>9405119000</v>
      </c>
      <c r="B2249" t="s">
        <v>5753</v>
      </c>
      <c r="C2249" t="s">
        <v>93</v>
      </c>
      <c r="D2249" t="s">
        <v>6826</v>
      </c>
      <c r="E2249" s="3">
        <v>46168</v>
      </c>
      <c r="F2249" s="3">
        <v>46170</v>
      </c>
      <c r="G2249" t="s">
        <v>4724</v>
      </c>
      <c r="H2249">
        <v>20607156396</v>
      </c>
      <c r="I2249" t="s">
        <v>159</v>
      </c>
      <c r="J2249" t="s">
        <v>3418</v>
      </c>
      <c r="K2249">
        <v>882.71</v>
      </c>
      <c r="L2249">
        <v>852.98</v>
      </c>
      <c r="M2249">
        <v>2400</v>
      </c>
      <c r="N2249" t="s">
        <v>135</v>
      </c>
      <c r="O2249">
        <v>2400</v>
      </c>
      <c r="P2249" t="s">
        <v>135</v>
      </c>
      <c r="Q2249">
        <v>3558.28</v>
      </c>
      <c r="R2249">
        <v>198.64</v>
      </c>
      <c r="S2249">
        <v>3756.92</v>
      </c>
      <c r="T2249">
        <v>1.67</v>
      </c>
      <c r="U2249">
        <v>3758.59</v>
      </c>
      <c r="V2249">
        <v>1.482</v>
      </c>
      <c r="W2249">
        <v>1.5649999999999999</v>
      </c>
      <c r="X2249">
        <v>1.5660000000000001</v>
      </c>
      <c r="Y2249">
        <v>1.5660000000000001</v>
      </c>
      <c r="Z2249">
        <v>1.482</v>
      </c>
      <c r="AA2249">
        <v>1.5649999999999999</v>
      </c>
      <c r="AB2249">
        <v>1.5660000000000001</v>
      </c>
      <c r="AC2249">
        <v>1.5660000000000001</v>
      </c>
      <c r="AD2249" t="s">
        <v>99</v>
      </c>
      <c r="AE2249" t="s">
        <v>99</v>
      </c>
      <c r="AF2249" t="s">
        <v>136</v>
      </c>
      <c r="AG2249" t="s">
        <v>101</v>
      </c>
      <c r="AH2249" t="s">
        <v>137</v>
      </c>
      <c r="AI2249" t="s">
        <v>150</v>
      </c>
      <c r="AJ2249" t="s">
        <v>104</v>
      </c>
      <c r="AK2249" t="s">
        <v>151</v>
      </c>
      <c r="AL2249" t="s">
        <v>106</v>
      </c>
      <c r="AM2249" t="s">
        <v>6827</v>
      </c>
      <c r="AN2249">
        <v>0</v>
      </c>
      <c r="AO2249">
        <v>582.58000000000004</v>
      </c>
      <c r="AP2249">
        <v>0</v>
      </c>
      <c r="AQ2249">
        <v>93.97</v>
      </c>
      <c r="AR2249">
        <v>0</v>
      </c>
      <c r="AS2249">
        <v>0</v>
      </c>
      <c r="AT2249">
        <v>0</v>
      </c>
      <c r="AU2249" s="3">
        <v>46126</v>
      </c>
      <c r="AV2249" t="s">
        <v>5315</v>
      </c>
      <c r="AW2249" t="s">
        <v>6316</v>
      </c>
      <c r="AX2249" t="s">
        <v>390</v>
      </c>
      <c r="AY2249" t="s">
        <v>6042</v>
      </c>
      <c r="AZ2249" t="s">
        <v>113</v>
      </c>
      <c r="BA2249" t="s">
        <v>145</v>
      </c>
      <c r="BB2249" t="s">
        <v>113</v>
      </c>
      <c r="BC2249" t="s">
        <v>113</v>
      </c>
      <c r="BD2249" t="s">
        <v>114</v>
      </c>
      <c r="BE2249" t="s">
        <v>7407</v>
      </c>
      <c r="BF2249" t="s">
        <v>115</v>
      </c>
      <c r="BK2249" t="s">
        <v>7406</v>
      </c>
      <c r="BM2249">
        <v>2026</v>
      </c>
      <c r="BN2249" t="s">
        <v>241</v>
      </c>
      <c r="BO2249" t="s">
        <v>119</v>
      </c>
    </row>
    <row r="2250" spans="1:67" x14ac:dyDescent="0.3">
      <c r="A2250">
        <v>9405119000</v>
      </c>
      <c r="B2250" t="s">
        <v>5753</v>
      </c>
      <c r="C2250" t="s">
        <v>93</v>
      </c>
      <c r="D2250" t="s">
        <v>6828</v>
      </c>
      <c r="E2250" s="3">
        <v>46168</v>
      </c>
      <c r="F2250" s="3">
        <v>46170</v>
      </c>
      <c r="G2250" t="s">
        <v>4724</v>
      </c>
      <c r="H2250">
        <v>20607156396</v>
      </c>
      <c r="I2250" t="s">
        <v>159</v>
      </c>
      <c r="J2250" t="s">
        <v>3418</v>
      </c>
      <c r="K2250">
        <v>1719.7</v>
      </c>
      <c r="L2250">
        <v>1661.79</v>
      </c>
      <c r="M2250">
        <v>4000</v>
      </c>
      <c r="N2250" t="s">
        <v>135</v>
      </c>
      <c r="O2250">
        <v>4000</v>
      </c>
      <c r="P2250" t="s">
        <v>135</v>
      </c>
      <c r="Q2250">
        <v>6932.24</v>
      </c>
      <c r="R2250">
        <v>387</v>
      </c>
      <c r="S2250">
        <v>7319.24</v>
      </c>
      <c r="T2250">
        <v>3.26</v>
      </c>
      <c r="U2250">
        <v>7322.5</v>
      </c>
      <c r="V2250">
        <v>1.7330000000000001</v>
      </c>
      <c r="W2250">
        <v>1.829</v>
      </c>
      <c r="X2250">
        <v>1.83</v>
      </c>
      <c r="Y2250">
        <v>1.83</v>
      </c>
      <c r="Z2250">
        <v>1.7330000000000001</v>
      </c>
      <c r="AA2250">
        <v>1.829</v>
      </c>
      <c r="AB2250">
        <v>1.83</v>
      </c>
      <c r="AC2250">
        <v>1.83</v>
      </c>
      <c r="AD2250" t="s">
        <v>99</v>
      </c>
      <c r="AE2250" t="s">
        <v>99</v>
      </c>
      <c r="AF2250" t="s">
        <v>136</v>
      </c>
      <c r="AG2250" t="s">
        <v>101</v>
      </c>
      <c r="AH2250" t="s">
        <v>137</v>
      </c>
      <c r="AI2250" t="s">
        <v>150</v>
      </c>
      <c r="AJ2250" t="s">
        <v>104</v>
      </c>
      <c r="AK2250" t="s">
        <v>151</v>
      </c>
      <c r="AL2250" t="s">
        <v>106</v>
      </c>
      <c r="AM2250" t="s">
        <v>6829</v>
      </c>
      <c r="AN2250">
        <v>0</v>
      </c>
      <c r="AO2250">
        <v>1134.99</v>
      </c>
      <c r="AP2250">
        <v>0</v>
      </c>
      <c r="AQ2250">
        <v>183.06</v>
      </c>
      <c r="AR2250">
        <v>0</v>
      </c>
      <c r="AS2250">
        <v>0</v>
      </c>
      <c r="AT2250">
        <v>0</v>
      </c>
      <c r="AU2250" s="3">
        <v>46126</v>
      </c>
      <c r="AV2250" t="s">
        <v>5315</v>
      </c>
      <c r="AW2250" t="s">
        <v>6322</v>
      </c>
      <c r="AX2250" t="s">
        <v>390</v>
      </c>
      <c r="AY2250" t="s">
        <v>6042</v>
      </c>
      <c r="AZ2250" t="s">
        <v>113</v>
      </c>
      <c r="BA2250" t="s">
        <v>145</v>
      </c>
      <c r="BB2250" t="s">
        <v>113</v>
      </c>
      <c r="BC2250" t="s">
        <v>113</v>
      </c>
      <c r="BD2250" t="s">
        <v>114</v>
      </c>
      <c r="BE2250" t="s">
        <v>7407</v>
      </c>
      <c r="BF2250" t="s">
        <v>115</v>
      </c>
      <c r="BK2250" t="s">
        <v>7406</v>
      </c>
      <c r="BM2250">
        <v>2026</v>
      </c>
      <c r="BN2250" t="s">
        <v>241</v>
      </c>
      <c r="BO2250" t="s">
        <v>119</v>
      </c>
    </row>
    <row r="2251" spans="1:67" x14ac:dyDescent="0.3">
      <c r="A2251">
        <v>9405119000</v>
      </c>
      <c r="B2251" t="s">
        <v>5753</v>
      </c>
      <c r="C2251" t="s">
        <v>93</v>
      </c>
      <c r="D2251" t="s">
        <v>6830</v>
      </c>
      <c r="E2251" s="3">
        <v>46168</v>
      </c>
      <c r="F2251" s="3">
        <v>46170</v>
      </c>
      <c r="G2251" t="s">
        <v>4724</v>
      </c>
      <c r="H2251">
        <v>20607156396</v>
      </c>
      <c r="I2251" t="s">
        <v>159</v>
      </c>
      <c r="J2251" t="s">
        <v>3418</v>
      </c>
      <c r="K2251">
        <v>596.41999999999996</v>
      </c>
      <c r="L2251">
        <v>576.34</v>
      </c>
      <c r="M2251">
        <v>2000</v>
      </c>
      <c r="N2251" t="s">
        <v>135</v>
      </c>
      <c r="O2251">
        <v>2000</v>
      </c>
      <c r="P2251" t="s">
        <v>135</v>
      </c>
      <c r="Q2251">
        <v>2404.2399999999998</v>
      </c>
      <c r="R2251">
        <v>134.22</v>
      </c>
      <c r="S2251">
        <v>2538.46</v>
      </c>
      <c r="T2251">
        <v>1.1299999999999999</v>
      </c>
      <c r="U2251">
        <v>2539.59</v>
      </c>
      <c r="V2251">
        <v>1.202</v>
      </c>
      <c r="W2251">
        <v>1.2689999999999999</v>
      </c>
      <c r="X2251">
        <v>1.2689999999999999</v>
      </c>
      <c r="Y2251">
        <v>1.2689999999999999</v>
      </c>
      <c r="Z2251">
        <v>1.202</v>
      </c>
      <c r="AA2251">
        <v>1.2689999999999999</v>
      </c>
      <c r="AB2251">
        <v>1.2689999999999999</v>
      </c>
      <c r="AC2251">
        <v>1.2689999999999999</v>
      </c>
      <c r="AD2251" t="s">
        <v>99</v>
      </c>
      <c r="AE2251" t="s">
        <v>99</v>
      </c>
      <c r="AF2251" t="s">
        <v>136</v>
      </c>
      <c r="AG2251" t="s">
        <v>101</v>
      </c>
      <c r="AH2251" t="s">
        <v>137</v>
      </c>
      <c r="AI2251" t="s">
        <v>150</v>
      </c>
      <c r="AJ2251" t="s">
        <v>104</v>
      </c>
      <c r="AK2251" t="s">
        <v>151</v>
      </c>
      <c r="AL2251" t="s">
        <v>106</v>
      </c>
      <c r="AM2251" t="s">
        <v>6831</v>
      </c>
      <c r="AN2251">
        <v>0</v>
      </c>
      <c r="AO2251">
        <v>393.64</v>
      </c>
      <c r="AP2251">
        <v>0</v>
      </c>
      <c r="AQ2251">
        <v>63.49</v>
      </c>
      <c r="AR2251">
        <v>0</v>
      </c>
      <c r="AS2251">
        <v>0</v>
      </c>
      <c r="AT2251">
        <v>0</v>
      </c>
      <c r="AU2251" s="3">
        <v>46126</v>
      </c>
      <c r="AV2251" t="s">
        <v>5315</v>
      </c>
      <c r="AW2251" t="s">
        <v>6393</v>
      </c>
      <c r="AX2251" t="s">
        <v>390</v>
      </c>
      <c r="AY2251" t="s">
        <v>6042</v>
      </c>
      <c r="AZ2251" t="s">
        <v>113</v>
      </c>
      <c r="BA2251" t="s">
        <v>145</v>
      </c>
      <c r="BB2251" t="s">
        <v>113</v>
      </c>
      <c r="BC2251" t="s">
        <v>113</v>
      </c>
      <c r="BD2251" t="s">
        <v>114</v>
      </c>
      <c r="BE2251" t="s">
        <v>7407</v>
      </c>
      <c r="BF2251" t="s">
        <v>115</v>
      </c>
      <c r="BK2251" t="s">
        <v>7406</v>
      </c>
      <c r="BM2251">
        <v>2026</v>
      </c>
      <c r="BN2251" t="s">
        <v>241</v>
      </c>
      <c r="BO2251" t="s">
        <v>119</v>
      </c>
    </row>
    <row r="2252" spans="1:67" x14ac:dyDescent="0.3">
      <c r="A2252">
        <v>9405119000</v>
      </c>
      <c r="B2252" t="s">
        <v>5753</v>
      </c>
      <c r="C2252" t="s">
        <v>93</v>
      </c>
      <c r="D2252" t="s">
        <v>6832</v>
      </c>
      <c r="E2252" s="3">
        <v>46168</v>
      </c>
      <c r="F2252" s="3">
        <v>46170</v>
      </c>
      <c r="G2252" t="s">
        <v>4724</v>
      </c>
      <c r="H2252">
        <v>20607156396</v>
      </c>
      <c r="I2252" t="s">
        <v>159</v>
      </c>
      <c r="J2252" t="s">
        <v>3418</v>
      </c>
      <c r="K2252">
        <v>737.58</v>
      </c>
      <c r="L2252">
        <v>712.74</v>
      </c>
      <c r="M2252">
        <v>2800</v>
      </c>
      <c r="N2252" t="s">
        <v>135</v>
      </c>
      <c r="O2252">
        <v>2800</v>
      </c>
      <c r="P2252" t="s">
        <v>135</v>
      </c>
      <c r="Q2252">
        <v>2973.25</v>
      </c>
      <c r="R2252">
        <v>165.98</v>
      </c>
      <c r="S2252">
        <v>3139.23</v>
      </c>
      <c r="T2252">
        <v>1.4</v>
      </c>
      <c r="U2252">
        <v>3140.63</v>
      </c>
      <c r="V2252">
        <v>1.0609999999999999</v>
      </c>
      <c r="W2252">
        <v>1.121</v>
      </c>
      <c r="X2252">
        <v>1.121</v>
      </c>
      <c r="Y2252">
        <v>1.121</v>
      </c>
      <c r="Z2252">
        <v>1.0609999999999999</v>
      </c>
      <c r="AA2252">
        <v>1.121</v>
      </c>
      <c r="AB2252">
        <v>1.121</v>
      </c>
      <c r="AC2252">
        <v>1.121</v>
      </c>
      <c r="AD2252" t="s">
        <v>99</v>
      </c>
      <c r="AE2252" t="s">
        <v>99</v>
      </c>
      <c r="AF2252" t="s">
        <v>136</v>
      </c>
      <c r="AG2252" t="s">
        <v>101</v>
      </c>
      <c r="AH2252" t="s">
        <v>137</v>
      </c>
      <c r="AI2252" t="s">
        <v>150</v>
      </c>
      <c r="AJ2252" t="s">
        <v>104</v>
      </c>
      <c r="AK2252" t="s">
        <v>151</v>
      </c>
      <c r="AL2252" t="s">
        <v>106</v>
      </c>
      <c r="AM2252" t="s">
        <v>6833</v>
      </c>
      <c r="AN2252">
        <v>0</v>
      </c>
      <c r="AO2252">
        <v>486.8</v>
      </c>
      <c r="AP2252">
        <v>0</v>
      </c>
      <c r="AQ2252">
        <v>78.52</v>
      </c>
      <c r="AR2252">
        <v>0</v>
      </c>
      <c r="AS2252">
        <v>0</v>
      </c>
      <c r="AT2252">
        <v>0</v>
      </c>
      <c r="AU2252" s="3">
        <v>46126</v>
      </c>
      <c r="AV2252" t="s">
        <v>5315</v>
      </c>
      <c r="AW2252" t="s">
        <v>6398</v>
      </c>
      <c r="AX2252" t="s">
        <v>390</v>
      </c>
      <c r="AY2252" t="s">
        <v>6042</v>
      </c>
      <c r="AZ2252" t="s">
        <v>113</v>
      </c>
      <c r="BA2252" t="s">
        <v>145</v>
      </c>
      <c r="BB2252" t="s">
        <v>113</v>
      </c>
      <c r="BC2252" t="s">
        <v>113</v>
      </c>
      <c r="BD2252" t="s">
        <v>114</v>
      </c>
      <c r="BE2252" t="s">
        <v>7407</v>
      </c>
      <c r="BF2252" t="s">
        <v>115</v>
      </c>
      <c r="BK2252" t="s">
        <v>7406</v>
      </c>
      <c r="BM2252">
        <v>2026</v>
      </c>
      <c r="BN2252" t="s">
        <v>241</v>
      </c>
      <c r="BO2252" t="s">
        <v>119</v>
      </c>
    </row>
    <row r="2253" spans="1:67" x14ac:dyDescent="0.3">
      <c r="A2253">
        <v>9405119000</v>
      </c>
      <c r="B2253" t="s">
        <v>5753</v>
      </c>
      <c r="C2253" t="s">
        <v>93</v>
      </c>
      <c r="D2253" t="s">
        <v>6834</v>
      </c>
      <c r="E2253" s="3">
        <v>46168</v>
      </c>
      <c r="F2253" s="3">
        <v>46170</v>
      </c>
      <c r="G2253" t="s">
        <v>4724</v>
      </c>
      <c r="H2253">
        <v>20607156396</v>
      </c>
      <c r="I2253" t="s">
        <v>159</v>
      </c>
      <c r="J2253" t="s">
        <v>3418</v>
      </c>
      <c r="K2253">
        <v>236.18</v>
      </c>
      <c r="L2253">
        <v>228.23</v>
      </c>
      <c r="M2253">
        <v>720</v>
      </c>
      <c r="N2253" t="s">
        <v>135</v>
      </c>
      <c r="O2253">
        <v>720</v>
      </c>
      <c r="P2253" t="s">
        <v>135</v>
      </c>
      <c r="Q2253">
        <v>952.08</v>
      </c>
      <c r="R2253">
        <v>53.15</v>
      </c>
      <c r="S2253">
        <v>1005.23</v>
      </c>
      <c r="T2253">
        <v>0.44</v>
      </c>
      <c r="U2253">
        <v>1005.67</v>
      </c>
      <c r="V2253">
        <v>1.3220000000000001</v>
      </c>
      <c r="W2253">
        <v>1.3959999999999999</v>
      </c>
      <c r="X2253">
        <v>1.3959999999999999</v>
      </c>
      <c r="Y2253">
        <v>1.3959999999999999</v>
      </c>
      <c r="Z2253">
        <v>1.3220000000000001</v>
      </c>
      <c r="AA2253">
        <v>1.3959999999999999</v>
      </c>
      <c r="AB2253">
        <v>1.3959999999999999</v>
      </c>
      <c r="AC2253">
        <v>1.3959999999999999</v>
      </c>
      <c r="AD2253" t="s">
        <v>99</v>
      </c>
      <c r="AE2253" t="s">
        <v>99</v>
      </c>
      <c r="AF2253" t="s">
        <v>136</v>
      </c>
      <c r="AG2253" t="s">
        <v>101</v>
      </c>
      <c r="AH2253" t="s">
        <v>137</v>
      </c>
      <c r="AI2253" t="s">
        <v>150</v>
      </c>
      <c r="AJ2253" t="s">
        <v>104</v>
      </c>
      <c r="AK2253" t="s">
        <v>151</v>
      </c>
      <c r="AL2253" t="s">
        <v>106</v>
      </c>
      <c r="AM2253" t="s">
        <v>6835</v>
      </c>
      <c r="AN2253">
        <v>0</v>
      </c>
      <c r="AO2253">
        <v>155.88</v>
      </c>
      <c r="AP2253">
        <v>0</v>
      </c>
      <c r="AQ2253">
        <v>25.14</v>
      </c>
      <c r="AR2253">
        <v>0</v>
      </c>
      <c r="AS2253">
        <v>0</v>
      </c>
      <c r="AT2253">
        <v>0</v>
      </c>
      <c r="AU2253" s="3">
        <v>46126</v>
      </c>
      <c r="AV2253" t="s">
        <v>5315</v>
      </c>
      <c r="AW2253" t="s">
        <v>6403</v>
      </c>
      <c r="AX2253" t="s">
        <v>390</v>
      </c>
      <c r="AY2253" t="s">
        <v>6042</v>
      </c>
      <c r="AZ2253" t="s">
        <v>113</v>
      </c>
      <c r="BA2253" t="s">
        <v>145</v>
      </c>
      <c r="BB2253" t="s">
        <v>113</v>
      </c>
      <c r="BC2253" t="s">
        <v>113</v>
      </c>
      <c r="BD2253" t="s">
        <v>114</v>
      </c>
      <c r="BE2253" t="s">
        <v>7407</v>
      </c>
      <c r="BF2253" t="s">
        <v>115</v>
      </c>
      <c r="BK2253" t="s">
        <v>7406</v>
      </c>
      <c r="BM2253">
        <v>2026</v>
      </c>
      <c r="BN2253" t="s">
        <v>241</v>
      </c>
      <c r="BO2253" t="s">
        <v>119</v>
      </c>
    </row>
    <row r="2254" spans="1:67" x14ac:dyDescent="0.3">
      <c r="A2254">
        <v>9405119000</v>
      </c>
      <c r="B2254" t="s">
        <v>5753</v>
      </c>
      <c r="C2254" t="s">
        <v>93</v>
      </c>
      <c r="D2254" t="s">
        <v>6836</v>
      </c>
      <c r="E2254" s="3">
        <v>46168</v>
      </c>
      <c r="F2254" s="3">
        <v>46170</v>
      </c>
      <c r="G2254" t="s">
        <v>4724</v>
      </c>
      <c r="H2254">
        <v>20607156396</v>
      </c>
      <c r="I2254" t="s">
        <v>159</v>
      </c>
      <c r="J2254" t="s">
        <v>3418</v>
      </c>
      <c r="K2254">
        <v>509.44</v>
      </c>
      <c r="L2254">
        <v>492.29</v>
      </c>
      <c r="M2254">
        <v>1000</v>
      </c>
      <c r="N2254" t="s">
        <v>135</v>
      </c>
      <c r="O2254">
        <v>1000</v>
      </c>
      <c r="P2254" t="s">
        <v>135</v>
      </c>
      <c r="Q2254">
        <v>2053.62</v>
      </c>
      <c r="R2254">
        <v>114.64</v>
      </c>
      <c r="S2254">
        <v>2168.2600000000002</v>
      </c>
      <c r="T2254">
        <v>0.96</v>
      </c>
      <c r="U2254">
        <v>2169.2199999999998</v>
      </c>
      <c r="V2254">
        <v>2.0529999999999999</v>
      </c>
      <c r="W2254">
        <v>2.1680000000000001</v>
      </c>
      <c r="X2254">
        <v>2.169</v>
      </c>
      <c r="Y2254">
        <v>2.169</v>
      </c>
      <c r="Z2254">
        <v>2.0529999999999999</v>
      </c>
      <c r="AA2254">
        <v>2.1680000000000001</v>
      </c>
      <c r="AB2254">
        <v>2.169</v>
      </c>
      <c r="AC2254">
        <v>2.169</v>
      </c>
      <c r="AD2254" t="s">
        <v>99</v>
      </c>
      <c r="AE2254" t="s">
        <v>99</v>
      </c>
      <c r="AF2254" t="s">
        <v>136</v>
      </c>
      <c r="AG2254" t="s">
        <v>101</v>
      </c>
      <c r="AH2254" t="s">
        <v>137</v>
      </c>
      <c r="AI2254" t="s">
        <v>150</v>
      </c>
      <c r="AJ2254" t="s">
        <v>104</v>
      </c>
      <c r="AK2254" t="s">
        <v>151</v>
      </c>
      <c r="AL2254" t="s">
        <v>106</v>
      </c>
      <c r="AM2254" t="s">
        <v>6837</v>
      </c>
      <c r="AN2254">
        <v>0</v>
      </c>
      <c r="AO2254">
        <v>336.23</v>
      </c>
      <c r="AP2254">
        <v>0</v>
      </c>
      <c r="AQ2254">
        <v>54.23</v>
      </c>
      <c r="AR2254">
        <v>0</v>
      </c>
      <c r="AS2254">
        <v>0</v>
      </c>
      <c r="AT2254">
        <v>0</v>
      </c>
      <c r="AU2254" s="3">
        <v>46126</v>
      </c>
      <c r="AV2254" t="s">
        <v>5315</v>
      </c>
      <c r="AW2254" t="s">
        <v>6407</v>
      </c>
      <c r="AX2254" t="s">
        <v>390</v>
      </c>
      <c r="AY2254" t="s">
        <v>6042</v>
      </c>
      <c r="AZ2254" t="s">
        <v>113</v>
      </c>
      <c r="BA2254" t="s">
        <v>145</v>
      </c>
      <c r="BB2254" t="s">
        <v>113</v>
      </c>
      <c r="BC2254" t="s">
        <v>113</v>
      </c>
      <c r="BD2254" t="s">
        <v>114</v>
      </c>
      <c r="BE2254" t="s">
        <v>7407</v>
      </c>
      <c r="BF2254" t="s">
        <v>115</v>
      </c>
      <c r="BK2254" t="s">
        <v>7406</v>
      </c>
      <c r="BM2254">
        <v>2026</v>
      </c>
      <c r="BN2254" t="s">
        <v>241</v>
      </c>
      <c r="BO2254" t="s">
        <v>119</v>
      </c>
    </row>
    <row r="2255" spans="1:67" x14ac:dyDescent="0.3">
      <c r="A2255">
        <v>9405119000</v>
      </c>
      <c r="B2255" t="s">
        <v>5753</v>
      </c>
      <c r="C2255" t="s">
        <v>93</v>
      </c>
      <c r="D2255" t="s">
        <v>6838</v>
      </c>
      <c r="E2255" s="3">
        <v>46183</v>
      </c>
      <c r="F2255" s="3">
        <v>46184</v>
      </c>
      <c r="G2255" t="s">
        <v>247</v>
      </c>
      <c r="H2255">
        <v>20613874021</v>
      </c>
      <c r="I2255" t="s">
        <v>205</v>
      </c>
      <c r="J2255" t="s">
        <v>248</v>
      </c>
      <c r="K2255">
        <v>1392.84</v>
      </c>
      <c r="L2255">
        <v>1329.04</v>
      </c>
      <c r="M2255">
        <v>200</v>
      </c>
      <c r="N2255" t="s">
        <v>135</v>
      </c>
      <c r="O2255">
        <v>200</v>
      </c>
      <c r="P2255" t="s">
        <v>135</v>
      </c>
      <c r="Q2255">
        <v>2843.33</v>
      </c>
      <c r="R2255">
        <v>166.54</v>
      </c>
      <c r="S2255">
        <v>3009.87</v>
      </c>
      <c r="T2255">
        <v>3.96</v>
      </c>
      <c r="U2255">
        <v>3013.83</v>
      </c>
      <c r="V2255">
        <v>14.215999999999999</v>
      </c>
      <c r="W2255">
        <v>15.048999999999999</v>
      </c>
      <c r="X2255">
        <v>15.069000000000001</v>
      </c>
      <c r="Y2255">
        <v>15.069000000000001</v>
      </c>
      <c r="Z2255">
        <v>14.215999999999999</v>
      </c>
      <c r="AA2255">
        <v>15.048999999999999</v>
      </c>
      <c r="AB2255">
        <v>15.069000000000001</v>
      </c>
      <c r="AC2255">
        <v>15.069000000000001</v>
      </c>
      <c r="AD2255" t="s">
        <v>99</v>
      </c>
      <c r="AE2255" t="s">
        <v>99</v>
      </c>
      <c r="AF2255" t="s">
        <v>207</v>
      </c>
      <c r="AG2255" t="s">
        <v>101</v>
      </c>
      <c r="AH2255" t="s">
        <v>249</v>
      </c>
      <c r="AI2255" t="s">
        <v>150</v>
      </c>
      <c r="AJ2255" t="s">
        <v>104</v>
      </c>
      <c r="AK2255" t="s">
        <v>105</v>
      </c>
      <c r="AL2255" t="s">
        <v>106</v>
      </c>
      <c r="AM2255" t="s">
        <v>6839</v>
      </c>
      <c r="AN2255">
        <v>0</v>
      </c>
      <c r="AO2255">
        <v>467.15</v>
      </c>
      <c r="AP2255">
        <v>0</v>
      </c>
      <c r="AQ2255">
        <v>75.349999999999994</v>
      </c>
      <c r="AR2255">
        <v>0</v>
      </c>
      <c r="AS2255">
        <v>0</v>
      </c>
      <c r="AT2255">
        <v>0</v>
      </c>
      <c r="AU2255" s="3">
        <v>46159</v>
      </c>
      <c r="AV2255" t="s">
        <v>6671</v>
      </c>
      <c r="AW2255" t="s">
        <v>6840</v>
      </c>
      <c r="AX2255" t="s">
        <v>390</v>
      </c>
      <c r="AY2255" t="s">
        <v>6042</v>
      </c>
      <c r="AZ2255" t="s">
        <v>113</v>
      </c>
      <c r="BA2255" t="s">
        <v>240</v>
      </c>
      <c r="BB2255" t="s">
        <v>113</v>
      </c>
      <c r="BC2255" t="s">
        <v>113</v>
      </c>
      <c r="BD2255" t="s">
        <v>178</v>
      </c>
      <c r="BE2255" t="s">
        <v>7407</v>
      </c>
      <c r="BF2255" t="s">
        <v>115</v>
      </c>
      <c r="BK2255" t="s">
        <v>7406</v>
      </c>
      <c r="BM2255">
        <v>2026</v>
      </c>
      <c r="BN2255" t="s">
        <v>162</v>
      </c>
      <c r="BO2255" t="s">
        <v>119</v>
      </c>
    </row>
    <row r="2256" spans="1:67" x14ac:dyDescent="0.3">
      <c r="A2256">
        <v>9405119000</v>
      </c>
      <c r="B2256" t="s">
        <v>5753</v>
      </c>
      <c r="C2256" t="s">
        <v>93</v>
      </c>
      <c r="D2256" t="s">
        <v>6841</v>
      </c>
      <c r="E2256" s="3">
        <v>46175</v>
      </c>
      <c r="F2256" s="3">
        <v>46177</v>
      </c>
      <c r="G2256" t="s">
        <v>3417</v>
      </c>
      <c r="H2256">
        <v>20607156396</v>
      </c>
      <c r="I2256" t="s">
        <v>159</v>
      </c>
      <c r="J2256" t="s">
        <v>3418</v>
      </c>
      <c r="K2256">
        <v>616.39</v>
      </c>
      <c r="L2256">
        <v>599.12</v>
      </c>
      <c r="M2256">
        <v>402</v>
      </c>
      <c r="N2256" t="s">
        <v>135</v>
      </c>
      <c r="O2256">
        <v>402</v>
      </c>
      <c r="P2256" t="s">
        <v>135</v>
      </c>
      <c r="Q2256">
        <v>2052.89</v>
      </c>
      <c r="R2256">
        <v>85.26</v>
      </c>
      <c r="S2256">
        <v>2138.15</v>
      </c>
      <c r="T2256">
        <v>2.81</v>
      </c>
      <c r="U2256">
        <v>2140.96</v>
      </c>
      <c r="V2256">
        <v>5.1059999999999999</v>
      </c>
      <c r="W2256">
        <v>5.3179999999999996</v>
      </c>
      <c r="X2256">
        <v>5.3250000000000002</v>
      </c>
      <c r="Y2256">
        <v>5.3250000000000002</v>
      </c>
      <c r="Z2256">
        <v>5.1059999999999999</v>
      </c>
      <c r="AA2256">
        <v>5.3179999999999996</v>
      </c>
      <c r="AB2256">
        <v>5.3250000000000002</v>
      </c>
      <c r="AC2256">
        <v>5.3250000000000002</v>
      </c>
      <c r="AD2256" t="s">
        <v>99</v>
      </c>
      <c r="AE2256" t="s">
        <v>99</v>
      </c>
      <c r="AF2256" t="s">
        <v>136</v>
      </c>
      <c r="AG2256" t="s">
        <v>101</v>
      </c>
      <c r="AH2256" t="s">
        <v>137</v>
      </c>
      <c r="AI2256" t="s">
        <v>150</v>
      </c>
      <c r="AJ2256" t="s">
        <v>104</v>
      </c>
      <c r="AK2256" t="s">
        <v>151</v>
      </c>
      <c r="AL2256" t="s">
        <v>106</v>
      </c>
      <c r="AM2256" t="s">
        <v>6842</v>
      </c>
      <c r="AN2256">
        <v>0</v>
      </c>
      <c r="AO2256">
        <v>331.85</v>
      </c>
      <c r="AP2256">
        <v>0</v>
      </c>
      <c r="AQ2256">
        <v>53.52</v>
      </c>
      <c r="AR2256">
        <v>0</v>
      </c>
      <c r="AS2256">
        <v>0</v>
      </c>
      <c r="AT2256">
        <v>0</v>
      </c>
      <c r="AU2256" s="3">
        <v>46135</v>
      </c>
      <c r="AV2256" t="s">
        <v>5315</v>
      </c>
      <c r="AW2256" t="s">
        <v>6843</v>
      </c>
      <c r="AX2256" t="s">
        <v>390</v>
      </c>
      <c r="AY2256" t="s">
        <v>6042</v>
      </c>
      <c r="AZ2256" t="s">
        <v>170</v>
      </c>
      <c r="BA2256" t="s">
        <v>145</v>
      </c>
      <c r="BB2256" t="s">
        <v>113</v>
      </c>
      <c r="BC2256" t="s">
        <v>113</v>
      </c>
      <c r="BD2256" t="s">
        <v>114</v>
      </c>
      <c r="BE2256" t="s">
        <v>7407</v>
      </c>
      <c r="BF2256" t="s">
        <v>115</v>
      </c>
      <c r="BK2256" t="s">
        <v>7406</v>
      </c>
      <c r="BM2256">
        <v>2026</v>
      </c>
      <c r="BN2256" t="s">
        <v>162</v>
      </c>
      <c r="BO2256" t="s">
        <v>119</v>
      </c>
    </row>
    <row r="2257" spans="1:67" x14ac:dyDescent="0.3">
      <c r="A2257">
        <v>9405119000</v>
      </c>
      <c r="B2257" t="s">
        <v>5753</v>
      </c>
      <c r="C2257" t="s">
        <v>93</v>
      </c>
      <c r="D2257" t="s">
        <v>6844</v>
      </c>
      <c r="E2257" s="3">
        <v>46175</v>
      </c>
      <c r="F2257" s="3">
        <v>46177</v>
      </c>
      <c r="G2257" t="s">
        <v>3417</v>
      </c>
      <c r="H2257">
        <v>20607156396</v>
      </c>
      <c r="I2257" t="s">
        <v>159</v>
      </c>
      <c r="J2257" t="s">
        <v>3418</v>
      </c>
      <c r="K2257">
        <v>1856.82</v>
      </c>
      <c r="L2257">
        <v>1804.79</v>
      </c>
      <c r="M2257">
        <v>1930</v>
      </c>
      <c r="N2257" t="s">
        <v>135</v>
      </c>
      <c r="O2257">
        <v>1930</v>
      </c>
      <c r="P2257" t="s">
        <v>135</v>
      </c>
      <c r="Q2257">
        <v>6184.12</v>
      </c>
      <c r="R2257">
        <v>256.85000000000002</v>
      </c>
      <c r="S2257">
        <v>6440.97</v>
      </c>
      <c r="T2257">
        <v>8.49</v>
      </c>
      <c r="U2257">
        <v>6449.46</v>
      </c>
      <c r="V2257">
        <v>3.2040000000000002</v>
      </c>
      <c r="W2257">
        <v>3.3370000000000002</v>
      </c>
      <c r="X2257">
        <v>3.3410000000000002</v>
      </c>
      <c r="Y2257">
        <v>3.3410000000000002</v>
      </c>
      <c r="Z2257">
        <v>3.2040000000000002</v>
      </c>
      <c r="AA2257">
        <v>3.3370000000000002</v>
      </c>
      <c r="AB2257">
        <v>3.3410000000000002</v>
      </c>
      <c r="AC2257">
        <v>3.3410000000000002</v>
      </c>
      <c r="AD2257" t="s">
        <v>99</v>
      </c>
      <c r="AE2257" t="s">
        <v>99</v>
      </c>
      <c r="AF2257" t="s">
        <v>136</v>
      </c>
      <c r="AG2257" t="s">
        <v>101</v>
      </c>
      <c r="AH2257" t="s">
        <v>137</v>
      </c>
      <c r="AI2257" t="s">
        <v>150</v>
      </c>
      <c r="AJ2257" t="s">
        <v>104</v>
      </c>
      <c r="AK2257" t="s">
        <v>151</v>
      </c>
      <c r="AL2257" t="s">
        <v>106</v>
      </c>
      <c r="AM2257" t="s">
        <v>6845</v>
      </c>
      <c r="AN2257">
        <v>0</v>
      </c>
      <c r="AO2257">
        <v>999.67</v>
      </c>
      <c r="AP2257">
        <v>0</v>
      </c>
      <c r="AQ2257">
        <v>161.24</v>
      </c>
      <c r="AR2257">
        <v>0</v>
      </c>
      <c r="AS2257">
        <v>0</v>
      </c>
      <c r="AT2257">
        <v>0</v>
      </c>
      <c r="AU2257" s="3">
        <v>46135</v>
      </c>
      <c r="AV2257" t="s">
        <v>5315</v>
      </c>
      <c r="AW2257" t="s">
        <v>6846</v>
      </c>
      <c r="AX2257" t="s">
        <v>390</v>
      </c>
      <c r="AY2257" t="s">
        <v>6042</v>
      </c>
      <c r="AZ2257" t="s">
        <v>170</v>
      </c>
      <c r="BA2257" t="s">
        <v>145</v>
      </c>
      <c r="BB2257" t="s">
        <v>113</v>
      </c>
      <c r="BC2257" t="s">
        <v>113</v>
      </c>
      <c r="BD2257" t="s">
        <v>114</v>
      </c>
      <c r="BE2257" t="s">
        <v>7407</v>
      </c>
      <c r="BF2257" t="s">
        <v>115</v>
      </c>
      <c r="BK2257" t="s">
        <v>7406</v>
      </c>
      <c r="BM2257">
        <v>2026</v>
      </c>
      <c r="BN2257" t="s">
        <v>162</v>
      </c>
      <c r="BO2257" t="s">
        <v>119</v>
      </c>
    </row>
    <row r="2258" spans="1:67" x14ac:dyDescent="0.3">
      <c r="A2258">
        <v>9405119000</v>
      </c>
      <c r="B2258" t="s">
        <v>5753</v>
      </c>
      <c r="C2258" t="s">
        <v>93</v>
      </c>
      <c r="D2258" t="s">
        <v>6847</v>
      </c>
      <c r="E2258" s="3">
        <v>46175</v>
      </c>
      <c r="F2258" s="3">
        <v>46177</v>
      </c>
      <c r="G2258" t="s">
        <v>3417</v>
      </c>
      <c r="H2258">
        <v>20607156396</v>
      </c>
      <c r="I2258" t="s">
        <v>159</v>
      </c>
      <c r="J2258" t="s">
        <v>3418</v>
      </c>
      <c r="K2258">
        <v>771.71</v>
      </c>
      <c r="L2258">
        <v>750.09</v>
      </c>
      <c r="M2258">
        <v>372</v>
      </c>
      <c r="N2258" t="s">
        <v>135</v>
      </c>
      <c r="O2258">
        <v>372</v>
      </c>
      <c r="P2258" t="s">
        <v>135</v>
      </c>
      <c r="Q2258">
        <v>2570.17</v>
      </c>
      <c r="R2258">
        <v>106.75</v>
      </c>
      <c r="S2258">
        <v>2676.92</v>
      </c>
      <c r="T2258">
        <v>3.52</v>
      </c>
      <c r="U2258">
        <v>2680.44</v>
      </c>
      <c r="V2258">
        <v>6.9089999999999998</v>
      </c>
      <c r="W2258">
        <v>7.1959999999999997</v>
      </c>
      <c r="X2258">
        <v>7.2050000000000001</v>
      </c>
      <c r="Y2258">
        <v>7.2050000000000001</v>
      </c>
      <c r="Z2258">
        <v>6.9089999999999998</v>
      </c>
      <c r="AA2258">
        <v>7.1959999999999997</v>
      </c>
      <c r="AB2258">
        <v>7.2050000000000001</v>
      </c>
      <c r="AC2258">
        <v>7.2050000000000001</v>
      </c>
      <c r="AD2258" t="s">
        <v>99</v>
      </c>
      <c r="AE2258" t="s">
        <v>99</v>
      </c>
      <c r="AF2258" t="s">
        <v>136</v>
      </c>
      <c r="AG2258" t="s">
        <v>101</v>
      </c>
      <c r="AH2258" t="s">
        <v>137</v>
      </c>
      <c r="AI2258" t="s">
        <v>150</v>
      </c>
      <c r="AJ2258" t="s">
        <v>104</v>
      </c>
      <c r="AK2258" t="s">
        <v>151</v>
      </c>
      <c r="AL2258" t="s">
        <v>106</v>
      </c>
      <c r="AM2258" t="s">
        <v>6848</v>
      </c>
      <c r="AN2258">
        <v>0</v>
      </c>
      <c r="AO2258">
        <v>415.47</v>
      </c>
      <c r="AP2258">
        <v>0</v>
      </c>
      <c r="AQ2258">
        <v>67.010000000000005</v>
      </c>
      <c r="AR2258">
        <v>0</v>
      </c>
      <c r="AS2258">
        <v>0</v>
      </c>
      <c r="AT2258">
        <v>0</v>
      </c>
      <c r="AU2258" s="3">
        <v>46135</v>
      </c>
      <c r="AV2258" t="s">
        <v>5315</v>
      </c>
      <c r="AW2258" t="s">
        <v>6849</v>
      </c>
      <c r="AX2258" t="s">
        <v>390</v>
      </c>
      <c r="AY2258" t="s">
        <v>6042</v>
      </c>
      <c r="AZ2258" t="s">
        <v>170</v>
      </c>
      <c r="BA2258" t="s">
        <v>145</v>
      </c>
      <c r="BB2258" t="s">
        <v>113</v>
      </c>
      <c r="BC2258" t="s">
        <v>113</v>
      </c>
      <c r="BD2258" t="s">
        <v>114</v>
      </c>
      <c r="BE2258" t="s">
        <v>7407</v>
      </c>
      <c r="BF2258" t="s">
        <v>115</v>
      </c>
      <c r="BK2258" t="s">
        <v>7406</v>
      </c>
      <c r="BM2258">
        <v>2026</v>
      </c>
      <c r="BN2258" t="s">
        <v>162</v>
      </c>
      <c r="BO2258" t="s">
        <v>119</v>
      </c>
    </row>
    <row r="2259" spans="1:67" x14ac:dyDescent="0.3">
      <c r="A2259">
        <v>9405119000</v>
      </c>
      <c r="B2259" t="s">
        <v>5753</v>
      </c>
      <c r="C2259" t="s">
        <v>93</v>
      </c>
      <c r="D2259" t="s">
        <v>6850</v>
      </c>
      <c r="E2259" s="3">
        <v>46198</v>
      </c>
      <c r="F2259" s="3">
        <v>46201</v>
      </c>
      <c r="G2259" t="s">
        <v>1372</v>
      </c>
      <c r="H2259">
        <v>20607156396</v>
      </c>
      <c r="I2259" t="s">
        <v>159</v>
      </c>
      <c r="J2259" t="s">
        <v>160</v>
      </c>
      <c r="K2259">
        <v>879.35</v>
      </c>
      <c r="L2259">
        <v>839.47</v>
      </c>
      <c r="M2259">
        <v>5000</v>
      </c>
      <c r="N2259" t="s">
        <v>135</v>
      </c>
      <c r="O2259">
        <v>5000</v>
      </c>
      <c r="P2259" t="s">
        <v>135</v>
      </c>
      <c r="Q2259">
        <v>2904.3</v>
      </c>
      <c r="R2259">
        <v>170.13</v>
      </c>
      <c r="S2259">
        <v>3074.43</v>
      </c>
      <c r="T2259">
        <v>4.05</v>
      </c>
      <c r="U2259">
        <v>3078.48</v>
      </c>
      <c r="V2259">
        <v>0.57999999999999996</v>
      </c>
      <c r="W2259">
        <v>0.61399999999999999</v>
      </c>
      <c r="X2259">
        <v>0.61499999999999999</v>
      </c>
      <c r="Y2259">
        <v>0.61499999999999999</v>
      </c>
      <c r="Z2259">
        <v>0.57999999999999996</v>
      </c>
      <c r="AA2259">
        <v>0.61399999999999999</v>
      </c>
      <c r="AB2259">
        <v>0.61499999999999999</v>
      </c>
      <c r="AC2259">
        <v>0.61499999999999999</v>
      </c>
      <c r="AD2259" t="s">
        <v>99</v>
      </c>
      <c r="AE2259" t="s">
        <v>99</v>
      </c>
      <c r="AF2259" t="s">
        <v>100</v>
      </c>
      <c r="AG2259" t="s">
        <v>101</v>
      </c>
      <c r="AH2259" t="s">
        <v>122</v>
      </c>
      <c r="AI2259" t="s">
        <v>150</v>
      </c>
      <c r="AJ2259" t="s">
        <v>104</v>
      </c>
      <c r="AK2259" t="s">
        <v>1373</v>
      </c>
      <c r="AL2259" t="s">
        <v>106</v>
      </c>
      <c r="AM2259" t="s">
        <v>6851</v>
      </c>
      <c r="AN2259">
        <v>0</v>
      </c>
      <c r="AO2259">
        <v>477.17</v>
      </c>
      <c r="AP2259">
        <v>0</v>
      </c>
      <c r="AQ2259">
        <v>76.959999999999994</v>
      </c>
      <c r="AR2259">
        <v>0</v>
      </c>
      <c r="AS2259">
        <v>0</v>
      </c>
      <c r="AT2259">
        <v>0</v>
      </c>
      <c r="AU2259" s="3">
        <v>46158</v>
      </c>
      <c r="AV2259" t="s">
        <v>5311</v>
      </c>
      <c r="AW2259" t="s">
        <v>6852</v>
      </c>
      <c r="AX2259" t="s">
        <v>6853</v>
      </c>
      <c r="AY2259" t="s">
        <v>6057</v>
      </c>
      <c r="AZ2259" t="s">
        <v>113</v>
      </c>
      <c r="BA2259" t="s">
        <v>113</v>
      </c>
      <c r="BB2259" t="s">
        <v>113</v>
      </c>
      <c r="BC2259" t="s">
        <v>113</v>
      </c>
      <c r="BD2259" t="s">
        <v>114</v>
      </c>
      <c r="BE2259" t="s">
        <v>7407</v>
      </c>
      <c r="BF2259" t="s">
        <v>115</v>
      </c>
      <c r="BK2259" t="s">
        <v>7406</v>
      </c>
      <c r="BM2259">
        <v>2026</v>
      </c>
      <c r="BN2259" t="s">
        <v>162</v>
      </c>
      <c r="BO2259" t="s">
        <v>119</v>
      </c>
    </row>
    <row r="2260" spans="1:67" x14ac:dyDescent="0.3">
      <c r="A2260">
        <v>9405119000</v>
      </c>
      <c r="B2260" t="s">
        <v>5753</v>
      </c>
      <c r="C2260" t="s">
        <v>93</v>
      </c>
      <c r="D2260" t="s">
        <v>6854</v>
      </c>
      <c r="E2260" s="3">
        <v>46198</v>
      </c>
      <c r="F2260" s="3">
        <v>46201</v>
      </c>
      <c r="G2260" t="s">
        <v>1372</v>
      </c>
      <c r="H2260">
        <v>20607156396</v>
      </c>
      <c r="I2260" t="s">
        <v>159</v>
      </c>
      <c r="J2260" t="s">
        <v>160</v>
      </c>
      <c r="K2260">
        <v>2183.2199999999998</v>
      </c>
      <c r="L2260">
        <v>2084.21</v>
      </c>
      <c r="M2260">
        <v>10000</v>
      </c>
      <c r="N2260" t="s">
        <v>135</v>
      </c>
      <c r="O2260">
        <v>10000</v>
      </c>
      <c r="P2260" t="s">
        <v>135</v>
      </c>
      <c r="Q2260">
        <v>7210.67</v>
      </c>
      <c r="R2260">
        <v>422.4</v>
      </c>
      <c r="S2260">
        <v>7633.07</v>
      </c>
      <c r="T2260">
        <v>10.050000000000001</v>
      </c>
      <c r="U2260">
        <v>7643.12</v>
      </c>
      <c r="V2260">
        <v>0.72099999999999997</v>
      </c>
      <c r="W2260">
        <v>0.76300000000000001</v>
      </c>
      <c r="X2260">
        <v>0.76400000000000001</v>
      </c>
      <c r="Y2260">
        <v>0.76400000000000001</v>
      </c>
      <c r="Z2260">
        <v>0.72099999999999997</v>
      </c>
      <c r="AA2260">
        <v>0.76300000000000001</v>
      </c>
      <c r="AB2260">
        <v>0.76400000000000001</v>
      </c>
      <c r="AC2260">
        <v>0.76400000000000001</v>
      </c>
      <c r="AD2260" t="s">
        <v>99</v>
      </c>
      <c r="AE2260" t="s">
        <v>99</v>
      </c>
      <c r="AF2260" t="s">
        <v>100</v>
      </c>
      <c r="AG2260" t="s">
        <v>101</v>
      </c>
      <c r="AH2260" t="s">
        <v>122</v>
      </c>
      <c r="AI2260" t="s">
        <v>150</v>
      </c>
      <c r="AJ2260" t="s">
        <v>104</v>
      </c>
      <c r="AK2260" t="s">
        <v>1373</v>
      </c>
      <c r="AL2260" t="s">
        <v>106</v>
      </c>
      <c r="AM2260" t="s">
        <v>6855</v>
      </c>
      <c r="AN2260">
        <v>0</v>
      </c>
      <c r="AO2260">
        <v>1184.69</v>
      </c>
      <c r="AP2260">
        <v>0</v>
      </c>
      <c r="AQ2260">
        <v>191.08</v>
      </c>
      <c r="AR2260">
        <v>0</v>
      </c>
      <c r="AS2260">
        <v>0</v>
      </c>
      <c r="AT2260">
        <v>0</v>
      </c>
      <c r="AU2260" s="3">
        <v>46158</v>
      </c>
      <c r="AV2260" t="s">
        <v>5311</v>
      </c>
      <c r="AW2260" t="s">
        <v>6856</v>
      </c>
      <c r="AX2260" t="s">
        <v>6857</v>
      </c>
      <c r="AY2260" t="s">
        <v>6057</v>
      </c>
      <c r="AZ2260" t="s">
        <v>113</v>
      </c>
      <c r="BA2260" t="s">
        <v>113</v>
      </c>
      <c r="BB2260" t="s">
        <v>113</v>
      </c>
      <c r="BC2260" t="s">
        <v>113</v>
      </c>
      <c r="BD2260" t="s">
        <v>114</v>
      </c>
      <c r="BE2260" t="s">
        <v>7407</v>
      </c>
      <c r="BF2260" t="s">
        <v>115</v>
      </c>
      <c r="BK2260" t="s">
        <v>7406</v>
      </c>
      <c r="BM2260">
        <v>2026</v>
      </c>
      <c r="BN2260" t="s">
        <v>162</v>
      </c>
      <c r="BO2260" t="s">
        <v>119</v>
      </c>
    </row>
    <row r="2261" spans="1:67" x14ac:dyDescent="0.3">
      <c r="A2261">
        <v>9405119000</v>
      </c>
      <c r="B2261" t="s">
        <v>5753</v>
      </c>
      <c r="C2261" t="s">
        <v>93</v>
      </c>
      <c r="D2261" t="s">
        <v>6858</v>
      </c>
      <c r="E2261" s="3">
        <v>46198</v>
      </c>
      <c r="F2261" s="3">
        <v>46201</v>
      </c>
      <c r="G2261" t="s">
        <v>1372</v>
      </c>
      <c r="H2261">
        <v>20607156396</v>
      </c>
      <c r="I2261" t="s">
        <v>159</v>
      </c>
      <c r="J2261" t="s">
        <v>160</v>
      </c>
      <c r="K2261">
        <v>394.19</v>
      </c>
      <c r="L2261">
        <v>376.31</v>
      </c>
      <c r="M2261">
        <v>2000</v>
      </c>
      <c r="N2261" t="s">
        <v>135</v>
      </c>
      <c r="O2261">
        <v>2000</v>
      </c>
      <c r="P2261" t="s">
        <v>135</v>
      </c>
      <c r="Q2261">
        <v>1301.92</v>
      </c>
      <c r="R2261">
        <v>76.260000000000005</v>
      </c>
      <c r="S2261">
        <v>1378.18</v>
      </c>
      <c r="T2261">
        <v>1.81</v>
      </c>
      <c r="U2261">
        <v>1379.99</v>
      </c>
      <c r="V2261">
        <v>0.65</v>
      </c>
      <c r="W2261">
        <v>0.68899999999999995</v>
      </c>
      <c r="X2261">
        <v>0.68899999999999995</v>
      </c>
      <c r="Y2261">
        <v>0.68899999999999995</v>
      </c>
      <c r="Z2261">
        <v>0.65</v>
      </c>
      <c r="AA2261">
        <v>0.68899999999999995</v>
      </c>
      <c r="AB2261">
        <v>0.68899999999999995</v>
      </c>
      <c r="AC2261">
        <v>0.68899999999999995</v>
      </c>
      <c r="AD2261" t="s">
        <v>99</v>
      </c>
      <c r="AE2261" t="s">
        <v>99</v>
      </c>
      <c r="AF2261" t="s">
        <v>100</v>
      </c>
      <c r="AG2261" t="s">
        <v>101</v>
      </c>
      <c r="AH2261" t="s">
        <v>122</v>
      </c>
      <c r="AI2261" t="s">
        <v>150</v>
      </c>
      <c r="AJ2261" t="s">
        <v>104</v>
      </c>
      <c r="AK2261" t="s">
        <v>1373</v>
      </c>
      <c r="AL2261" t="s">
        <v>106</v>
      </c>
      <c r="AM2261" t="s">
        <v>6859</v>
      </c>
      <c r="AN2261">
        <v>0</v>
      </c>
      <c r="AO2261">
        <v>213.9</v>
      </c>
      <c r="AP2261">
        <v>0</v>
      </c>
      <c r="AQ2261">
        <v>34.5</v>
      </c>
      <c r="AR2261">
        <v>0</v>
      </c>
      <c r="AS2261">
        <v>0</v>
      </c>
      <c r="AT2261">
        <v>0</v>
      </c>
      <c r="AU2261" s="3">
        <v>46158</v>
      </c>
      <c r="AV2261" t="s">
        <v>5311</v>
      </c>
      <c r="AW2261" t="s">
        <v>6860</v>
      </c>
      <c r="AX2261" t="s">
        <v>6857</v>
      </c>
      <c r="AY2261" t="s">
        <v>6057</v>
      </c>
      <c r="AZ2261" t="s">
        <v>113</v>
      </c>
      <c r="BA2261" t="s">
        <v>113</v>
      </c>
      <c r="BB2261" t="s">
        <v>113</v>
      </c>
      <c r="BC2261" t="s">
        <v>113</v>
      </c>
      <c r="BD2261" t="s">
        <v>114</v>
      </c>
      <c r="BE2261" t="s">
        <v>7407</v>
      </c>
      <c r="BF2261" t="s">
        <v>115</v>
      </c>
      <c r="BK2261" t="s">
        <v>7406</v>
      </c>
      <c r="BM2261">
        <v>2026</v>
      </c>
      <c r="BN2261" t="s">
        <v>162</v>
      </c>
      <c r="BO2261" t="s">
        <v>119</v>
      </c>
    </row>
    <row r="2262" spans="1:67" x14ac:dyDescent="0.3">
      <c r="A2262">
        <v>9405119000</v>
      </c>
      <c r="B2262" t="s">
        <v>5753</v>
      </c>
      <c r="C2262" t="s">
        <v>93</v>
      </c>
      <c r="D2262" t="s">
        <v>6861</v>
      </c>
      <c r="E2262" s="3">
        <v>46171</v>
      </c>
      <c r="F2262" s="3">
        <v>46177</v>
      </c>
      <c r="G2262" t="s">
        <v>3417</v>
      </c>
      <c r="H2262">
        <v>20607156396</v>
      </c>
      <c r="I2262" t="s">
        <v>159</v>
      </c>
      <c r="J2262" t="s">
        <v>3418</v>
      </c>
      <c r="K2262">
        <v>3285.96</v>
      </c>
      <c r="L2262">
        <v>3139.98</v>
      </c>
      <c r="M2262">
        <v>3400</v>
      </c>
      <c r="N2262" t="s">
        <v>135</v>
      </c>
      <c r="O2262">
        <v>3400</v>
      </c>
      <c r="P2262" t="s">
        <v>135</v>
      </c>
      <c r="Q2262">
        <v>7088.77</v>
      </c>
      <c r="R2262">
        <v>530.29999999999995</v>
      </c>
      <c r="S2262">
        <v>7619.07</v>
      </c>
      <c r="T2262">
        <v>10.029999999999999</v>
      </c>
      <c r="U2262">
        <v>7629.1</v>
      </c>
      <c r="V2262">
        <v>2.0840000000000001</v>
      </c>
      <c r="W2262">
        <v>2.2400000000000002</v>
      </c>
      <c r="X2262">
        <v>2.2429999999999999</v>
      </c>
      <c r="Y2262">
        <v>2.2429999999999999</v>
      </c>
      <c r="Z2262">
        <v>2.0840000000000001</v>
      </c>
      <c r="AA2262">
        <v>2.2400000000000002</v>
      </c>
      <c r="AB2262">
        <v>2.2429999999999999</v>
      </c>
      <c r="AC2262">
        <v>2.2429999999999999</v>
      </c>
      <c r="AD2262" t="s">
        <v>99</v>
      </c>
      <c r="AE2262" t="s">
        <v>99</v>
      </c>
      <c r="AF2262" t="s">
        <v>136</v>
      </c>
      <c r="AG2262" t="s">
        <v>101</v>
      </c>
      <c r="AH2262" t="s">
        <v>137</v>
      </c>
      <c r="AI2262" t="s">
        <v>150</v>
      </c>
      <c r="AJ2262" t="s">
        <v>104</v>
      </c>
      <c r="AK2262" t="s">
        <v>151</v>
      </c>
      <c r="AL2262" t="s">
        <v>106</v>
      </c>
      <c r="AM2262" t="s">
        <v>6862</v>
      </c>
      <c r="AN2262">
        <v>0</v>
      </c>
      <c r="AO2262">
        <v>1182.51</v>
      </c>
      <c r="AP2262">
        <v>0</v>
      </c>
      <c r="AQ2262">
        <v>190.73</v>
      </c>
      <c r="AR2262">
        <v>0</v>
      </c>
      <c r="AS2262">
        <v>0</v>
      </c>
      <c r="AT2262">
        <v>0</v>
      </c>
      <c r="AU2262" s="3">
        <v>46135</v>
      </c>
      <c r="AV2262" t="s">
        <v>5315</v>
      </c>
      <c r="AW2262" t="s">
        <v>6051</v>
      </c>
      <c r="AX2262" t="s">
        <v>6863</v>
      </c>
      <c r="AY2262" t="s">
        <v>6042</v>
      </c>
      <c r="AZ2262" t="s">
        <v>113</v>
      </c>
      <c r="BA2262" t="s">
        <v>145</v>
      </c>
      <c r="BB2262" t="s">
        <v>113</v>
      </c>
      <c r="BC2262" t="s">
        <v>113</v>
      </c>
      <c r="BD2262" t="s">
        <v>114</v>
      </c>
      <c r="BE2262" t="s">
        <v>7407</v>
      </c>
      <c r="BF2262" t="s">
        <v>115</v>
      </c>
      <c r="BK2262" t="s">
        <v>7406</v>
      </c>
      <c r="BM2262">
        <v>2026</v>
      </c>
      <c r="BN2262" t="s">
        <v>241</v>
      </c>
      <c r="BO2262" t="s">
        <v>119</v>
      </c>
    </row>
    <row r="2263" spans="1:67" x14ac:dyDescent="0.3">
      <c r="A2263">
        <v>9405119000</v>
      </c>
      <c r="B2263" t="s">
        <v>5753</v>
      </c>
      <c r="C2263" t="s">
        <v>93</v>
      </c>
      <c r="D2263" t="s">
        <v>6864</v>
      </c>
      <c r="E2263" s="3">
        <v>46171</v>
      </c>
      <c r="F2263" s="3">
        <v>46177</v>
      </c>
      <c r="G2263" t="s">
        <v>3417</v>
      </c>
      <c r="H2263">
        <v>20607156396</v>
      </c>
      <c r="I2263" t="s">
        <v>159</v>
      </c>
      <c r="J2263" t="s">
        <v>3418</v>
      </c>
      <c r="K2263">
        <v>1215.51</v>
      </c>
      <c r="L2263">
        <v>1161.51</v>
      </c>
      <c r="M2263">
        <v>800</v>
      </c>
      <c r="N2263" t="s">
        <v>135</v>
      </c>
      <c r="O2263">
        <v>800</v>
      </c>
      <c r="P2263" t="s">
        <v>135</v>
      </c>
      <c r="Q2263">
        <v>2622.2</v>
      </c>
      <c r="R2263">
        <v>196.16</v>
      </c>
      <c r="S2263">
        <v>2818.36</v>
      </c>
      <c r="T2263">
        <v>3.71</v>
      </c>
      <c r="U2263">
        <v>2822.07</v>
      </c>
      <c r="V2263">
        <v>3.2770000000000001</v>
      </c>
      <c r="W2263">
        <v>3.5219999999999998</v>
      </c>
      <c r="X2263">
        <v>3.5270000000000001</v>
      </c>
      <c r="Y2263">
        <v>3.5270000000000001</v>
      </c>
      <c r="Z2263">
        <v>3.2770000000000001</v>
      </c>
      <c r="AA2263">
        <v>3.5219999999999998</v>
      </c>
      <c r="AB2263">
        <v>3.5270000000000001</v>
      </c>
      <c r="AC2263">
        <v>3.5270000000000001</v>
      </c>
      <c r="AD2263" t="s">
        <v>99</v>
      </c>
      <c r="AE2263" t="s">
        <v>99</v>
      </c>
      <c r="AF2263" t="s">
        <v>136</v>
      </c>
      <c r="AG2263" t="s">
        <v>101</v>
      </c>
      <c r="AH2263" t="s">
        <v>137</v>
      </c>
      <c r="AI2263" t="s">
        <v>150</v>
      </c>
      <c r="AJ2263" t="s">
        <v>104</v>
      </c>
      <c r="AK2263" t="s">
        <v>151</v>
      </c>
      <c r="AL2263" t="s">
        <v>106</v>
      </c>
      <c r="AM2263" t="s">
        <v>6865</v>
      </c>
      <c r="AN2263">
        <v>0</v>
      </c>
      <c r="AO2263">
        <v>437.42</v>
      </c>
      <c r="AP2263">
        <v>0</v>
      </c>
      <c r="AQ2263">
        <v>70.55</v>
      </c>
      <c r="AR2263">
        <v>0</v>
      </c>
      <c r="AS2263">
        <v>0</v>
      </c>
      <c r="AT2263">
        <v>0</v>
      </c>
      <c r="AU2263" s="3">
        <v>46135</v>
      </c>
      <c r="AV2263" t="s">
        <v>6866</v>
      </c>
      <c r="AW2263" t="s">
        <v>6047</v>
      </c>
      <c r="AX2263" t="s">
        <v>6867</v>
      </c>
      <c r="AY2263" t="s">
        <v>6868</v>
      </c>
      <c r="AZ2263" t="s">
        <v>113</v>
      </c>
      <c r="BA2263" t="s">
        <v>145</v>
      </c>
      <c r="BB2263" t="s">
        <v>113</v>
      </c>
      <c r="BC2263" t="s">
        <v>113</v>
      </c>
      <c r="BD2263" t="s">
        <v>114</v>
      </c>
      <c r="BE2263" t="s">
        <v>7407</v>
      </c>
      <c r="BF2263" t="s">
        <v>115</v>
      </c>
      <c r="BK2263" t="s">
        <v>7406</v>
      </c>
      <c r="BM2263">
        <v>2026</v>
      </c>
      <c r="BN2263" t="s">
        <v>241</v>
      </c>
      <c r="BO2263" t="s">
        <v>119</v>
      </c>
    </row>
    <row r="2264" spans="1:67" x14ac:dyDescent="0.3">
      <c r="A2264">
        <v>9405119000</v>
      </c>
      <c r="B2264" t="s">
        <v>5753</v>
      </c>
      <c r="C2264" t="s">
        <v>93</v>
      </c>
      <c r="D2264" t="s">
        <v>6869</v>
      </c>
      <c r="E2264" s="3">
        <v>46171</v>
      </c>
      <c r="F2264" s="3">
        <v>46177</v>
      </c>
      <c r="G2264" t="s">
        <v>3417</v>
      </c>
      <c r="H2264">
        <v>20607156396</v>
      </c>
      <c r="I2264" t="s">
        <v>159</v>
      </c>
      <c r="J2264" t="s">
        <v>3418</v>
      </c>
      <c r="K2264">
        <v>1077.97</v>
      </c>
      <c r="L2264">
        <v>1030.08</v>
      </c>
      <c r="M2264">
        <v>2000</v>
      </c>
      <c r="N2264" t="s">
        <v>135</v>
      </c>
      <c r="O2264">
        <v>2000</v>
      </c>
      <c r="P2264" t="s">
        <v>135</v>
      </c>
      <c r="Q2264">
        <v>2325.5</v>
      </c>
      <c r="R2264">
        <v>173.96</v>
      </c>
      <c r="S2264">
        <v>2499.46</v>
      </c>
      <c r="T2264">
        <v>3.29</v>
      </c>
      <c r="U2264">
        <v>2502.75</v>
      </c>
      <c r="V2264">
        <v>1.1619999999999999</v>
      </c>
      <c r="W2264">
        <v>1.2490000000000001</v>
      </c>
      <c r="X2264">
        <v>1.2509999999999999</v>
      </c>
      <c r="Y2264">
        <v>1.2509999999999999</v>
      </c>
      <c r="Z2264">
        <v>1.1619999999999999</v>
      </c>
      <c r="AA2264">
        <v>1.2490000000000001</v>
      </c>
      <c r="AB2264">
        <v>1.2509999999999999</v>
      </c>
      <c r="AC2264">
        <v>1.2509999999999999</v>
      </c>
      <c r="AD2264" t="s">
        <v>99</v>
      </c>
      <c r="AE2264" t="s">
        <v>99</v>
      </c>
      <c r="AF2264" t="s">
        <v>136</v>
      </c>
      <c r="AG2264" t="s">
        <v>101</v>
      </c>
      <c r="AH2264" t="s">
        <v>137</v>
      </c>
      <c r="AI2264" t="s">
        <v>150</v>
      </c>
      <c r="AJ2264" t="s">
        <v>104</v>
      </c>
      <c r="AK2264" t="s">
        <v>151</v>
      </c>
      <c r="AL2264" t="s">
        <v>106</v>
      </c>
      <c r="AM2264" t="s">
        <v>6870</v>
      </c>
      <c r="AN2264">
        <v>0</v>
      </c>
      <c r="AO2264">
        <v>387.93</v>
      </c>
      <c r="AP2264">
        <v>0</v>
      </c>
      <c r="AQ2264">
        <v>62.57</v>
      </c>
      <c r="AR2264">
        <v>0</v>
      </c>
      <c r="AS2264">
        <v>0</v>
      </c>
      <c r="AT2264">
        <v>0</v>
      </c>
      <c r="AU2264" s="3">
        <v>46135</v>
      </c>
      <c r="AV2264" t="s">
        <v>6806</v>
      </c>
      <c r="AW2264" t="s">
        <v>6871</v>
      </c>
      <c r="AX2264" t="s">
        <v>6872</v>
      </c>
      <c r="AY2264" t="s">
        <v>6808</v>
      </c>
      <c r="AZ2264" t="s">
        <v>113</v>
      </c>
      <c r="BA2264" t="s">
        <v>145</v>
      </c>
      <c r="BB2264" t="s">
        <v>113</v>
      </c>
      <c r="BC2264" t="s">
        <v>113</v>
      </c>
      <c r="BD2264" t="s">
        <v>114</v>
      </c>
      <c r="BE2264" t="s">
        <v>18</v>
      </c>
      <c r="BF2264" t="s">
        <v>115</v>
      </c>
      <c r="BH2264" t="s">
        <v>721</v>
      </c>
      <c r="BM2264">
        <v>2026</v>
      </c>
      <c r="BN2264" t="s">
        <v>241</v>
      </c>
      <c r="BO2264" t="s">
        <v>119</v>
      </c>
    </row>
    <row r="2265" spans="1:67" x14ac:dyDescent="0.3">
      <c r="A2265">
        <v>9405119000</v>
      </c>
      <c r="B2265" t="s">
        <v>5753</v>
      </c>
      <c r="C2265" t="s">
        <v>93</v>
      </c>
      <c r="D2265" t="s">
        <v>6873</v>
      </c>
      <c r="E2265" s="3">
        <v>46149</v>
      </c>
      <c r="F2265" s="3">
        <v>46152</v>
      </c>
      <c r="G2265" t="s">
        <v>743</v>
      </c>
      <c r="H2265">
        <v>20613908332</v>
      </c>
      <c r="I2265" t="s">
        <v>133</v>
      </c>
      <c r="J2265" t="s">
        <v>165</v>
      </c>
      <c r="K2265">
        <v>1171.5</v>
      </c>
      <c r="L2265">
        <v>1118.1500000000001</v>
      </c>
      <c r="M2265">
        <v>4760</v>
      </c>
      <c r="N2265" t="s">
        <v>135</v>
      </c>
      <c r="O2265">
        <v>4760</v>
      </c>
      <c r="P2265" t="s">
        <v>135</v>
      </c>
      <c r="Q2265">
        <v>4006.65</v>
      </c>
      <c r="R2265">
        <v>274.08</v>
      </c>
      <c r="S2265">
        <v>4280.7299999999996</v>
      </c>
      <c r="T2265">
        <v>5.63</v>
      </c>
      <c r="U2265">
        <v>4286.3599999999997</v>
      </c>
      <c r="V2265">
        <v>0.84099999999999997</v>
      </c>
      <c r="W2265">
        <v>0.89900000000000002</v>
      </c>
      <c r="X2265">
        <v>0.9</v>
      </c>
      <c r="Y2265">
        <v>0.9</v>
      </c>
      <c r="Z2265">
        <v>0.84099999999999997</v>
      </c>
      <c r="AA2265">
        <v>0.89900000000000002</v>
      </c>
      <c r="AB2265">
        <v>0.9</v>
      </c>
      <c r="AC2265">
        <v>0.9</v>
      </c>
      <c r="AD2265" t="s">
        <v>99</v>
      </c>
      <c r="AE2265" t="s">
        <v>99</v>
      </c>
      <c r="AF2265" t="s">
        <v>100</v>
      </c>
      <c r="AG2265" t="s">
        <v>101</v>
      </c>
      <c r="AH2265" t="s">
        <v>102</v>
      </c>
      <c r="AI2265" t="s">
        <v>150</v>
      </c>
      <c r="AJ2265" t="s">
        <v>167</v>
      </c>
      <c r="AK2265" t="s">
        <v>151</v>
      </c>
      <c r="AL2265" t="s">
        <v>106</v>
      </c>
      <c r="AM2265" t="s">
        <v>6874</v>
      </c>
      <c r="AN2265">
        <v>0</v>
      </c>
      <c r="AO2265">
        <v>664.39</v>
      </c>
      <c r="AP2265">
        <v>0</v>
      </c>
      <c r="AQ2265">
        <v>107.16</v>
      </c>
      <c r="AR2265">
        <v>0</v>
      </c>
      <c r="AS2265">
        <v>0</v>
      </c>
      <c r="AT2265">
        <v>0</v>
      </c>
      <c r="AU2265" s="3">
        <v>46116</v>
      </c>
      <c r="AV2265" t="s">
        <v>6875</v>
      </c>
      <c r="AW2265" t="s">
        <v>6876</v>
      </c>
      <c r="AX2265" t="s">
        <v>6877</v>
      </c>
      <c r="AY2265" t="s">
        <v>6878</v>
      </c>
      <c r="AZ2265" t="s">
        <v>170</v>
      </c>
      <c r="BA2265" t="s">
        <v>113</v>
      </c>
      <c r="BB2265" t="s">
        <v>113</v>
      </c>
      <c r="BC2265" t="s">
        <v>113</v>
      </c>
      <c r="BD2265" t="s">
        <v>114</v>
      </c>
      <c r="BE2265" t="s">
        <v>7407</v>
      </c>
      <c r="BF2265" t="s">
        <v>115</v>
      </c>
      <c r="BG2265" t="s">
        <v>5943</v>
      </c>
      <c r="BK2265" t="s">
        <v>7406</v>
      </c>
      <c r="BM2265">
        <v>2026</v>
      </c>
      <c r="BN2265" t="s">
        <v>241</v>
      </c>
      <c r="BO2265" t="s">
        <v>119</v>
      </c>
    </row>
    <row r="2266" spans="1:67" x14ac:dyDescent="0.3">
      <c r="A2266">
        <v>9405119000</v>
      </c>
      <c r="B2266" t="s">
        <v>5753</v>
      </c>
      <c r="C2266" t="s">
        <v>93</v>
      </c>
      <c r="D2266" t="s">
        <v>6879</v>
      </c>
      <c r="E2266" s="3">
        <v>46149</v>
      </c>
      <c r="F2266" s="3">
        <v>46152</v>
      </c>
      <c r="G2266" t="s">
        <v>743</v>
      </c>
      <c r="H2266">
        <v>20613908332</v>
      </c>
      <c r="I2266" t="s">
        <v>133</v>
      </c>
      <c r="J2266" t="s">
        <v>165</v>
      </c>
      <c r="K2266">
        <v>3725.7</v>
      </c>
      <c r="L2266">
        <v>3556.03</v>
      </c>
      <c r="M2266">
        <v>11560</v>
      </c>
      <c r="N2266" t="s">
        <v>135</v>
      </c>
      <c r="O2266">
        <v>11560</v>
      </c>
      <c r="P2266" t="s">
        <v>135</v>
      </c>
      <c r="Q2266">
        <v>12742.23</v>
      </c>
      <c r="R2266">
        <v>871.66</v>
      </c>
      <c r="S2266">
        <v>13613.89</v>
      </c>
      <c r="T2266">
        <v>17.93</v>
      </c>
      <c r="U2266">
        <v>13631.82</v>
      </c>
      <c r="V2266">
        <v>1.1020000000000001</v>
      </c>
      <c r="W2266">
        <v>1.177</v>
      </c>
      <c r="X2266">
        <v>1.179</v>
      </c>
      <c r="Y2266">
        <v>1.179</v>
      </c>
      <c r="Z2266">
        <v>1.1020000000000001</v>
      </c>
      <c r="AA2266">
        <v>1.177</v>
      </c>
      <c r="AB2266">
        <v>1.179</v>
      </c>
      <c r="AC2266">
        <v>1.179</v>
      </c>
      <c r="AD2266" t="s">
        <v>99</v>
      </c>
      <c r="AE2266" t="s">
        <v>99</v>
      </c>
      <c r="AF2266" t="s">
        <v>100</v>
      </c>
      <c r="AG2266" t="s">
        <v>101</v>
      </c>
      <c r="AH2266" t="s">
        <v>102</v>
      </c>
      <c r="AI2266" t="s">
        <v>150</v>
      </c>
      <c r="AJ2266" t="s">
        <v>167</v>
      </c>
      <c r="AK2266" t="s">
        <v>151</v>
      </c>
      <c r="AL2266" t="s">
        <v>106</v>
      </c>
      <c r="AM2266" t="s">
        <v>6880</v>
      </c>
      <c r="AN2266">
        <v>0</v>
      </c>
      <c r="AO2266">
        <v>2112.9299999999998</v>
      </c>
      <c r="AP2266">
        <v>0</v>
      </c>
      <c r="AQ2266">
        <v>340.8</v>
      </c>
      <c r="AR2266">
        <v>0</v>
      </c>
      <c r="AS2266">
        <v>0</v>
      </c>
      <c r="AT2266">
        <v>0</v>
      </c>
      <c r="AU2266" s="3">
        <v>46116</v>
      </c>
      <c r="AV2266" t="s">
        <v>6881</v>
      </c>
      <c r="AW2266" t="s">
        <v>6882</v>
      </c>
      <c r="AX2266" t="s">
        <v>6883</v>
      </c>
      <c r="AY2266" t="s">
        <v>6878</v>
      </c>
      <c r="AZ2266" t="s">
        <v>170</v>
      </c>
      <c r="BA2266" t="s">
        <v>113</v>
      </c>
      <c r="BB2266" t="s">
        <v>113</v>
      </c>
      <c r="BC2266" t="s">
        <v>113</v>
      </c>
      <c r="BD2266" t="s">
        <v>114</v>
      </c>
      <c r="BE2266" t="s">
        <v>7407</v>
      </c>
      <c r="BF2266" t="s">
        <v>115</v>
      </c>
      <c r="BG2266" t="s">
        <v>5908</v>
      </c>
      <c r="BK2266" t="s">
        <v>7406</v>
      </c>
      <c r="BM2266">
        <v>2026</v>
      </c>
      <c r="BN2266" t="s">
        <v>241</v>
      </c>
      <c r="BO2266" t="s">
        <v>119</v>
      </c>
    </row>
    <row r="2267" spans="1:67" x14ac:dyDescent="0.3">
      <c r="A2267">
        <v>9405119000</v>
      </c>
      <c r="B2267" t="s">
        <v>5753</v>
      </c>
      <c r="C2267" t="s">
        <v>93</v>
      </c>
      <c r="D2267" t="s">
        <v>6884</v>
      </c>
      <c r="E2267" s="3">
        <v>46149</v>
      </c>
      <c r="F2267" s="3">
        <v>46152</v>
      </c>
      <c r="G2267" t="s">
        <v>743</v>
      </c>
      <c r="H2267">
        <v>20613908332</v>
      </c>
      <c r="I2267" t="s">
        <v>133</v>
      </c>
      <c r="J2267" t="s">
        <v>165</v>
      </c>
      <c r="K2267">
        <v>4494.05</v>
      </c>
      <c r="L2267">
        <v>4289.3900000000003</v>
      </c>
      <c r="M2267">
        <v>9240</v>
      </c>
      <c r="N2267" t="s">
        <v>135</v>
      </c>
      <c r="O2267">
        <v>9240</v>
      </c>
      <c r="P2267" t="s">
        <v>135</v>
      </c>
      <c r="Q2267">
        <v>15370.04</v>
      </c>
      <c r="R2267">
        <v>1051.42</v>
      </c>
      <c r="S2267">
        <v>16421.46</v>
      </c>
      <c r="T2267">
        <v>21.63</v>
      </c>
      <c r="U2267">
        <v>16443.09</v>
      </c>
      <c r="V2267">
        <v>1.663</v>
      </c>
      <c r="W2267">
        <v>1.7769999999999999</v>
      </c>
      <c r="X2267">
        <v>1.7789999999999999</v>
      </c>
      <c r="Y2267">
        <v>1.7789999999999999</v>
      </c>
      <c r="Z2267">
        <v>1.663</v>
      </c>
      <c r="AA2267">
        <v>1.7769999999999999</v>
      </c>
      <c r="AB2267">
        <v>1.7789999999999999</v>
      </c>
      <c r="AC2267">
        <v>1.7789999999999999</v>
      </c>
      <c r="AD2267" t="s">
        <v>99</v>
      </c>
      <c r="AE2267" t="s">
        <v>99</v>
      </c>
      <c r="AF2267" t="s">
        <v>100</v>
      </c>
      <c r="AG2267" t="s">
        <v>101</v>
      </c>
      <c r="AH2267" t="s">
        <v>102</v>
      </c>
      <c r="AI2267" t="s">
        <v>150</v>
      </c>
      <c r="AJ2267" t="s">
        <v>167</v>
      </c>
      <c r="AK2267" t="s">
        <v>151</v>
      </c>
      <c r="AL2267" t="s">
        <v>106</v>
      </c>
      <c r="AM2267" t="s">
        <v>6885</v>
      </c>
      <c r="AN2267">
        <v>0</v>
      </c>
      <c r="AO2267">
        <v>2548.6799999999998</v>
      </c>
      <c r="AP2267">
        <v>0</v>
      </c>
      <c r="AQ2267">
        <v>411.08</v>
      </c>
      <c r="AR2267">
        <v>0</v>
      </c>
      <c r="AS2267">
        <v>0</v>
      </c>
      <c r="AT2267">
        <v>0</v>
      </c>
      <c r="AU2267" s="3">
        <v>46116</v>
      </c>
      <c r="AV2267" t="s">
        <v>6886</v>
      </c>
      <c r="AW2267" t="s">
        <v>6767</v>
      </c>
      <c r="AX2267" t="s">
        <v>6887</v>
      </c>
      <c r="AY2267" t="s">
        <v>6878</v>
      </c>
      <c r="AZ2267" t="s">
        <v>170</v>
      </c>
      <c r="BA2267" t="s">
        <v>113</v>
      </c>
      <c r="BB2267" t="s">
        <v>113</v>
      </c>
      <c r="BC2267" t="s">
        <v>113</v>
      </c>
      <c r="BD2267" t="s">
        <v>114</v>
      </c>
      <c r="BE2267" t="s">
        <v>7407</v>
      </c>
      <c r="BF2267" t="s">
        <v>115</v>
      </c>
      <c r="BG2267" t="s">
        <v>5913</v>
      </c>
      <c r="BK2267" t="s">
        <v>7406</v>
      </c>
      <c r="BM2267">
        <v>2026</v>
      </c>
      <c r="BN2267" t="s">
        <v>241</v>
      </c>
      <c r="BO2267" t="s">
        <v>119</v>
      </c>
    </row>
    <row r="2268" spans="1:67" x14ac:dyDescent="0.3">
      <c r="A2268">
        <v>9405119000</v>
      </c>
      <c r="B2268" t="s">
        <v>5753</v>
      </c>
      <c r="C2268" t="s">
        <v>93</v>
      </c>
      <c r="D2268" t="s">
        <v>6888</v>
      </c>
      <c r="E2268" s="3">
        <v>46149</v>
      </c>
      <c r="F2268" s="3">
        <v>46152</v>
      </c>
      <c r="G2268" t="s">
        <v>743</v>
      </c>
      <c r="H2268">
        <v>20613908332</v>
      </c>
      <c r="I2268" t="s">
        <v>133</v>
      </c>
      <c r="J2268" t="s">
        <v>165</v>
      </c>
      <c r="K2268">
        <v>1587.08</v>
      </c>
      <c r="L2268">
        <v>1514.81</v>
      </c>
      <c r="M2268">
        <v>2960</v>
      </c>
      <c r="N2268" t="s">
        <v>135</v>
      </c>
      <c r="O2268">
        <v>2960</v>
      </c>
      <c r="P2268" t="s">
        <v>135</v>
      </c>
      <c r="Q2268">
        <v>5427.97</v>
      </c>
      <c r="R2268">
        <v>371.31</v>
      </c>
      <c r="S2268">
        <v>5799.28</v>
      </c>
      <c r="T2268">
        <v>7.63</v>
      </c>
      <c r="U2268">
        <v>5806.91</v>
      </c>
      <c r="V2268">
        <v>1.833</v>
      </c>
      <c r="W2268">
        <v>1.9590000000000001</v>
      </c>
      <c r="X2268">
        <v>1.9610000000000001</v>
      </c>
      <c r="Y2268">
        <v>1.9610000000000001</v>
      </c>
      <c r="Z2268">
        <v>1.833</v>
      </c>
      <c r="AA2268">
        <v>1.9590000000000001</v>
      </c>
      <c r="AB2268">
        <v>1.9610000000000001</v>
      </c>
      <c r="AC2268">
        <v>1.9610000000000001</v>
      </c>
      <c r="AD2268" t="s">
        <v>99</v>
      </c>
      <c r="AE2268" t="s">
        <v>99</v>
      </c>
      <c r="AF2268" t="s">
        <v>100</v>
      </c>
      <c r="AG2268" t="s">
        <v>101</v>
      </c>
      <c r="AH2268" t="s">
        <v>102</v>
      </c>
      <c r="AI2268" t="s">
        <v>150</v>
      </c>
      <c r="AJ2268" t="s">
        <v>167</v>
      </c>
      <c r="AK2268" t="s">
        <v>151</v>
      </c>
      <c r="AL2268" t="s">
        <v>106</v>
      </c>
      <c r="AM2268" t="s">
        <v>6889</v>
      </c>
      <c r="AN2268">
        <v>0</v>
      </c>
      <c r="AO2268">
        <v>900.07</v>
      </c>
      <c r="AP2268">
        <v>0</v>
      </c>
      <c r="AQ2268">
        <v>145.16999999999999</v>
      </c>
      <c r="AR2268">
        <v>0</v>
      </c>
      <c r="AS2268">
        <v>0</v>
      </c>
      <c r="AT2268">
        <v>0</v>
      </c>
      <c r="AU2268" s="3">
        <v>46116</v>
      </c>
      <c r="AV2268" t="s">
        <v>6890</v>
      </c>
      <c r="AW2268" t="s">
        <v>6891</v>
      </c>
      <c r="AX2268" t="s">
        <v>6892</v>
      </c>
      <c r="AY2268" t="s">
        <v>6878</v>
      </c>
      <c r="AZ2268" t="s">
        <v>170</v>
      </c>
      <c r="BA2268" t="s">
        <v>113</v>
      </c>
      <c r="BB2268" t="s">
        <v>113</v>
      </c>
      <c r="BC2268" t="s">
        <v>113</v>
      </c>
      <c r="BD2268" t="s">
        <v>114</v>
      </c>
      <c r="BE2268" t="s">
        <v>7407</v>
      </c>
      <c r="BF2268" t="s">
        <v>115</v>
      </c>
      <c r="BG2268" t="s">
        <v>5923</v>
      </c>
      <c r="BK2268" t="s">
        <v>7406</v>
      </c>
      <c r="BM2268">
        <v>2026</v>
      </c>
      <c r="BN2268" t="s">
        <v>241</v>
      </c>
      <c r="BO2268" t="s">
        <v>119</v>
      </c>
    </row>
    <row r="2269" spans="1:67" x14ac:dyDescent="0.3">
      <c r="A2269">
        <v>9405119000</v>
      </c>
      <c r="B2269" t="s">
        <v>5753</v>
      </c>
      <c r="C2269" t="s">
        <v>93</v>
      </c>
      <c r="D2269" t="s">
        <v>6893</v>
      </c>
      <c r="E2269" s="3">
        <v>46149</v>
      </c>
      <c r="F2269" s="3">
        <v>46152</v>
      </c>
      <c r="G2269" t="s">
        <v>743</v>
      </c>
      <c r="H2269">
        <v>20613908332</v>
      </c>
      <c r="I2269" t="s">
        <v>133</v>
      </c>
      <c r="J2269" t="s">
        <v>165</v>
      </c>
      <c r="K2269">
        <v>1705.22</v>
      </c>
      <c r="L2269">
        <v>1627.56</v>
      </c>
      <c r="M2269">
        <v>3000</v>
      </c>
      <c r="N2269" t="s">
        <v>135</v>
      </c>
      <c r="O2269">
        <v>3000</v>
      </c>
      <c r="P2269" t="s">
        <v>135</v>
      </c>
      <c r="Q2269">
        <v>5832</v>
      </c>
      <c r="R2269">
        <v>398.95</v>
      </c>
      <c r="S2269">
        <v>6230.95</v>
      </c>
      <c r="T2269">
        <v>8.1999999999999993</v>
      </c>
      <c r="U2269">
        <v>6239.15</v>
      </c>
      <c r="V2269">
        <v>1.944</v>
      </c>
      <c r="W2269">
        <v>2.0760000000000001</v>
      </c>
      <c r="X2269">
        <v>2.0790000000000002</v>
      </c>
      <c r="Y2269">
        <v>2.0790000000000002</v>
      </c>
      <c r="Z2269">
        <v>1.944</v>
      </c>
      <c r="AA2269">
        <v>2.0760000000000001</v>
      </c>
      <c r="AB2269">
        <v>2.0790000000000002</v>
      </c>
      <c r="AC2269">
        <v>2.0790000000000002</v>
      </c>
      <c r="AD2269" t="s">
        <v>99</v>
      </c>
      <c r="AE2269" t="s">
        <v>99</v>
      </c>
      <c r="AF2269" t="s">
        <v>100</v>
      </c>
      <c r="AG2269" t="s">
        <v>101</v>
      </c>
      <c r="AH2269" t="s">
        <v>102</v>
      </c>
      <c r="AI2269" t="s">
        <v>150</v>
      </c>
      <c r="AJ2269" t="s">
        <v>167</v>
      </c>
      <c r="AK2269" t="s">
        <v>151</v>
      </c>
      <c r="AL2269" t="s">
        <v>106</v>
      </c>
      <c r="AM2269" t="s">
        <v>6894</v>
      </c>
      <c r="AN2269">
        <v>0</v>
      </c>
      <c r="AO2269">
        <v>967.07</v>
      </c>
      <c r="AP2269">
        <v>0</v>
      </c>
      <c r="AQ2269">
        <v>155.97999999999999</v>
      </c>
      <c r="AR2269">
        <v>0</v>
      </c>
      <c r="AS2269">
        <v>0</v>
      </c>
      <c r="AT2269">
        <v>0</v>
      </c>
      <c r="AU2269" s="3">
        <v>46116</v>
      </c>
      <c r="AV2269" t="s">
        <v>6895</v>
      </c>
      <c r="AW2269" t="s">
        <v>6896</v>
      </c>
      <c r="AX2269" t="s">
        <v>6887</v>
      </c>
      <c r="AY2269" t="s">
        <v>6878</v>
      </c>
      <c r="AZ2269" t="s">
        <v>170</v>
      </c>
      <c r="BA2269" t="s">
        <v>113</v>
      </c>
      <c r="BB2269" t="s">
        <v>113</v>
      </c>
      <c r="BC2269" t="s">
        <v>113</v>
      </c>
      <c r="BD2269" t="s">
        <v>114</v>
      </c>
      <c r="BE2269" t="s">
        <v>7407</v>
      </c>
      <c r="BF2269" t="s">
        <v>115</v>
      </c>
      <c r="BG2269" t="s">
        <v>6335</v>
      </c>
      <c r="BK2269" t="s">
        <v>7406</v>
      </c>
      <c r="BM2269">
        <v>2026</v>
      </c>
      <c r="BN2269" t="s">
        <v>241</v>
      </c>
      <c r="BO2269" t="s">
        <v>119</v>
      </c>
    </row>
    <row r="2270" spans="1:67" x14ac:dyDescent="0.3">
      <c r="A2270">
        <v>9405119000</v>
      </c>
      <c r="B2270" t="s">
        <v>5753</v>
      </c>
      <c r="C2270" t="s">
        <v>93</v>
      </c>
      <c r="D2270" t="s">
        <v>6897</v>
      </c>
      <c r="E2270" s="3">
        <v>46196</v>
      </c>
      <c r="F2270" s="3">
        <v>46201</v>
      </c>
      <c r="G2270" t="s">
        <v>1372</v>
      </c>
      <c r="H2270">
        <v>20607156396</v>
      </c>
      <c r="I2270" t="s">
        <v>159</v>
      </c>
      <c r="J2270" t="s">
        <v>160</v>
      </c>
      <c r="K2270">
        <v>2768.85</v>
      </c>
      <c r="L2270">
        <v>2696.83</v>
      </c>
      <c r="M2270">
        <v>6000</v>
      </c>
      <c r="N2270" t="s">
        <v>135</v>
      </c>
      <c r="O2270">
        <v>6000</v>
      </c>
      <c r="P2270" t="s">
        <v>135</v>
      </c>
      <c r="Q2270">
        <v>12070.48</v>
      </c>
      <c r="R2270">
        <v>414.86</v>
      </c>
      <c r="S2270">
        <v>12485.34</v>
      </c>
      <c r="T2270">
        <v>16.46</v>
      </c>
      <c r="U2270">
        <v>12501.8</v>
      </c>
      <c r="V2270">
        <v>2.0110000000000001</v>
      </c>
      <c r="W2270">
        <v>2.08</v>
      </c>
      <c r="X2270">
        <v>2.0830000000000002</v>
      </c>
      <c r="Y2270">
        <v>2.0830000000000002</v>
      </c>
      <c r="Z2270">
        <v>2.0110000000000001</v>
      </c>
      <c r="AA2270">
        <v>2.08</v>
      </c>
      <c r="AB2270">
        <v>2.0830000000000002</v>
      </c>
      <c r="AC2270">
        <v>2.0830000000000002</v>
      </c>
      <c r="AD2270" t="s">
        <v>99</v>
      </c>
      <c r="AE2270" t="s">
        <v>99</v>
      </c>
      <c r="AF2270" t="s">
        <v>100</v>
      </c>
      <c r="AG2270" t="s">
        <v>101</v>
      </c>
      <c r="AH2270" t="s">
        <v>122</v>
      </c>
      <c r="AI2270" t="s">
        <v>150</v>
      </c>
      <c r="AJ2270" t="s">
        <v>104</v>
      </c>
      <c r="AK2270" t="s">
        <v>1373</v>
      </c>
      <c r="AL2270" t="s">
        <v>106</v>
      </c>
      <c r="AM2270" t="s">
        <v>6779</v>
      </c>
      <c r="AN2270">
        <v>0</v>
      </c>
      <c r="AO2270">
        <v>1937.78</v>
      </c>
      <c r="AP2270">
        <v>0</v>
      </c>
      <c r="AQ2270">
        <v>312.55</v>
      </c>
      <c r="AR2270">
        <v>0</v>
      </c>
      <c r="AS2270">
        <v>0</v>
      </c>
      <c r="AT2270">
        <v>0</v>
      </c>
      <c r="AU2270" s="3">
        <v>46158</v>
      </c>
      <c r="AV2270" t="s">
        <v>6780</v>
      </c>
      <c r="AW2270" t="s">
        <v>6781</v>
      </c>
      <c r="AX2270" t="s">
        <v>6782</v>
      </c>
      <c r="AY2270" t="s">
        <v>6679</v>
      </c>
      <c r="AZ2270" t="s">
        <v>113</v>
      </c>
      <c r="BA2270" t="s">
        <v>113</v>
      </c>
      <c r="BB2270" t="s">
        <v>113</v>
      </c>
      <c r="BC2270" t="s">
        <v>113</v>
      </c>
      <c r="BD2270" t="s">
        <v>114</v>
      </c>
      <c r="BF2270" t="s">
        <v>115</v>
      </c>
      <c r="BM2270">
        <v>2026</v>
      </c>
      <c r="BN2270" t="s">
        <v>162</v>
      </c>
      <c r="BO2270" t="s">
        <v>119</v>
      </c>
    </row>
    <row r="2271" spans="1:67" x14ac:dyDescent="0.3">
      <c r="A2271">
        <v>9405119000</v>
      </c>
      <c r="B2271" t="s">
        <v>5753</v>
      </c>
      <c r="C2271" t="s">
        <v>93</v>
      </c>
      <c r="D2271" t="s">
        <v>6898</v>
      </c>
      <c r="E2271" s="3">
        <v>46196</v>
      </c>
      <c r="F2271" s="3">
        <v>46201</v>
      </c>
      <c r="G2271" t="s">
        <v>1372</v>
      </c>
      <c r="H2271">
        <v>20607156396</v>
      </c>
      <c r="I2271" t="s">
        <v>159</v>
      </c>
      <c r="J2271" t="s">
        <v>160</v>
      </c>
      <c r="K2271">
        <v>8661.26</v>
      </c>
      <c r="L2271">
        <v>8435.98</v>
      </c>
      <c r="M2271">
        <v>10060</v>
      </c>
      <c r="N2271" t="s">
        <v>135</v>
      </c>
      <c r="O2271">
        <v>10060</v>
      </c>
      <c r="P2271" t="s">
        <v>135</v>
      </c>
      <c r="Q2271">
        <v>37757.800000000003</v>
      </c>
      <c r="R2271">
        <v>1297.73</v>
      </c>
      <c r="S2271">
        <v>39055.53</v>
      </c>
      <c r="T2271">
        <v>51.5</v>
      </c>
      <c r="U2271">
        <v>39107.03</v>
      </c>
      <c r="V2271">
        <v>3.7530000000000001</v>
      </c>
      <c r="W2271">
        <v>3.8820000000000001</v>
      </c>
      <c r="X2271">
        <v>3.887</v>
      </c>
      <c r="Y2271">
        <v>3.887</v>
      </c>
      <c r="Z2271">
        <v>3.7530000000000001</v>
      </c>
      <c r="AA2271">
        <v>3.8820000000000001</v>
      </c>
      <c r="AB2271">
        <v>3.887</v>
      </c>
      <c r="AC2271">
        <v>3.887</v>
      </c>
      <c r="AD2271" t="s">
        <v>99</v>
      </c>
      <c r="AE2271" t="s">
        <v>99</v>
      </c>
      <c r="AF2271" t="s">
        <v>100</v>
      </c>
      <c r="AG2271" t="s">
        <v>101</v>
      </c>
      <c r="AH2271" t="s">
        <v>122</v>
      </c>
      <c r="AI2271" t="s">
        <v>150</v>
      </c>
      <c r="AJ2271" t="s">
        <v>104</v>
      </c>
      <c r="AK2271" t="s">
        <v>1373</v>
      </c>
      <c r="AL2271" t="s">
        <v>106</v>
      </c>
      <c r="AM2271" t="s">
        <v>6784</v>
      </c>
      <c r="AN2271">
        <v>0</v>
      </c>
      <c r="AO2271">
        <v>6061.59</v>
      </c>
      <c r="AP2271">
        <v>0</v>
      </c>
      <c r="AQ2271">
        <v>977.68</v>
      </c>
      <c r="AR2271">
        <v>0</v>
      </c>
      <c r="AS2271">
        <v>0</v>
      </c>
      <c r="AT2271">
        <v>0</v>
      </c>
      <c r="AU2271" s="3">
        <v>46158</v>
      </c>
      <c r="AV2271" t="s">
        <v>6780</v>
      </c>
      <c r="AW2271" t="s">
        <v>6684</v>
      </c>
      <c r="AX2271" t="s">
        <v>6785</v>
      </c>
      <c r="AY2271" t="s">
        <v>6679</v>
      </c>
      <c r="AZ2271" t="s">
        <v>113</v>
      </c>
      <c r="BA2271" t="s">
        <v>113</v>
      </c>
      <c r="BB2271" t="s">
        <v>113</v>
      </c>
      <c r="BC2271" t="s">
        <v>113</v>
      </c>
      <c r="BD2271" t="s">
        <v>114</v>
      </c>
      <c r="BF2271" t="s">
        <v>115</v>
      </c>
      <c r="BM2271">
        <v>2026</v>
      </c>
      <c r="BN2271" t="s">
        <v>162</v>
      </c>
      <c r="BO2271" t="s">
        <v>119</v>
      </c>
    </row>
    <row r="2272" spans="1:67" x14ac:dyDescent="0.3">
      <c r="A2272">
        <v>9405119000</v>
      </c>
      <c r="B2272" t="s">
        <v>5753</v>
      </c>
      <c r="C2272" t="s">
        <v>93</v>
      </c>
      <c r="D2272" t="s">
        <v>6899</v>
      </c>
      <c r="E2272" s="3">
        <v>46196</v>
      </c>
      <c r="F2272" s="3">
        <v>46201</v>
      </c>
      <c r="G2272" t="s">
        <v>1372</v>
      </c>
      <c r="H2272">
        <v>20607156396</v>
      </c>
      <c r="I2272" t="s">
        <v>159</v>
      </c>
      <c r="J2272" t="s">
        <v>160</v>
      </c>
      <c r="K2272">
        <v>3494.35</v>
      </c>
      <c r="L2272">
        <v>3403.46</v>
      </c>
      <c r="M2272">
        <v>2000</v>
      </c>
      <c r="N2272" t="s">
        <v>135</v>
      </c>
      <c r="O2272">
        <v>2000</v>
      </c>
      <c r="P2272" t="s">
        <v>135</v>
      </c>
      <c r="Q2272">
        <v>15233.23</v>
      </c>
      <c r="R2272">
        <v>523.55999999999995</v>
      </c>
      <c r="S2272">
        <v>15756.79</v>
      </c>
      <c r="T2272">
        <v>20.77</v>
      </c>
      <c r="U2272">
        <v>15777.56</v>
      </c>
      <c r="V2272">
        <v>7.6159999999999997</v>
      </c>
      <c r="W2272">
        <v>7.8780000000000001</v>
      </c>
      <c r="X2272">
        <v>7.8879999999999999</v>
      </c>
      <c r="Y2272">
        <v>7.8879999999999999</v>
      </c>
      <c r="Z2272">
        <v>7.6159999999999997</v>
      </c>
      <c r="AA2272">
        <v>7.8780000000000001</v>
      </c>
      <c r="AB2272">
        <v>7.8879999999999999</v>
      </c>
      <c r="AC2272">
        <v>7.8879999999999999</v>
      </c>
      <c r="AD2272" t="s">
        <v>99</v>
      </c>
      <c r="AE2272" t="s">
        <v>99</v>
      </c>
      <c r="AF2272" t="s">
        <v>100</v>
      </c>
      <c r="AG2272" t="s">
        <v>101</v>
      </c>
      <c r="AH2272" t="s">
        <v>122</v>
      </c>
      <c r="AI2272" t="s">
        <v>150</v>
      </c>
      <c r="AJ2272" t="s">
        <v>104</v>
      </c>
      <c r="AK2272" t="s">
        <v>1373</v>
      </c>
      <c r="AL2272" t="s">
        <v>106</v>
      </c>
      <c r="AM2272" t="s">
        <v>6787</v>
      </c>
      <c r="AN2272">
        <v>0</v>
      </c>
      <c r="AO2272">
        <v>2445.52</v>
      </c>
      <c r="AP2272">
        <v>0</v>
      </c>
      <c r="AQ2272">
        <v>394.44</v>
      </c>
      <c r="AR2272">
        <v>0</v>
      </c>
      <c r="AS2272">
        <v>0</v>
      </c>
      <c r="AT2272">
        <v>0</v>
      </c>
      <c r="AU2272" s="3">
        <v>46158</v>
      </c>
      <c r="AV2272" t="s">
        <v>6780</v>
      </c>
      <c r="AW2272" t="s">
        <v>6689</v>
      </c>
      <c r="AX2272" t="s">
        <v>6788</v>
      </c>
      <c r="AY2272" t="s">
        <v>6679</v>
      </c>
      <c r="AZ2272" t="s">
        <v>113</v>
      </c>
      <c r="BA2272" t="s">
        <v>113</v>
      </c>
      <c r="BB2272" t="s">
        <v>113</v>
      </c>
      <c r="BC2272" t="s">
        <v>113</v>
      </c>
      <c r="BD2272" t="s">
        <v>114</v>
      </c>
      <c r="BF2272" t="s">
        <v>115</v>
      </c>
      <c r="BM2272">
        <v>2026</v>
      </c>
      <c r="BN2272" t="s">
        <v>162</v>
      </c>
      <c r="BO2272" t="s">
        <v>119</v>
      </c>
    </row>
    <row r="2273" spans="1:67" x14ac:dyDescent="0.3">
      <c r="A2273">
        <v>9405119000</v>
      </c>
      <c r="B2273" t="s">
        <v>5753</v>
      </c>
      <c r="C2273" t="s">
        <v>93</v>
      </c>
      <c r="D2273" t="s">
        <v>6900</v>
      </c>
      <c r="E2273" s="3">
        <v>46196</v>
      </c>
      <c r="F2273" s="3">
        <v>46201</v>
      </c>
      <c r="G2273" t="s">
        <v>1372</v>
      </c>
      <c r="H2273">
        <v>20607156396</v>
      </c>
      <c r="I2273" t="s">
        <v>159</v>
      </c>
      <c r="J2273" t="s">
        <v>160</v>
      </c>
      <c r="K2273">
        <v>8835.52</v>
      </c>
      <c r="L2273">
        <v>8605.7099999999991</v>
      </c>
      <c r="M2273">
        <v>3600</v>
      </c>
      <c r="N2273" t="s">
        <v>135</v>
      </c>
      <c r="O2273">
        <v>3600</v>
      </c>
      <c r="P2273" t="s">
        <v>135</v>
      </c>
      <c r="Q2273">
        <v>38517.46</v>
      </c>
      <c r="R2273">
        <v>1323.84</v>
      </c>
      <c r="S2273">
        <v>39841.300000000003</v>
      </c>
      <c r="T2273">
        <v>52.54</v>
      </c>
      <c r="U2273">
        <v>39893.839999999997</v>
      </c>
      <c r="V2273">
        <v>10.699</v>
      </c>
      <c r="W2273">
        <v>11.067</v>
      </c>
      <c r="X2273">
        <v>11.081</v>
      </c>
      <c r="Y2273">
        <v>11.081</v>
      </c>
      <c r="Z2273">
        <v>10.699</v>
      </c>
      <c r="AA2273">
        <v>11.067</v>
      </c>
      <c r="AB2273">
        <v>11.081</v>
      </c>
      <c r="AC2273">
        <v>11.081</v>
      </c>
      <c r="AD2273" t="s">
        <v>99</v>
      </c>
      <c r="AE2273" t="s">
        <v>99</v>
      </c>
      <c r="AF2273" t="s">
        <v>100</v>
      </c>
      <c r="AG2273" t="s">
        <v>101</v>
      </c>
      <c r="AH2273" t="s">
        <v>122</v>
      </c>
      <c r="AI2273" t="s">
        <v>150</v>
      </c>
      <c r="AJ2273" t="s">
        <v>104</v>
      </c>
      <c r="AK2273" t="s">
        <v>1373</v>
      </c>
      <c r="AL2273" t="s">
        <v>106</v>
      </c>
      <c r="AM2273" t="s">
        <v>6901</v>
      </c>
      <c r="AN2273">
        <v>0</v>
      </c>
      <c r="AO2273">
        <v>6183.55</v>
      </c>
      <c r="AP2273">
        <v>0</v>
      </c>
      <c r="AQ2273">
        <v>997.35</v>
      </c>
      <c r="AR2273">
        <v>0</v>
      </c>
      <c r="AS2273">
        <v>0</v>
      </c>
      <c r="AT2273">
        <v>0</v>
      </c>
      <c r="AU2273" s="3">
        <v>46158</v>
      </c>
      <c r="AV2273" t="s">
        <v>6780</v>
      </c>
      <c r="AW2273" t="s">
        <v>6791</v>
      </c>
      <c r="AX2273" t="s">
        <v>6902</v>
      </c>
      <c r="AY2273" t="s">
        <v>6679</v>
      </c>
      <c r="AZ2273" t="s">
        <v>113</v>
      </c>
      <c r="BA2273" t="s">
        <v>113</v>
      </c>
      <c r="BB2273" t="s">
        <v>113</v>
      </c>
      <c r="BC2273" t="s">
        <v>113</v>
      </c>
      <c r="BD2273" t="s">
        <v>114</v>
      </c>
      <c r="BF2273" t="s">
        <v>115</v>
      </c>
      <c r="BM2273">
        <v>2026</v>
      </c>
      <c r="BN2273" t="s">
        <v>162</v>
      </c>
      <c r="BO2273" t="s">
        <v>119</v>
      </c>
    </row>
    <row r="2274" spans="1:67" x14ac:dyDescent="0.3">
      <c r="A2274">
        <v>9405119000</v>
      </c>
      <c r="B2274" t="s">
        <v>5753</v>
      </c>
      <c r="C2274" t="s">
        <v>93</v>
      </c>
      <c r="D2274" t="s">
        <v>6903</v>
      </c>
      <c r="E2274" s="3">
        <v>46197</v>
      </c>
      <c r="F2274" s="3">
        <v>46201</v>
      </c>
      <c r="G2274" t="s">
        <v>1372</v>
      </c>
      <c r="H2274">
        <v>20607156396</v>
      </c>
      <c r="I2274" t="s">
        <v>159</v>
      </c>
      <c r="J2274" t="s">
        <v>160</v>
      </c>
      <c r="K2274">
        <v>460.73</v>
      </c>
      <c r="L2274">
        <v>443.52</v>
      </c>
      <c r="M2274">
        <v>1960</v>
      </c>
      <c r="N2274" t="s">
        <v>135</v>
      </c>
      <c r="O2274">
        <v>1960</v>
      </c>
      <c r="P2274" t="s">
        <v>135</v>
      </c>
      <c r="Q2274">
        <v>1963.44</v>
      </c>
      <c r="R2274">
        <v>136.34</v>
      </c>
      <c r="S2274">
        <v>2099.7800000000002</v>
      </c>
      <c r="T2274">
        <v>2.76</v>
      </c>
      <c r="U2274">
        <v>2102.54</v>
      </c>
      <c r="V2274">
        <v>1.0009999999999999</v>
      </c>
      <c r="W2274">
        <v>1.071</v>
      </c>
      <c r="X2274">
        <v>1.0720000000000001</v>
      </c>
      <c r="Y2274">
        <v>1.0720000000000001</v>
      </c>
      <c r="Z2274">
        <v>1.0009999999999999</v>
      </c>
      <c r="AA2274">
        <v>1.071</v>
      </c>
      <c r="AB2274">
        <v>1.0720000000000001</v>
      </c>
      <c r="AC2274">
        <v>1.0720000000000001</v>
      </c>
      <c r="AD2274" t="s">
        <v>99</v>
      </c>
      <c r="AE2274" t="s">
        <v>99</v>
      </c>
      <c r="AF2274" t="s">
        <v>100</v>
      </c>
      <c r="AG2274" t="s">
        <v>101</v>
      </c>
      <c r="AH2274" t="s">
        <v>122</v>
      </c>
      <c r="AI2274" t="s">
        <v>150</v>
      </c>
      <c r="AJ2274" t="s">
        <v>104</v>
      </c>
      <c r="AK2274" t="s">
        <v>1373</v>
      </c>
      <c r="AL2274" t="s">
        <v>106</v>
      </c>
      <c r="AM2274" t="s">
        <v>6904</v>
      </c>
      <c r="AN2274">
        <v>0</v>
      </c>
      <c r="AO2274">
        <v>325.89999999999998</v>
      </c>
      <c r="AP2274">
        <v>0</v>
      </c>
      <c r="AQ2274">
        <v>52.56</v>
      </c>
      <c r="AR2274">
        <v>0</v>
      </c>
      <c r="AS2274">
        <v>0</v>
      </c>
      <c r="AT2274">
        <v>0</v>
      </c>
      <c r="AU2274" s="3">
        <v>46158</v>
      </c>
      <c r="AV2274" t="s">
        <v>5315</v>
      </c>
      <c r="AW2274" t="s">
        <v>6905</v>
      </c>
      <c r="AX2274" t="s">
        <v>6906</v>
      </c>
      <c r="AY2274" t="s">
        <v>6042</v>
      </c>
      <c r="AZ2274" t="s">
        <v>113</v>
      </c>
      <c r="BA2274" t="s">
        <v>113</v>
      </c>
      <c r="BB2274" t="s">
        <v>113</v>
      </c>
      <c r="BC2274" t="s">
        <v>113</v>
      </c>
      <c r="BD2274" t="s">
        <v>114</v>
      </c>
      <c r="BE2274" t="s">
        <v>7407</v>
      </c>
      <c r="BF2274" t="s">
        <v>115</v>
      </c>
      <c r="BK2274" t="s">
        <v>7406</v>
      </c>
      <c r="BM2274">
        <v>2026</v>
      </c>
      <c r="BN2274" t="s">
        <v>162</v>
      </c>
      <c r="BO2274" t="s">
        <v>119</v>
      </c>
    </row>
    <row r="2275" spans="1:67" x14ac:dyDescent="0.3">
      <c r="A2275">
        <v>9405119000</v>
      </c>
      <c r="B2275" t="s">
        <v>5753</v>
      </c>
      <c r="C2275" t="s">
        <v>93</v>
      </c>
      <c r="D2275" t="s">
        <v>6907</v>
      </c>
      <c r="E2275" s="3">
        <v>46197</v>
      </c>
      <c r="F2275" s="3">
        <v>46201</v>
      </c>
      <c r="G2275" t="s">
        <v>1372</v>
      </c>
      <c r="H2275">
        <v>20607156396</v>
      </c>
      <c r="I2275" t="s">
        <v>159</v>
      </c>
      <c r="J2275" t="s">
        <v>160</v>
      </c>
      <c r="K2275">
        <v>1988.42</v>
      </c>
      <c r="L2275">
        <v>1914.12</v>
      </c>
      <c r="M2275">
        <v>5320</v>
      </c>
      <c r="N2275" t="s">
        <v>135</v>
      </c>
      <c r="O2275">
        <v>5320</v>
      </c>
      <c r="P2275" t="s">
        <v>135</v>
      </c>
      <c r="Q2275">
        <v>8473.67</v>
      </c>
      <c r="R2275">
        <v>588.41999999999996</v>
      </c>
      <c r="S2275">
        <v>9062.09</v>
      </c>
      <c r="T2275">
        <v>11.94</v>
      </c>
      <c r="U2275">
        <v>9074.0300000000007</v>
      </c>
      <c r="V2275">
        <v>1.5920000000000001</v>
      </c>
      <c r="W2275">
        <v>1.7030000000000001</v>
      </c>
      <c r="X2275">
        <v>1.7050000000000001</v>
      </c>
      <c r="Y2275">
        <v>1.7050000000000001</v>
      </c>
      <c r="Z2275">
        <v>1.5920000000000001</v>
      </c>
      <c r="AA2275">
        <v>1.7030000000000001</v>
      </c>
      <c r="AB2275">
        <v>1.7050000000000001</v>
      </c>
      <c r="AC2275">
        <v>1.7050000000000001</v>
      </c>
      <c r="AD2275" t="s">
        <v>99</v>
      </c>
      <c r="AE2275" t="s">
        <v>99</v>
      </c>
      <c r="AF2275" t="s">
        <v>100</v>
      </c>
      <c r="AG2275" t="s">
        <v>101</v>
      </c>
      <c r="AH2275" t="s">
        <v>122</v>
      </c>
      <c r="AI2275" t="s">
        <v>150</v>
      </c>
      <c r="AJ2275" t="s">
        <v>104</v>
      </c>
      <c r="AK2275" t="s">
        <v>1373</v>
      </c>
      <c r="AL2275" t="s">
        <v>106</v>
      </c>
      <c r="AM2275" t="s">
        <v>6908</v>
      </c>
      <c r="AN2275">
        <v>0</v>
      </c>
      <c r="AO2275">
        <v>1406.48</v>
      </c>
      <c r="AP2275">
        <v>0</v>
      </c>
      <c r="AQ2275">
        <v>226.85</v>
      </c>
      <c r="AR2275">
        <v>0</v>
      </c>
      <c r="AS2275">
        <v>0</v>
      </c>
      <c r="AT2275">
        <v>0</v>
      </c>
      <c r="AU2275" s="3">
        <v>46158</v>
      </c>
      <c r="AV2275" t="s">
        <v>5315</v>
      </c>
      <c r="AW2275" t="s">
        <v>6775</v>
      </c>
      <c r="AX2275" t="s">
        <v>6909</v>
      </c>
      <c r="AY2275" t="s">
        <v>6042</v>
      </c>
      <c r="AZ2275" t="s">
        <v>113</v>
      </c>
      <c r="BA2275" t="s">
        <v>113</v>
      </c>
      <c r="BB2275" t="s">
        <v>113</v>
      </c>
      <c r="BC2275" t="s">
        <v>113</v>
      </c>
      <c r="BD2275" t="s">
        <v>114</v>
      </c>
      <c r="BE2275" t="s">
        <v>7407</v>
      </c>
      <c r="BF2275" t="s">
        <v>115</v>
      </c>
      <c r="BK2275" t="s">
        <v>7406</v>
      </c>
      <c r="BM2275">
        <v>2026</v>
      </c>
      <c r="BN2275" t="s">
        <v>162</v>
      </c>
      <c r="BO2275" t="s">
        <v>119</v>
      </c>
    </row>
    <row r="2276" spans="1:67" x14ac:dyDescent="0.3">
      <c r="A2276">
        <v>9405119000</v>
      </c>
      <c r="B2276" t="s">
        <v>5753</v>
      </c>
      <c r="C2276" t="s">
        <v>93</v>
      </c>
      <c r="D2276" t="s">
        <v>6910</v>
      </c>
      <c r="E2276" s="3">
        <v>46197</v>
      </c>
      <c r="F2276" s="3">
        <v>46201</v>
      </c>
      <c r="G2276" t="s">
        <v>1372</v>
      </c>
      <c r="H2276">
        <v>20607156396</v>
      </c>
      <c r="I2276" t="s">
        <v>159</v>
      </c>
      <c r="J2276" t="s">
        <v>160</v>
      </c>
      <c r="K2276">
        <v>3722.86</v>
      </c>
      <c r="L2276">
        <v>3583.76</v>
      </c>
      <c r="M2276">
        <v>11560</v>
      </c>
      <c r="N2276" t="s">
        <v>135</v>
      </c>
      <c r="O2276">
        <v>11560</v>
      </c>
      <c r="P2276" t="s">
        <v>135</v>
      </c>
      <c r="Q2276">
        <v>15865.05</v>
      </c>
      <c r="R2276">
        <v>1101.69</v>
      </c>
      <c r="S2276">
        <v>16966.740000000002</v>
      </c>
      <c r="T2276">
        <v>22.35</v>
      </c>
      <c r="U2276">
        <v>16989.09</v>
      </c>
      <c r="V2276">
        <v>1.3720000000000001</v>
      </c>
      <c r="W2276">
        <v>1.4670000000000001</v>
      </c>
      <c r="X2276">
        <v>1.4690000000000001</v>
      </c>
      <c r="Y2276">
        <v>1.4690000000000001</v>
      </c>
      <c r="Z2276">
        <v>1.3720000000000001</v>
      </c>
      <c r="AA2276">
        <v>1.4670000000000001</v>
      </c>
      <c r="AB2276">
        <v>1.4690000000000001</v>
      </c>
      <c r="AC2276">
        <v>1.4690000000000001</v>
      </c>
      <c r="AD2276" t="s">
        <v>99</v>
      </c>
      <c r="AE2276" t="s">
        <v>99</v>
      </c>
      <c r="AF2276" t="s">
        <v>100</v>
      </c>
      <c r="AG2276" t="s">
        <v>101</v>
      </c>
      <c r="AH2276" t="s">
        <v>122</v>
      </c>
      <c r="AI2276" t="s">
        <v>150</v>
      </c>
      <c r="AJ2276" t="s">
        <v>104</v>
      </c>
      <c r="AK2276" t="s">
        <v>1373</v>
      </c>
      <c r="AL2276" t="s">
        <v>106</v>
      </c>
      <c r="AM2276" t="s">
        <v>6911</v>
      </c>
      <c r="AN2276">
        <v>0</v>
      </c>
      <c r="AO2276">
        <v>2633.31</v>
      </c>
      <c r="AP2276">
        <v>0</v>
      </c>
      <c r="AQ2276">
        <v>424.73</v>
      </c>
      <c r="AR2276">
        <v>0</v>
      </c>
      <c r="AS2276">
        <v>0</v>
      </c>
      <c r="AT2276">
        <v>0</v>
      </c>
      <c r="AU2276" s="3">
        <v>46158</v>
      </c>
      <c r="AV2276" t="s">
        <v>5315</v>
      </c>
      <c r="AW2276" t="s">
        <v>6651</v>
      </c>
      <c r="AX2276" t="s">
        <v>6912</v>
      </c>
      <c r="AY2276" t="s">
        <v>6042</v>
      </c>
      <c r="AZ2276" t="s">
        <v>113</v>
      </c>
      <c r="BA2276" t="s">
        <v>113</v>
      </c>
      <c r="BB2276" t="s">
        <v>113</v>
      </c>
      <c r="BC2276" t="s">
        <v>113</v>
      </c>
      <c r="BD2276" t="s">
        <v>114</v>
      </c>
      <c r="BE2276" t="s">
        <v>7407</v>
      </c>
      <c r="BF2276" t="s">
        <v>115</v>
      </c>
      <c r="BK2276" t="s">
        <v>7406</v>
      </c>
      <c r="BM2276">
        <v>2026</v>
      </c>
      <c r="BN2276" t="s">
        <v>162</v>
      </c>
      <c r="BO2276" t="s">
        <v>119</v>
      </c>
    </row>
    <row r="2277" spans="1:67" x14ac:dyDescent="0.3">
      <c r="A2277">
        <v>9405119000</v>
      </c>
      <c r="B2277" t="s">
        <v>5753</v>
      </c>
      <c r="C2277" t="s">
        <v>93</v>
      </c>
      <c r="D2277" t="s">
        <v>6913</v>
      </c>
      <c r="E2277" s="3">
        <v>46197</v>
      </c>
      <c r="F2277" s="3">
        <v>46201</v>
      </c>
      <c r="G2277" t="s">
        <v>1372</v>
      </c>
      <c r="H2277">
        <v>20607156396</v>
      </c>
      <c r="I2277" t="s">
        <v>159</v>
      </c>
      <c r="J2277" t="s">
        <v>160</v>
      </c>
      <c r="K2277">
        <v>673.52</v>
      </c>
      <c r="L2277">
        <v>648.36</v>
      </c>
      <c r="M2277">
        <v>1160</v>
      </c>
      <c r="N2277" t="s">
        <v>135</v>
      </c>
      <c r="O2277">
        <v>1160</v>
      </c>
      <c r="P2277" t="s">
        <v>135</v>
      </c>
      <c r="Q2277">
        <v>2870.23</v>
      </c>
      <c r="R2277">
        <v>199.31</v>
      </c>
      <c r="S2277">
        <v>3069.54</v>
      </c>
      <c r="T2277">
        <v>4.04</v>
      </c>
      <c r="U2277">
        <v>3073.58</v>
      </c>
      <c r="V2277">
        <v>2.4740000000000002</v>
      </c>
      <c r="W2277">
        <v>2.6459999999999999</v>
      </c>
      <c r="X2277">
        <v>2.649</v>
      </c>
      <c r="Y2277">
        <v>2.649</v>
      </c>
      <c r="Z2277">
        <v>2.4740000000000002</v>
      </c>
      <c r="AA2277">
        <v>2.6459999999999999</v>
      </c>
      <c r="AB2277">
        <v>2.649</v>
      </c>
      <c r="AC2277">
        <v>2.649</v>
      </c>
      <c r="AD2277" t="s">
        <v>99</v>
      </c>
      <c r="AE2277" t="s">
        <v>99</v>
      </c>
      <c r="AF2277" t="s">
        <v>100</v>
      </c>
      <c r="AG2277" t="s">
        <v>101</v>
      </c>
      <c r="AH2277" t="s">
        <v>122</v>
      </c>
      <c r="AI2277" t="s">
        <v>150</v>
      </c>
      <c r="AJ2277" t="s">
        <v>104</v>
      </c>
      <c r="AK2277" t="s">
        <v>1373</v>
      </c>
      <c r="AL2277" t="s">
        <v>106</v>
      </c>
      <c r="AM2277" t="s">
        <v>6914</v>
      </c>
      <c r="AN2277">
        <v>0</v>
      </c>
      <c r="AO2277">
        <v>476.41</v>
      </c>
      <c r="AP2277">
        <v>0</v>
      </c>
      <c r="AQ2277">
        <v>76.84</v>
      </c>
      <c r="AR2277">
        <v>0</v>
      </c>
      <c r="AS2277">
        <v>0</v>
      </c>
      <c r="AT2277">
        <v>0</v>
      </c>
      <c r="AU2277" s="3">
        <v>46158</v>
      </c>
      <c r="AV2277" t="s">
        <v>5315</v>
      </c>
      <c r="AW2277" t="s">
        <v>6915</v>
      </c>
      <c r="AX2277" t="s">
        <v>6916</v>
      </c>
      <c r="AY2277" t="s">
        <v>6042</v>
      </c>
      <c r="AZ2277" t="s">
        <v>113</v>
      </c>
      <c r="BA2277" t="s">
        <v>113</v>
      </c>
      <c r="BB2277" t="s">
        <v>113</v>
      </c>
      <c r="BC2277" t="s">
        <v>113</v>
      </c>
      <c r="BD2277" t="s">
        <v>114</v>
      </c>
      <c r="BE2277" t="s">
        <v>7407</v>
      </c>
      <c r="BF2277" t="s">
        <v>115</v>
      </c>
      <c r="BK2277" t="s">
        <v>7406</v>
      </c>
      <c r="BM2277">
        <v>2026</v>
      </c>
      <c r="BN2277" t="s">
        <v>162</v>
      </c>
      <c r="BO2277" t="s">
        <v>119</v>
      </c>
    </row>
    <row r="2278" spans="1:67" x14ac:dyDescent="0.3">
      <c r="A2278">
        <v>9405119000</v>
      </c>
      <c r="B2278" t="s">
        <v>5753</v>
      </c>
      <c r="C2278" t="s">
        <v>93</v>
      </c>
      <c r="D2278" t="s">
        <v>6917</v>
      </c>
      <c r="E2278" s="3">
        <v>46197</v>
      </c>
      <c r="F2278" s="3">
        <v>46201</v>
      </c>
      <c r="G2278" t="s">
        <v>1372</v>
      </c>
      <c r="H2278">
        <v>20607156396</v>
      </c>
      <c r="I2278" t="s">
        <v>159</v>
      </c>
      <c r="J2278" t="s">
        <v>160</v>
      </c>
      <c r="K2278">
        <v>1265.99</v>
      </c>
      <c r="L2278">
        <v>1218.69</v>
      </c>
      <c r="M2278">
        <v>7920</v>
      </c>
      <c r="N2278" t="s">
        <v>135</v>
      </c>
      <c r="O2278">
        <v>7920</v>
      </c>
      <c r="P2278" t="s">
        <v>135</v>
      </c>
      <c r="Q2278">
        <v>5395.07</v>
      </c>
      <c r="R2278">
        <v>374.64</v>
      </c>
      <c r="S2278">
        <v>5769.71</v>
      </c>
      <c r="T2278">
        <v>7.6</v>
      </c>
      <c r="U2278">
        <v>5777.31</v>
      </c>
      <c r="V2278">
        <v>0.68100000000000005</v>
      </c>
      <c r="W2278">
        <v>0.72799999999999998</v>
      </c>
      <c r="X2278">
        <v>0.72899999999999998</v>
      </c>
      <c r="Y2278">
        <v>0.72899999999999998</v>
      </c>
      <c r="Z2278">
        <v>0.68100000000000005</v>
      </c>
      <c r="AA2278">
        <v>0.72799999999999998</v>
      </c>
      <c r="AB2278">
        <v>0.72899999999999998</v>
      </c>
      <c r="AC2278">
        <v>0.72899999999999998</v>
      </c>
      <c r="AD2278" t="s">
        <v>99</v>
      </c>
      <c r="AE2278" t="s">
        <v>99</v>
      </c>
      <c r="AF2278" t="s">
        <v>100</v>
      </c>
      <c r="AG2278" t="s">
        <v>101</v>
      </c>
      <c r="AH2278" t="s">
        <v>122</v>
      </c>
      <c r="AI2278" t="s">
        <v>150</v>
      </c>
      <c r="AJ2278" t="s">
        <v>104</v>
      </c>
      <c r="AK2278" t="s">
        <v>1373</v>
      </c>
      <c r="AL2278" t="s">
        <v>106</v>
      </c>
      <c r="AM2278" t="s">
        <v>6918</v>
      </c>
      <c r="AN2278">
        <v>0</v>
      </c>
      <c r="AO2278">
        <v>895.48</v>
      </c>
      <c r="AP2278">
        <v>0</v>
      </c>
      <c r="AQ2278">
        <v>144.43</v>
      </c>
      <c r="AR2278">
        <v>0</v>
      </c>
      <c r="AS2278">
        <v>0</v>
      </c>
      <c r="AT2278">
        <v>0</v>
      </c>
      <c r="AU2278" s="3">
        <v>46158</v>
      </c>
      <c r="AV2278" t="s">
        <v>5315</v>
      </c>
      <c r="AW2278" t="s">
        <v>6919</v>
      </c>
      <c r="AX2278" t="s">
        <v>6920</v>
      </c>
      <c r="AY2278" t="s">
        <v>6042</v>
      </c>
      <c r="AZ2278" t="s">
        <v>113</v>
      </c>
      <c r="BA2278" t="s">
        <v>113</v>
      </c>
      <c r="BB2278" t="s">
        <v>113</v>
      </c>
      <c r="BC2278" t="s">
        <v>113</v>
      </c>
      <c r="BD2278" t="s">
        <v>114</v>
      </c>
      <c r="BE2278" t="s">
        <v>7407</v>
      </c>
      <c r="BF2278" t="s">
        <v>115</v>
      </c>
      <c r="BK2278" t="s">
        <v>7406</v>
      </c>
      <c r="BM2278">
        <v>2026</v>
      </c>
      <c r="BN2278" t="s">
        <v>162</v>
      </c>
      <c r="BO2278" t="s">
        <v>119</v>
      </c>
    </row>
    <row r="2279" spans="1:67" x14ac:dyDescent="0.3">
      <c r="A2279">
        <v>9405119000</v>
      </c>
      <c r="B2279" t="s">
        <v>5753</v>
      </c>
      <c r="C2279" t="s">
        <v>93</v>
      </c>
      <c r="D2279" t="s">
        <v>6921</v>
      </c>
      <c r="E2279" s="3">
        <v>46197</v>
      </c>
      <c r="F2279" s="3">
        <v>46201</v>
      </c>
      <c r="G2279" t="s">
        <v>1372</v>
      </c>
      <c r="H2279">
        <v>20607156396</v>
      </c>
      <c r="I2279" t="s">
        <v>159</v>
      </c>
      <c r="J2279" t="s">
        <v>160</v>
      </c>
      <c r="K2279">
        <v>3918.44</v>
      </c>
      <c r="L2279">
        <v>3772.03</v>
      </c>
      <c r="M2279">
        <v>19160</v>
      </c>
      <c r="N2279" t="s">
        <v>135</v>
      </c>
      <c r="O2279">
        <v>19160</v>
      </c>
      <c r="P2279" t="s">
        <v>135</v>
      </c>
      <c r="Q2279">
        <v>16698.509999999998</v>
      </c>
      <c r="R2279">
        <v>1159.57</v>
      </c>
      <c r="S2279">
        <v>17858.080000000002</v>
      </c>
      <c r="T2279">
        <v>23.53</v>
      </c>
      <c r="U2279">
        <v>17881.61</v>
      </c>
      <c r="V2279">
        <v>0.871</v>
      </c>
      <c r="W2279">
        <v>0.93200000000000005</v>
      </c>
      <c r="X2279">
        <v>0.93300000000000005</v>
      </c>
      <c r="Y2279">
        <v>0.93300000000000005</v>
      </c>
      <c r="Z2279">
        <v>0.871</v>
      </c>
      <c r="AA2279">
        <v>0.93200000000000005</v>
      </c>
      <c r="AB2279">
        <v>0.93300000000000005</v>
      </c>
      <c r="AC2279">
        <v>0.93300000000000005</v>
      </c>
      <c r="AD2279" t="s">
        <v>99</v>
      </c>
      <c r="AE2279" t="s">
        <v>99</v>
      </c>
      <c r="AF2279" t="s">
        <v>100</v>
      </c>
      <c r="AG2279" t="s">
        <v>101</v>
      </c>
      <c r="AH2279" t="s">
        <v>122</v>
      </c>
      <c r="AI2279" t="s">
        <v>150</v>
      </c>
      <c r="AJ2279" t="s">
        <v>104</v>
      </c>
      <c r="AK2279" t="s">
        <v>1373</v>
      </c>
      <c r="AL2279" t="s">
        <v>106</v>
      </c>
      <c r="AM2279" t="s">
        <v>6922</v>
      </c>
      <c r="AN2279">
        <v>0</v>
      </c>
      <c r="AO2279">
        <v>2771.65</v>
      </c>
      <c r="AP2279">
        <v>0</v>
      </c>
      <c r="AQ2279">
        <v>447.04</v>
      </c>
      <c r="AR2279">
        <v>0</v>
      </c>
      <c r="AS2279">
        <v>0</v>
      </c>
      <c r="AT2279">
        <v>0</v>
      </c>
      <c r="AU2279" s="3">
        <v>46158</v>
      </c>
      <c r="AV2279" t="s">
        <v>5315</v>
      </c>
      <c r="AW2279" t="s">
        <v>6876</v>
      </c>
      <c r="AX2279" t="s">
        <v>6906</v>
      </c>
      <c r="AY2279" t="s">
        <v>6042</v>
      </c>
      <c r="AZ2279" t="s">
        <v>113</v>
      </c>
      <c r="BA2279" t="s">
        <v>113</v>
      </c>
      <c r="BB2279" t="s">
        <v>113</v>
      </c>
      <c r="BC2279" t="s">
        <v>113</v>
      </c>
      <c r="BD2279" t="s">
        <v>114</v>
      </c>
      <c r="BE2279" t="s">
        <v>7407</v>
      </c>
      <c r="BF2279" t="s">
        <v>115</v>
      </c>
      <c r="BK2279" t="s">
        <v>7406</v>
      </c>
      <c r="BM2279">
        <v>2026</v>
      </c>
      <c r="BN2279" t="s">
        <v>162</v>
      </c>
      <c r="BO2279" t="s">
        <v>119</v>
      </c>
    </row>
    <row r="2280" spans="1:67" x14ac:dyDescent="0.3">
      <c r="A2280">
        <v>9405119000</v>
      </c>
      <c r="B2280" t="s">
        <v>5753</v>
      </c>
      <c r="C2280" t="s">
        <v>93</v>
      </c>
      <c r="D2280" t="s">
        <v>6923</v>
      </c>
      <c r="E2280" s="3">
        <v>46197</v>
      </c>
      <c r="F2280" s="3">
        <v>46201</v>
      </c>
      <c r="G2280" t="s">
        <v>1372</v>
      </c>
      <c r="H2280">
        <v>20607156396</v>
      </c>
      <c r="I2280" t="s">
        <v>159</v>
      </c>
      <c r="J2280" t="s">
        <v>160</v>
      </c>
      <c r="K2280">
        <v>207.39</v>
      </c>
      <c r="L2280">
        <v>203.52</v>
      </c>
      <c r="M2280">
        <v>2500</v>
      </c>
      <c r="N2280" t="s">
        <v>135</v>
      </c>
      <c r="O2280">
        <v>2500</v>
      </c>
      <c r="P2280" t="s">
        <v>135</v>
      </c>
      <c r="Q2280">
        <v>1252.3599999999999</v>
      </c>
      <c r="R2280">
        <v>93.69</v>
      </c>
      <c r="S2280">
        <v>1346.05</v>
      </c>
      <c r="T2280">
        <v>1.77</v>
      </c>
      <c r="U2280">
        <v>1347.82</v>
      </c>
      <c r="V2280">
        <v>0.5</v>
      </c>
      <c r="W2280">
        <v>0.53800000000000003</v>
      </c>
      <c r="X2280">
        <v>0.53900000000000003</v>
      </c>
      <c r="Y2280">
        <v>0.53900000000000003</v>
      </c>
      <c r="Z2280">
        <v>0.5</v>
      </c>
      <c r="AA2280">
        <v>0.53800000000000003</v>
      </c>
      <c r="AB2280">
        <v>0.53900000000000003</v>
      </c>
      <c r="AC2280">
        <v>0.53900000000000003</v>
      </c>
      <c r="AD2280" t="s">
        <v>99</v>
      </c>
      <c r="AE2280" t="s">
        <v>99</v>
      </c>
      <c r="AF2280" t="s">
        <v>100</v>
      </c>
      <c r="AG2280" t="s">
        <v>101</v>
      </c>
      <c r="AH2280" t="s">
        <v>122</v>
      </c>
      <c r="AI2280" t="s">
        <v>150</v>
      </c>
      <c r="AJ2280" t="s">
        <v>104</v>
      </c>
      <c r="AK2280" t="s">
        <v>1373</v>
      </c>
      <c r="AL2280" t="s">
        <v>106</v>
      </c>
      <c r="AM2280" t="s">
        <v>6924</v>
      </c>
      <c r="AN2280">
        <v>0</v>
      </c>
      <c r="AO2280">
        <v>208.92</v>
      </c>
      <c r="AP2280">
        <v>0</v>
      </c>
      <c r="AQ2280">
        <v>33.700000000000003</v>
      </c>
      <c r="AR2280">
        <v>0</v>
      </c>
      <c r="AS2280">
        <v>0</v>
      </c>
      <c r="AT2280">
        <v>0</v>
      </c>
      <c r="AU2280" s="3">
        <v>46158</v>
      </c>
      <c r="AV2280" t="s">
        <v>5311</v>
      </c>
      <c r="AW2280" t="s">
        <v>6925</v>
      </c>
      <c r="AX2280" t="s">
        <v>6926</v>
      </c>
      <c r="AY2280" t="s">
        <v>6057</v>
      </c>
      <c r="AZ2280" t="s">
        <v>113</v>
      </c>
      <c r="BA2280" t="s">
        <v>113</v>
      </c>
      <c r="BB2280" t="s">
        <v>113</v>
      </c>
      <c r="BC2280" t="s">
        <v>113</v>
      </c>
      <c r="BD2280" t="s">
        <v>114</v>
      </c>
      <c r="BE2280" t="s">
        <v>7407</v>
      </c>
      <c r="BF2280" t="s">
        <v>115</v>
      </c>
      <c r="BK2280" t="s">
        <v>7406</v>
      </c>
      <c r="BM2280">
        <v>2026</v>
      </c>
      <c r="BN2280" t="s">
        <v>162</v>
      </c>
      <c r="BO2280" t="s">
        <v>119</v>
      </c>
    </row>
    <row r="2281" spans="1:67" x14ac:dyDescent="0.3">
      <c r="A2281">
        <v>9405119000</v>
      </c>
      <c r="B2281" t="s">
        <v>5753</v>
      </c>
      <c r="C2281" t="s">
        <v>93</v>
      </c>
      <c r="D2281" t="s">
        <v>6927</v>
      </c>
      <c r="E2281" s="3">
        <v>46197</v>
      </c>
      <c r="F2281" s="3">
        <v>46201</v>
      </c>
      <c r="G2281" t="s">
        <v>1372</v>
      </c>
      <c r="H2281">
        <v>20607156396</v>
      </c>
      <c r="I2281" t="s">
        <v>159</v>
      </c>
      <c r="J2281" t="s">
        <v>160</v>
      </c>
      <c r="K2281">
        <v>837.19</v>
      </c>
      <c r="L2281">
        <v>821.57</v>
      </c>
      <c r="M2281">
        <v>8700</v>
      </c>
      <c r="N2281" t="s">
        <v>135</v>
      </c>
      <c r="O2281">
        <v>8700</v>
      </c>
      <c r="P2281" t="s">
        <v>135</v>
      </c>
      <c r="Q2281">
        <v>5055.5600000000004</v>
      </c>
      <c r="R2281">
        <v>378.22</v>
      </c>
      <c r="S2281">
        <v>5433.78</v>
      </c>
      <c r="T2281">
        <v>7.15</v>
      </c>
      <c r="U2281">
        <v>5440.93</v>
      </c>
      <c r="V2281">
        <v>0.58099999999999996</v>
      </c>
      <c r="W2281">
        <v>0.624</v>
      </c>
      <c r="X2281">
        <v>0.625</v>
      </c>
      <c r="Y2281">
        <v>0.625</v>
      </c>
      <c r="Z2281">
        <v>0.58099999999999996</v>
      </c>
      <c r="AA2281">
        <v>0.624</v>
      </c>
      <c r="AB2281">
        <v>0.625</v>
      </c>
      <c r="AC2281">
        <v>0.625</v>
      </c>
      <c r="AD2281" t="s">
        <v>99</v>
      </c>
      <c r="AE2281" t="s">
        <v>99</v>
      </c>
      <c r="AF2281" t="s">
        <v>100</v>
      </c>
      <c r="AG2281" t="s">
        <v>101</v>
      </c>
      <c r="AH2281" t="s">
        <v>122</v>
      </c>
      <c r="AI2281" t="s">
        <v>150</v>
      </c>
      <c r="AJ2281" t="s">
        <v>104</v>
      </c>
      <c r="AK2281" t="s">
        <v>1373</v>
      </c>
      <c r="AL2281" t="s">
        <v>106</v>
      </c>
      <c r="AM2281" t="s">
        <v>6928</v>
      </c>
      <c r="AN2281">
        <v>0</v>
      </c>
      <c r="AO2281">
        <v>843.35</v>
      </c>
      <c r="AP2281">
        <v>0</v>
      </c>
      <c r="AQ2281">
        <v>136.02000000000001</v>
      </c>
      <c r="AR2281">
        <v>0</v>
      </c>
      <c r="AS2281">
        <v>0</v>
      </c>
      <c r="AT2281">
        <v>0</v>
      </c>
      <c r="AU2281" s="3">
        <v>46158</v>
      </c>
      <c r="AV2281" t="s">
        <v>5311</v>
      </c>
      <c r="AW2281" t="s">
        <v>6852</v>
      </c>
      <c r="AX2281" t="s">
        <v>6929</v>
      </c>
      <c r="AY2281" t="s">
        <v>6057</v>
      </c>
      <c r="AZ2281" t="s">
        <v>113</v>
      </c>
      <c r="BA2281" t="s">
        <v>113</v>
      </c>
      <c r="BB2281" t="s">
        <v>113</v>
      </c>
      <c r="BC2281" t="s">
        <v>113</v>
      </c>
      <c r="BD2281" t="s">
        <v>114</v>
      </c>
      <c r="BE2281" t="s">
        <v>7407</v>
      </c>
      <c r="BF2281" t="s">
        <v>115</v>
      </c>
      <c r="BK2281" t="s">
        <v>7406</v>
      </c>
      <c r="BM2281">
        <v>2026</v>
      </c>
      <c r="BN2281" t="s">
        <v>162</v>
      </c>
      <c r="BO2281" t="s">
        <v>119</v>
      </c>
    </row>
    <row r="2282" spans="1:67" x14ac:dyDescent="0.3">
      <c r="A2282">
        <v>9405119000</v>
      </c>
      <c r="B2282" t="s">
        <v>5753</v>
      </c>
      <c r="C2282" t="s">
        <v>93</v>
      </c>
      <c r="D2282" t="s">
        <v>6930</v>
      </c>
      <c r="E2282" s="3">
        <v>46197</v>
      </c>
      <c r="F2282" s="3">
        <v>46201</v>
      </c>
      <c r="G2282" t="s">
        <v>1372</v>
      </c>
      <c r="H2282">
        <v>20607156396</v>
      </c>
      <c r="I2282" t="s">
        <v>159</v>
      </c>
      <c r="J2282" t="s">
        <v>160</v>
      </c>
      <c r="K2282">
        <v>70.34</v>
      </c>
      <c r="L2282">
        <v>69.03</v>
      </c>
      <c r="M2282">
        <v>400</v>
      </c>
      <c r="N2282" t="s">
        <v>135</v>
      </c>
      <c r="O2282">
        <v>400</v>
      </c>
      <c r="P2282" t="s">
        <v>135</v>
      </c>
      <c r="Q2282">
        <v>424.8</v>
      </c>
      <c r="R2282">
        <v>31.78</v>
      </c>
      <c r="S2282">
        <v>456.58</v>
      </c>
      <c r="T2282">
        <v>0.6</v>
      </c>
      <c r="U2282">
        <v>457.18</v>
      </c>
      <c r="V2282">
        <v>1.0620000000000001</v>
      </c>
      <c r="W2282">
        <v>1.141</v>
      </c>
      <c r="X2282">
        <v>1.1419999999999999</v>
      </c>
      <c r="Y2282">
        <v>1.1419999999999999</v>
      </c>
      <c r="Z2282">
        <v>1.0620000000000001</v>
      </c>
      <c r="AA2282">
        <v>1.141</v>
      </c>
      <c r="AB2282">
        <v>1.1419999999999999</v>
      </c>
      <c r="AC2282">
        <v>1.1419999999999999</v>
      </c>
      <c r="AD2282" t="s">
        <v>99</v>
      </c>
      <c r="AE2282" t="s">
        <v>99</v>
      </c>
      <c r="AF2282" t="s">
        <v>100</v>
      </c>
      <c r="AG2282" t="s">
        <v>101</v>
      </c>
      <c r="AH2282" t="s">
        <v>122</v>
      </c>
      <c r="AI2282" t="s">
        <v>150</v>
      </c>
      <c r="AJ2282" t="s">
        <v>104</v>
      </c>
      <c r="AK2282" t="s">
        <v>1373</v>
      </c>
      <c r="AL2282" t="s">
        <v>106</v>
      </c>
      <c r="AM2282" t="s">
        <v>6931</v>
      </c>
      <c r="AN2282">
        <v>0</v>
      </c>
      <c r="AO2282">
        <v>70.86</v>
      </c>
      <c r="AP2282">
        <v>0</v>
      </c>
      <c r="AQ2282">
        <v>11.43</v>
      </c>
      <c r="AR2282">
        <v>0</v>
      </c>
      <c r="AS2282">
        <v>0</v>
      </c>
      <c r="AT2282">
        <v>0</v>
      </c>
      <c r="AU2282" s="3">
        <v>46158</v>
      </c>
      <c r="AV2282" t="s">
        <v>5315</v>
      </c>
      <c r="AW2282" t="s">
        <v>6932</v>
      </c>
      <c r="AX2282" t="s">
        <v>5500</v>
      </c>
      <c r="AY2282" t="s">
        <v>6042</v>
      </c>
      <c r="AZ2282" t="s">
        <v>113</v>
      </c>
      <c r="BA2282" t="s">
        <v>113</v>
      </c>
      <c r="BB2282" t="s">
        <v>113</v>
      </c>
      <c r="BC2282" t="s">
        <v>113</v>
      </c>
      <c r="BD2282" t="s">
        <v>114</v>
      </c>
      <c r="BE2282" t="s">
        <v>7407</v>
      </c>
      <c r="BF2282" t="s">
        <v>115</v>
      </c>
      <c r="BK2282" t="s">
        <v>7406</v>
      </c>
      <c r="BM2282">
        <v>2026</v>
      </c>
      <c r="BN2282" t="s">
        <v>162</v>
      </c>
      <c r="BO2282" t="s">
        <v>119</v>
      </c>
    </row>
    <row r="2283" spans="1:67" x14ac:dyDescent="0.3">
      <c r="A2283">
        <v>9405119000</v>
      </c>
      <c r="B2283" t="s">
        <v>5753</v>
      </c>
      <c r="C2283" t="s">
        <v>93</v>
      </c>
      <c r="D2283" t="s">
        <v>6933</v>
      </c>
      <c r="E2283" s="3">
        <v>46198</v>
      </c>
      <c r="F2283" s="3">
        <v>46201</v>
      </c>
      <c r="G2283" t="s">
        <v>1372</v>
      </c>
      <c r="H2283">
        <v>20607156396</v>
      </c>
      <c r="I2283" t="s">
        <v>159</v>
      </c>
      <c r="J2283" t="s">
        <v>160</v>
      </c>
      <c r="K2283">
        <v>3138.39</v>
      </c>
      <c r="L2283">
        <v>2996.05</v>
      </c>
      <c r="M2283">
        <v>20700</v>
      </c>
      <c r="N2283" t="s">
        <v>135</v>
      </c>
      <c r="O2283">
        <v>20700</v>
      </c>
      <c r="P2283" t="s">
        <v>135</v>
      </c>
      <c r="Q2283">
        <v>10365.35</v>
      </c>
      <c r="R2283">
        <v>607.21</v>
      </c>
      <c r="S2283">
        <v>10972.56</v>
      </c>
      <c r="T2283">
        <v>14.46</v>
      </c>
      <c r="U2283">
        <v>10987.02</v>
      </c>
      <c r="V2283">
        <v>0.5</v>
      </c>
      <c r="W2283">
        <v>0.53</v>
      </c>
      <c r="X2283">
        <v>0.53</v>
      </c>
      <c r="Y2283">
        <v>0.53</v>
      </c>
      <c r="Z2283">
        <v>0.5</v>
      </c>
      <c r="AA2283">
        <v>0.53</v>
      </c>
      <c r="AB2283">
        <v>0.53</v>
      </c>
      <c r="AC2283">
        <v>0.53</v>
      </c>
      <c r="AD2283" t="s">
        <v>99</v>
      </c>
      <c r="AE2283" t="s">
        <v>99</v>
      </c>
      <c r="AF2283" t="s">
        <v>100</v>
      </c>
      <c r="AG2283" t="s">
        <v>101</v>
      </c>
      <c r="AH2283" t="s">
        <v>122</v>
      </c>
      <c r="AI2283" t="s">
        <v>150</v>
      </c>
      <c r="AJ2283" t="s">
        <v>104</v>
      </c>
      <c r="AK2283" t="s">
        <v>1373</v>
      </c>
      <c r="AL2283" t="s">
        <v>106</v>
      </c>
      <c r="AM2283" t="s">
        <v>6934</v>
      </c>
      <c r="AN2283">
        <v>0</v>
      </c>
      <c r="AO2283">
        <v>1702.99</v>
      </c>
      <c r="AP2283">
        <v>0</v>
      </c>
      <c r="AQ2283">
        <v>274.68</v>
      </c>
      <c r="AR2283">
        <v>0</v>
      </c>
      <c r="AS2283">
        <v>0</v>
      </c>
      <c r="AT2283">
        <v>0</v>
      </c>
      <c r="AU2283" s="3">
        <v>46158</v>
      </c>
      <c r="AV2283" t="s">
        <v>5311</v>
      </c>
      <c r="AW2283" t="s">
        <v>6925</v>
      </c>
      <c r="AX2283" t="s">
        <v>6857</v>
      </c>
      <c r="AY2283" t="s">
        <v>6057</v>
      </c>
      <c r="AZ2283" t="s">
        <v>113</v>
      </c>
      <c r="BA2283" t="s">
        <v>113</v>
      </c>
      <c r="BB2283" t="s">
        <v>113</v>
      </c>
      <c r="BC2283" t="s">
        <v>113</v>
      </c>
      <c r="BD2283" t="s">
        <v>114</v>
      </c>
      <c r="BE2283" t="s">
        <v>7407</v>
      </c>
      <c r="BF2283" t="s">
        <v>115</v>
      </c>
      <c r="BK2283" t="s">
        <v>7406</v>
      </c>
      <c r="BM2283">
        <v>2026</v>
      </c>
      <c r="BN2283" t="s">
        <v>162</v>
      </c>
      <c r="BO2283" t="s">
        <v>119</v>
      </c>
    </row>
    <row r="2284" spans="1:67" x14ac:dyDescent="0.3">
      <c r="A2284">
        <v>9405119000</v>
      </c>
      <c r="B2284" t="s">
        <v>5753</v>
      </c>
      <c r="C2284" t="s">
        <v>93</v>
      </c>
      <c r="D2284" t="s">
        <v>6935</v>
      </c>
      <c r="E2284" s="3">
        <v>46176</v>
      </c>
      <c r="F2284" s="3">
        <v>46180</v>
      </c>
      <c r="G2284" t="s">
        <v>158</v>
      </c>
      <c r="H2284">
        <v>20607156396</v>
      </c>
      <c r="I2284" t="s">
        <v>159</v>
      </c>
      <c r="J2284" t="s">
        <v>160</v>
      </c>
      <c r="K2284">
        <v>401</v>
      </c>
      <c r="L2284">
        <v>384</v>
      </c>
      <c r="M2284">
        <v>2160</v>
      </c>
      <c r="N2284" t="s">
        <v>135</v>
      </c>
      <c r="O2284">
        <v>2160</v>
      </c>
      <c r="P2284" t="s">
        <v>135</v>
      </c>
      <c r="Q2284">
        <v>2293</v>
      </c>
      <c r="R2284">
        <v>111</v>
      </c>
      <c r="S2284">
        <v>2404</v>
      </c>
      <c r="T2284">
        <v>3</v>
      </c>
      <c r="U2284">
        <v>2407</v>
      </c>
      <c r="V2284">
        <v>1.0609999999999999</v>
      </c>
      <c r="W2284">
        <v>1.1120000000000001</v>
      </c>
      <c r="X2284">
        <v>1.1140000000000001</v>
      </c>
      <c r="Y2284">
        <v>1.1140000000000001</v>
      </c>
      <c r="Z2284">
        <v>1.0609999999999999</v>
      </c>
      <c r="AA2284">
        <v>1.1120000000000001</v>
      </c>
      <c r="AB2284">
        <v>1.1140000000000001</v>
      </c>
      <c r="AC2284">
        <v>1.1140000000000001</v>
      </c>
      <c r="AD2284" t="s">
        <v>99</v>
      </c>
      <c r="AE2284" t="s">
        <v>99</v>
      </c>
      <c r="AF2284" t="s">
        <v>100</v>
      </c>
      <c r="AG2284" t="s">
        <v>101</v>
      </c>
      <c r="AH2284" t="s">
        <v>122</v>
      </c>
      <c r="AI2284" t="s">
        <v>150</v>
      </c>
      <c r="AJ2284" t="s">
        <v>104</v>
      </c>
      <c r="AK2284" t="s">
        <v>105</v>
      </c>
      <c r="AL2284" t="s">
        <v>106</v>
      </c>
      <c r="AM2284" t="s">
        <v>6936</v>
      </c>
      <c r="AN2284">
        <v>0</v>
      </c>
      <c r="AO2284">
        <v>373</v>
      </c>
      <c r="AP2284">
        <v>0</v>
      </c>
      <c r="AQ2284">
        <v>60</v>
      </c>
      <c r="AR2284">
        <v>0</v>
      </c>
      <c r="AS2284">
        <v>0</v>
      </c>
      <c r="AT2284">
        <v>0</v>
      </c>
      <c r="AU2284" s="3">
        <v>46145</v>
      </c>
      <c r="AV2284" t="s">
        <v>6937</v>
      </c>
      <c r="AW2284" t="s">
        <v>6932</v>
      </c>
      <c r="AX2284" t="s">
        <v>6938</v>
      </c>
      <c r="AY2284" t="s">
        <v>6939</v>
      </c>
      <c r="AZ2284" t="s">
        <v>113</v>
      </c>
      <c r="BA2284" t="s">
        <v>113</v>
      </c>
      <c r="BB2284" t="s">
        <v>113</v>
      </c>
      <c r="BC2284" t="s">
        <v>113</v>
      </c>
      <c r="BD2284" t="s">
        <v>114</v>
      </c>
      <c r="BE2284" t="s">
        <v>7407</v>
      </c>
      <c r="BF2284" t="s">
        <v>115</v>
      </c>
      <c r="BG2284" t="s">
        <v>6940</v>
      </c>
      <c r="BK2284" t="s">
        <v>7406</v>
      </c>
      <c r="BM2284">
        <v>2026</v>
      </c>
      <c r="BN2284" t="s">
        <v>162</v>
      </c>
      <c r="BO2284" t="s">
        <v>119</v>
      </c>
    </row>
    <row r="2285" spans="1:67" x14ac:dyDescent="0.3">
      <c r="A2285">
        <v>9405119000</v>
      </c>
      <c r="B2285" t="s">
        <v>5753</v>
      </c>
      <c r="C2285" t="s">
        <v>93</v>
      </c>
      <c r="D2285" t="s">
        <v>6941</v>
      </c>
      <c r="E2285" s="3">
        <v>46176</v>
      </c>
      <c r="F2285" s="3">
        <v>46180</v>
      </c>
      <c r="G2285" t="s">
        <v>158</v>
      </c>
      <c r="H2285">
        <v>20607156396</v>
      </c>
      <c r="I2285" t="s">
        <v>159</v>
      </c>
      <c r="J2285" t="s">
        <v>160</v>
      </c>
      <c r="K2285">
        <v>1030</v>
      </c>
      <c r="L2285">
        <v>986</v>
      </c>
      <c r="M2285">
        <v>4320</v>
      </c>
      <c r="N2285" t="s">
        <v>135</v>
      </c>
      <c r="O2285">
        <v>4320</v>
      </c>
      <c r="P2285" t="s">
        <v>135</v>
      </c>
      <c r="Q2285">
        <v>5884</v>
      </c>
      <c r="R2285">
        <v>286</v>
      </c>
      <c r="S2285">
        <v>6170</v>
      </c>
      <c r="T2285">
        <v>8</v>
      </c>
      <c r="U2285">
        <v>6178</v>
      </c>
      <c r="V2285">
        <v>1.3620000000000001</v>
      </c>
      <c r="W2285">
        <v>1.4279999999999999</v>
      </c>
      <c r="X2285">
        <v>1.43</v>
      </c>
      <c r="Y2285">
        <v>1.43</v>
      </c>
      <c r="Z2285">
        <v>1.3620000000000001</v>
      </c>
      <c r="AA2285">
        <v>1.4279999999999999</v>
      </c>
      <c r="AB2285">
        <v>1.43</v>
      </c>
      <c r="AC2285">
        <v>1.43</v>
      </c>
      <c r="AD2285" t="s">
        <v>99</v>
      </c>
      <c r="AE2285" t="s">
        <v>99</v>
      </c>
      <c r="AF2285" t="s">
        <v>100</v>
      </c>
      <c r="AG2285" t="s">
        <v>101</v>
      </c>
      <c r="AH2285" t="s">
        <v>122</v>
      </c>
      <c r="AI2285" t="s">
        <v>150</v>
      </c>
      <c r="AJ2285" t="s">
        <v>104</v>
      </c>
      <c r="AK2285" t="s">
        <v>105</v>
      </c>
      <c r="AL2285" t="s">
        <v>106</v>
      </c>
      <c r="AM2285" t="s">
        <v>6942</v>
      </c>
      <c r="AN2285">
        <v>0</v>
      </c>
      <c r="AO2285">
        <v>957</v>
      </c>
      <c r="AP2285">
        <v>0</v>
      </c>
      <c r="AQ2285">
        <v>154</v>
      </c>
      <c r="AR2285">
        <v>0</v>
      </c>
      <c r="AS2285">
        <v>0</v>
      </c>
      <c r="AT2285">
        <v>0</v>
      </c>
      <c r="AU2285" s="3">
        <v>46145</v>
      </c>
      <c r="AV2285" t="s">
        <v>6943</v>
      </c>
      <c r="AW2285" t="s">
        <v>6944</v>
      </c>
      <c r="AX2285" t="s">
        <v>6945</v>
      </c>
      <c r="AY2285" t="s">
        <v>6939</v>
      </c>
      <c r="AZ2285" t="s">
        <v>113</v>
      </c>
      <c r="BA2285" t="s">
        <v>113</v>
      </c>
      <c r="BB2285" t="s">
        <v>113</v>
      </c>
      <c r="BC2285" t="s">
        <v>113</v>
      </c>
      <c r="BD2285" t="s">
        <v>114</v>
      </c>
      <c r="BE2285" t="s">
        <v>7407</v>
      </c>
      <c r="BF2285" t="s">
        <v>115</v>
      </c>
      <c r="BG2285" t="s">
        <v>6946</v>
      </c>
      <c r="BK2285" t="s">
        <v>7406</v>
      </c>
      <c r="BM2285">
        <v>2026</v>
      </c>
      <c r="BN2285" t="s">
        <v>162</v>
      </c>
      <c r="BO2285" t="s">
        <v>119</v>
      </c>
    </row>
    <row r="2286" spans="1:67" x14ac:dyDescent="0.3">
      <c r="A2286">
        <v>9405119000</v>
      </c>
      <c r="B2286" t="s">
        <v>5753</v>
      </c>
      <c r="C2286" t="s">
        <v>93</v>
      </c>
      <c r="D2286" t="s">
        <v>6947</v>
      </c>
      <c r="E2286" s="3">
        <v>46176</v>
      </c>
      <c r="F2286" s="3">
        <v>46180</v>
      </c>
      <c r="G2286" t="s">
        <v>158</v>
      </c>
      <c r="H2286">
        <v>20607156396</v>
      </c>
      <c r="I2286" t="s">
        <v>159</v>
      </c>
      <c r="J2286" t="s">
        <v>160</v>
      </c>
      <c r="K2286">
        <v>428</v>
      </c>
      <c r="L2286">
        <v>410</v>
      </c>
      <c r="M2286">
        <v>1280</v>
      </c>
      <c r="N2286" t="s">
        <v>135</v>
      </c>
      <c r="O2286">
        <v>1280</v>
      </c>
      <c r="P2286" t="s">
        <v>135</v>
      </c>
      <c r="Q2286">
        <v>2448</v>
      </c>
      <c r="R2286">
        <v>119</v>
      </c>
      <c r="S2286">
        <v>2567</v>
      </c>
      <c r="T2286">
        <v>3</v>
      </c>
      <c r="U2286">
        <v>2570</v>
      </c>
      <c r="V2286">
        <v>1.9119999999999999</v>
      </c>
      <c r="W2286">
        <v>2.0049999999999999</v>
      </c>
      <c r="X2286">
        <v>2.0070000000000001</v>
      </c>
      <c r="Y2286">
        <v>2.0070000000000001</v>
      </c>
      <c r="Z2286">
        <v>1.9119999999999999</v>
      </c>
      <c r="AA2286">
        <v>2.0049999999999999</v>
      </c>
      <c r="AB2286">
        <v>2.0070000000000001</v>
      </c>
      <c r="AC2286">
        <v>2.0070000000000001</v>
      </c>
      <c r="AD2286" t="s">
        <v>99</v>
      </c>
      <c r="AE2286" t="s">
        <v>99</v>
      </c>
      <c r="AF2286" t="s">
        <v>100</v>
      </c>
      <c r="AG2286" t="s">
        <v>101</v>
      </c>
      <c r="AH2286" t="s">
        <v>122</v>
      </c>
      <c r="AI2286" t="s">
        <v>150</v>
      </c>
      <c r="AJ2286" t="s">
        <v>104</v>
      </c>
      <c r="AK2286" t="s">
        <v>105</v>
      </c>
      <c r="AL2286" t="s">
        <v>106</v>
      </c>
      <c r="AM2286" t="s">
        <v>6948</v>
      </c>
      <c r="AN2286">
        <v>0</v>
      </c>
      <c r="AO2286">
        <v>398</v>
      </c>
      <c r="AP2286">
        <v>0</v>
      </c>
      <c r="AQ2286">
        <v>64</v>
      </c>
      <c r="AR2286">
        <v>0</v>
      </c>
      <c r="AS2286">
        <v>0</v>
      </c>
      <c r="AT2286">
        <v>0</v>
      </c>
      <c r="AU2286" s="3">
        <v>46145</v>
      </c>
      <c r="AV2286" t="s">
        <v>6949</v>
      </c>
      <c r="AW2286" t="s">
        <v>6950</v>
      </c>
      <c r="AX2286" t="s">
        <v>6951</v>
      </c>
      <c r="AY2286" t="s">
        <v>6939</v>
      </c>
      <c r="AZ2286" t="s">
        <v>113</v>
      </c>
      <c r="BA2286" t="s">
        <v>113</v>
      </c>
      <c r="BB2286" t="s">
        <v>113</v>
      </c>
      <c r="BC2286" t="s">
        <v>113</v>
      </c>
      <c r="BD2286" t="s">
        <v>114</v>
      </c>
      <c r="BE2286" t="s">
        <v>7407</v>
      </c>
      <c r="BF2286" t="s">
        <v>115</v>
      </c>
      <c r="BG2286" t="s">
        <v>6952</v>
      </c>
      <c r="BK2286" t="s">
        <v>7406</v>
      </c>
      <c r="BM2286">
        <v>2026</v>
      </c>
      <c r="BN2286" t="s">
        <v>162</v>
      </c>
      <c r="BO2286" t="s">
        <v>119</v>
      </c>
    </row>
    <row r="2287" spans="1:67" x14ac:dyDescent="0.3">
      <c r="A2287">
        <v>9405119000</v>
      </c>
      <c r="B2287" t="s">
        <v>5753</v>
      </c>
      <c r="C2287" t="s">
        <v>93</v>
      </c>
      <c r="D2287" t="s">
        <v>6953</v>
      </c>
      <c r="E2287" s="3">
        <v>46176</v>
      </c>
      <c r="F2287" s="3">
        <v>46180</v>
      </c>
      <c r="G2287" t="s">
        <v>158</v>
      </c>
      <c r="H2287">
        <v>20607156396</v>
      </c>
      <c r="I2287" t="s">
        <v>159</v>
      </c>
      <c r="J2287" t="s">
        <v>160</v>
      </c>
      <c r="K2287">
        <v>1021</v>
      </c>
      <c r="L2287">
        <v>977</v>
      </c>
      <c r="M2287">
        <v>2800</v>
      </c>
      <c r="N2287" t="s">
        <v>135</v>
      </c>
      <c r="O2287">
        <v>2800</v>
      </c>
      <c r="P2287" t="s">
        <v>135</v>
      </c>
      <c r="Q2287">
        <v>5833</v>
      </c>
      <c r="R2287">
        <v>284</v>
      </c>
      <c r="S2287">
        <v>6117</v>
      </c>
      <c r="T2287">
        <v>8</v>
      </c>
      <c r="U2287">
        <v>6125</v>
      </c>
      <c r="V2287">
        <v>2.0830000000000002</v>
      </c>
      <c r="W2287">
        <v>2.1840000000000002</v>
      </c>
      <c r="X2287">
        <v>2.1869999999999998</v>
      </c>
      <c r="Y2287">
        <v>2.1869999999999998</v>
      </c>
      <c r="Z2287">
        <v>2.0830000000000002</v>
      </c>
      <c r="AA2287">
        <v>2.1840000000000002</v>
      </c>
      <c r="AB2287">
        <v>2.1869999999999998</v>
      </c>
      <c r="AC2287">
        <v>2.1869999999999998</v>
      </c>
      <c r="AD2287" t="s">
        <v>99</v>
      </c>
      <c r="AE2287" t="s">
        <v>99</v>
      </c>
      <c r="AF2287" t="s">
        <v>100</v>
      </c>
      <c r="AG2287" t="s">
        <v>101</v>
      </c>
      <c r="AH2287" t="s">
        <v>122</v>
      </c>
      <c r="AI2287" t="s">
        <v>150</v>
      </c>
      <c r="AJ2287" t="s">
        <v>104</v>
      </c>
      <c r="AK2287" t="s">
        <v>105</v>
      </c>
      <c r="AL2287" t="s">
        <v>106</v>
      </c>
      <c r="AM2287" t="s">
        <v>6954</v>
      </c>
      <c r="AN2287">
        <v>0</v>
      </c>
      <c r="AO2287">
        <v>949</v>
      </c>
      <c r="AP2287">
        <v>0</v>
      </c>
      <c r="AQ2287">
        <v>153</v>
      </c>
      <c r="AR2287">
        <v>0</v>
      </c>
      <c r="AS2287">
        <v>0</v>
      </c>
      <c r="AT2287">
        <v>0</v>
      </c>
      <c r="AU2287" s="3">
        <v>46145</v>
      </c>
      <c r="AV2287" t="s">
        <v>6955</v>
      </c>
      <c r="AW2287" t="s">
        <v>6051</v>
      </c>
      <c r="AX2287" t="s">
        <v>6956</v>
      </c>
      <c r="AY2287" t="s">
        <v>6939</v>
      </c>
      <c r="AZ2287" t="s">
        <v>113</v>
      </c>
      <c r="BA2287" t="s">
        <v>113</v>
      </c>
      <c r="BB2287" t="s">
        <v>113</v>
      </c>
      <c r="BC2287" t="s">
        <v>113</v>
      </c>
      <c r="BD2287" t="s">
        <v>114</v>
      </c>
      <c r="BE2287" t="s">
        <v>7407</v>
      </c>
      <c r="BF2287" t="s">
        <v>115</v>
      </c>
      <c r="BG2287" t="s">
        <v>6052</v>
      </c>
      <c r="BK2287" t="s">
        <v>7406</v>
      </c>
      <c r="BM2287">
        <v>2026</v>
      </c>
      <c r="BN2287" t="s">
        <v>162</v>
      </c>
      <c r="BO2287" t="s">
        <v>119</v>
      </c>
    </row>
    <row r="2288" spans="1:67" x14ac:dyDescent="0.3">
      <c r="A2288">
        <v>9405119000</v>
      </c>
      <c r="B2288" t="s">
        <v>5753</v>
      </c>
      <c r="C2288" t="s">
        <v>93</v>
      </c>
      <c r="D2288" t="s">
        <v>6957</v>
      </c>
      <c r="E2288" s="3">
        <v>46177</v>
      </c>
      <c r="F2288" s="3">
        <v>46180</v>
      </c>
      <c r="G2288" t="s">
        <v>158</v>
      </c>
      <c r="H2288">
        <v>20607156396</v>
      </c>
      <c r="I2288" t="s">
        <v>159</v>
      </c>
      <c r="J2288" t="s">
        <v>160</v>
      </c>
      <c r="K2288">
        <v>1334</v>
      </c>
      <c r="L2288">
        <v>1260</v>
      </c>
      <c r="M2288">
        <v>1380</v>
      </c>
      <c r="N2288" t="s">
        <v>135</v>
      </c>
      <c r="O2288">
        <v>1380</v>
      </c>
      <c r="P2288" t="s">
        <v>135</v>
      </c>
      <c r="Q2288">
        <v>7048</v>
      </c>
      <c r="R2288">
        <v>324</v>
      </c>
      <c r="S2288">
        <v>7372</v>
      </c>
      <c r="T2288">
        <v>9</v>
      </c>
      <c r="U2288">
        <v>7381</v>
      </c>
      <c r="V2288">
        <v>5.1070000000000002</v>
      </c>
      <c r="W2288">
        <v>5.3419999999999996</v>
      </c>
      <c r="X2288">
        <v>5.3479999999999999</v>
      </c>
      <c r="Y2288">
        <v>5.3479999999999999</v>
      </c>
      <c r="Z2288">
        <v>5.1070000000000002</v>
      </c>
      <c r="AA2288">
        <v>5.3419999999999996</v>
      </c>
      <c r="AB2288">
        <v>5.3479999999999999</v>
      </c>
      <c r="AC2288">
        <v>5.3479999999999999</v>
      </c>
      <c r="AD2288" t="s">
        <v>99</v>
      </c>
      <c r="AE2288" t="s">
        <v>99</v>
      </c>
      <c r="AF2288" t="s">
        <v>100</v>
      </c>
      <c r="AG2288" t="s">
        <v>101</v>
      </c>
      <c r="AH2288" t="s">
        <v>122</v>
      </c>
      <c r="AI2288" t="s">
        <v>150</v>
      </c>
      <c r="AJ2288" t="s">
        <v>104</v>
      </c>
      <c r="AK2288" t="s">
        <v>105</v>
      </c>
      <c r="AL2288" t="s">
        <v>106</v>
      </c>
      <c r="AM2288" t="s">
        <v>6958</v>
      </c>
      <c r="AN2288">
        <v>0</v>
      </c>
      <c r="AO2288">
        <v>1144</v>
      </c>
      <c r="AP2288">
        <v>0</v>
      </c>
      <c r="AQ2288">
        <v>184</v>
      </c>
      <c r="AR2288">
        <v>0</v>
      </c>
      <c r="AS2288">
        <v>0</v>
      </c>
      <c r="AT2288">
        <v>0</v>
      </c>
      <c r="AU2288" s="3">
        <v>46145</v>
      </c>
      <c r="AV2288" t="s">
        <v>6959</v>
      </c>
      <c r="AW2288" t="s">
        <v>154</v>
      </c>
      <c r="AX2288" t="s">
        <v>390</v>
      </c>
      <c r="AY2288" t="s">
        <v>6960</v>
      </c>
      <c r="AZ2288" t="s">
        <v>113</v>
      </c>
      <c r="BA2288" t="s">
        <v>113</v>
      </c>
      <c r="BB2288" t="s">
        <v>113</v>
      </c>
      <c r="BC2288" t="s">
        <v>113</v>
      </c>
      <c r="BD2288" t="s">
        <v>114</v>
      </c>
      <c r="BE2288" t="s">
        <v>7407</v>
      </c>
      <c r="BF2288" t="s">
        <v>115</v>
      </c>
      <c r="BG2288" t="s">
        <v>6275</v>
      </c>
      <c r="BK2288" t="s">
        <v>7406</v>
      </c>
      <c r="BM2288">
        <v>2026</v>
      </c>
      <c r="BN2288" t="s">
        <v>162</v>
      </c>
      <c r="BO2288" t="s">
        <v>119</v>
      </c>
    </row>
    <row r="2289" spans="1:67" x14ac:dyDescent="0.3">
      <c r="A2289">
        <v>9405119000</v>
      </c>
      <c r="B2289" t="s">
        <v>5753</v>
      </c>
      <c r="C2289" t="s">
        <v>93</v>
      </c>
      <c r="D2289" t="s">
        <v>6961</v>
      </c>
      <c r="E2289" s="3">
        <v>46177</v>
      </c>
      <c r="F2289" s="3">
        <v>46180</v>
      </c>
      <c r="G2289" t="s">
        <v>158</v>
      </c>
      <c r="H2289">
        <v>20607156396</v>
      </c>
      <c r="I2289" t="s">
        <v>159</v>
      </c>
      <c r="J2289" t="s">
        <v>160</v>
      </c>
      <c r="K2289">
        <v>1261</v>
      </c>
      <c r="L2289">
        <v>1192</v>
      </c>
      <c r="M2289">
        <v>2080</v>
      </c>
      <c r="N2289" t="s">
        <v>135</v>
      </c>
      <c r="O2289">
        <v>2080</v>
      </c>
      <c r="P2289" t="s">
        <v>135</v>
      </c>
      <c r="Q2289">
        <v>6665</v>
      </c>
      <c r="R2289">
        <v>306</v>
      </c>
      <c r="S2289">
        <v>6971</v>
      </c>
      <c r="T2289">
        <v>9</v>
      </c>
      <c r="U2289">
        <v>6980</v>
      </c>
      <c r="V2289">
        <v>3.2040000000000002</v>
      </c>
      <c r="W2289">
        <v>3.351</v>
      </c>
      <c r="X2289">
        <v>3.355</v>
      </c>
      <c r="Y2289">
        <v>3.355</v>
      </c>
      <c r="Z2289">
        <v>3.2040000000000002</v>
      </c>
      <c r="AA2289">
        <v>3.351</v>
      </c>
      <c r="AB2289">
        <v>3.355</v>
      </c>
      <c r="AC2289">
        <v>3.355</v>
      </c>
      <c r="AD2289" t="s">
        <v>99</v>
      </c>
      <c r="AE2289" t="s">
        <v>99</v>
      </c>
      <c r="AF2289" t="s">
        <v>100</v>
      </c>
      <c r="AG2289" t="s">
        <v>101</v>
      </c>
      <c r="AH2289" t="s">
        <v>122</v>
      </c>
      <c r="AI2289" t="s">
        <v>150</v>
      </c>
      <c r="AJ2289" t="s">
        <v>104</v>
      </c>
      <c r="AK2289" t="s">
        <v>105</v>
      </c>
      <c r="AL2289" t="s">
        <v>106</v>
      </c>
      <c r="AM2289" t="s">
        <v>6962</v>
      </c>
      <c r="AN2289">
        <v>0</v>
      </c>
      <c r="AO2289">
        <v>1082</v>
      </c>
      <c r="AP2289">
        <v>0</v>
      </c>
      <c r="AQ2289">
        <v>174</v>
      </c>
      <c r="AR2289">
        <v>0</v>
      </c>
      <c r="AS2289">
        <v>0</v>
      </c>
      <c r="AT2289">
        <v>0</v>
      </c>
      <c r="AU2289" s="3">
        <v>46145</v>
      </c>
      <c r="AV2289" t="s">
        <v>6963</v>
      </c>
      <c r="AW2289" t="s">
        <v>154</v>
      </c>
      <c r="AX2289" t="s">
        <v>390</v>
      </c>
      <c r="AY2289" t="s">
        <v>6964</v>
      </c>
      <c r="AZ2289" t="s">
        <v>113</v>
      </c>
      <c r="BA2289" t="s">
        <v>113</v>
      </c>
      <c r="BB2289" t="s">
        <v>113</v>
      </c>
      <c r="BC2289" t="s">
        <v>113</v>
      </c>
      <c r="BD2289" t="s">
        <v>114</v>
      </c>
      <c r="BE2289" t="s">
        <v>7407</v>
      </c>
      <c r="BF2289" t="s">
        <v>115</v>
      </c>
      <c r="BG2289" t="s">
        <v>6043</v>
      </c>
      <c r="BK2289" t="s">
        <v>7406</v>
      </c>
      <c r="BM2289">
        <v>2026</v>
      </c>
      <c r="BN2289" t="s">
        <v>162</v>
      </c>
      <c r="BO2289" t="s">
        <v>119</v>
      </c>
    </row>
    <row r="2290" spans="1:67" x14ac:dyDescent="0.3">
      <c r="A2290">
        <v>9405119000</v>
      </c>
      <c r="B2290" t="s">
        <v>5753</v>
      </c>
      <c r="C2290" t="s">
        <v>93</v>
      </c>
      <c r="D2290" t="s">
        <v>6965</v>
      </c>
      <c r="E2290" s="3">
        <v>46177</v>
      </c>
      <c r="F2290" s="3">
        <v>46180</v>
      </c>
      <c r="G2290" t="s">
        <v>158</v>
      </c>
      <c r="H2290">
        <v>20607156396</v>
      </c>
      <c r="I2290" t="s">
        <v>159</v>
      </c>
      <c r="J2290" t="s">
        <v>160</v>
      </c>
      <c r="K2290">
        <v>743</v>
      </c>
      <c r="L2290">
        <v>702</v>
      </c>
      <c r="M2290">
        <v>4900</v>
      </c>
      <c r="N2290" t="s">
        <v>135</v>
      </c>
      <c r="O2290">
        <v>4900</v>
      </c>
      <c r="P2290" t="s">
        <v>135</v>
      </c>
      <c r="Q2290">
        <v>3925</v>
      </c>
      <c r="R2290">
        <v>180</v>
      </c>
      <c r="S2290">
        <v>4105</v>
      </c>
      <c r="T2290">
        <v>5</v>
      </c>
      <c r="U2290">
        <v>4110</v>
      </c>
      <c r="V2290">
        <v>0.80100000000000005</v>
      </c>
      <c r="W2290">
        <v>0.83699999999999997</v>
      </c>
      <c r="X2290">
        <v>0.83799999999999997</v>
      </c>
      <c r="Y2290">
        <v>0.83799999999999997</v>
      </c>
      <c r="Z2290">
        <v>0.80100000000000005</v>
      </c>
      <c r="AA2290">
        <v>0.83699999999999997</v>
      </c>
      <c r="AB2290">
        <v>0.83799999999999997</v>
      </c>
      <c r="AC2290">
        <v>0.83799999999999997</v>
      </c>
      <c r="AD2290" t="s">
        <v>99</v>
      </c>
      <c r="AE2290" t="s">
        <v>99</v>
      </c>
      <c r="AF2290" t="s">
        <v>100</v>
      </c>
      <c r="AG2290" t="s">
        <v>101</v>
      </c>
      <c r="AH2290" t="s">
        <v>122</v>
      </c>
      <c r="AI2290" t="s">
        <v>150</v>
      </c>
      <c r="AJ2290" t="s">
        <v>104</v>
      </c>
      <c r="AK2290" t="s">
        <v>105</v>
      </c>
      <c r="AL2290" t="s">
        <v>106</v>
      </c>
      <c r="AM2290" t="s">
        <v>6966</v>
      </c>
      <c r="AN2290">
        <v>0</v>
      </c>
      <c r="AO2290">
        <v>637</v>
      </c>
      <c r="AP2290">
        <v>0</v>
      </c>
      <c r="AQ2290">
        <v>102</v>
      </c>
      <c r="AR2290">
        <v>0</v>
      </c>
      <c r="AS2290">
        <v>0</v>
      </c>
      <c r="AT2290">
        <v>0</v>
      </c>
      <c r="AU2290" s="3">
        <v>46145</v>
      </c>
      <c r="AV2290" t="s">
        <v>6967</v>
      </c>
      <c r="AW2290" t="s">
        <v>154</v>
      </c>
      <c r="AX2290" t="s">
        <v>390</v>
      </c>
      <c r="AY2290" t="s">
        <v>6968</v>
      </c>
      <c r="AZ2290" t="s">
        <v>113</v>
      </c>
      <c r="BA2290" t="s">
        <v>113</v>
      </c>
      <c r="BB2290" t="s">
        <v>113</v>
      </c>
      <c r="BC2290" t="s">
        <v>113</v>
      </c>
      <c r="BD2290" t="s">
        <v>114</v>
      </c>
      <c r="BF2290" t="s">
        <v>115</v>
      </c>
      <c r="BG2290" t="s">
        <v>6969</v>
      </c>
      <c r="BH2290" t="s">
        <v>721</v>
      </c>
      <c r="BM2290">
        <v>2026</v>
      </c>
      <c r="BN2290" t="s">
        <v>162</v>
      </c>
      <c r="BO2290" t="s">
        <v>119</v>
      </c>
    </row>
    <row r="2291" spans="1:67" x14ac:dyDescent="0.3">
      <c r="A2291">
        <v>9405119000</v>
      </c>
      <c r="B2291" t="s">
        <v>5753</v>
      </c>
      <c r="C2291" t="s">
        <v>93</v>
      </c>
      <c r="D2291" t="s">
        <v>6970</v>
      </c>
      <c r="E2291" s="3">
        <v>46177</v>
      </c>
      <c r="F2291" s="3">
        <v>46180</v>
      </c>
      <c r="G2291" t="s">
        <v>158</v>
      </c>
      <c r="H2291">
        <v>20607156396</v>
      </c>
      <c r="I2291" t="s">
        <v>159</v>
      </c>
      <c r="J2291" t="s">
        <v>160</v>
      </c>
      <c r="K2291">
        <v>928</v>
      </c>
      <c r="L2291">
        <v>877</v>
      </c>
      <c r="M2291">
        <v>4900</v>
      </c>
      <c r="N2291" t="s">
        <v>135</v>
      </c>
      <c r="O2291">
        <v>4900</v>
      </c>
      <c r="P2291" t="s">
        <v>135</v>
      </c>
      <c r="Q2291">
        <v>4907</v>
      </c>
      <c r="R2291">
        <v>225</v>
      </c>
      <c r="S2291">
        <v>5132</v>
      </c>
      <c r="T2291">
        <v>6</v>
      </c>
      <c r="U2291">
        <v>5138</v>
      </c>
      <c r="V2291">
        <v>1.0009999999999999</v>
      </c>
      <c r="W2291">
        <v>1.0469999999999999</v>
      </c>
      <c r="X2291">
        <v>1.048</v>
      </c>
      <c r="Y2291">
        <v>1.048</v>
      </c>
      <c r="Z2291">
        <v>1.0009999999999999</v>
      </c>
      <c r="AA2291">
        <v>1.0469999999999999</v>
      </c>
      <c r="AB2291">
        <v>1.048</v>
      </c>
      <c r="AC2291">
        <v>1.048</v>
      </c>
      <c r="AD2291" t="s">
        <v>99</v>
      </c>
      <c r="AE2291" t="s">
        <v>99</v>
      </c>
      <c r="AF2291" t="s">
        <v>100</v>
      </c>
      <c r="AG2291" t="s">
        <v>101</v>
      </c>
      <c r="AH2291" t="s">
        <v>122</v>
      </c>
      <c r="AI2291" t="s">
        <v>150</v>
      </c>
      <c r="AJ2291" t="s">
        <v>104</v>
      </c>
      <c r="AK2291" t="s">
        <v>105</v>
      </c>
      <c r="AL2291" t="s">
        <v>106</v>
      </c>
      <c r="AM2291" t="s">
        <v>6971</v>
      </c>
      <c r="AN2291">
        <v>0</v>
      </c>
      <c r="AO2291">
        <v>796</v>
      </c>
      <c r="AP2291">
        <v>0</v>
      </c>
      <c r="AQ2291">
        <v>128</v>
      </c>
      <c r="AR2291">
        <v>0</v>
      </c>
      <c r="AS2291">
        <v>0</v>
      </c>
      <c r="AT2291">
        <v>0</v>
      </c>
      <c r="AU2291" s="3">
        <v>46145</v>
      </c>
      <c r="AV2291" t="s">
        <v>6972</v>
      </c>
      <c r="AW2291" t="s">
        <v>154</v>
      </c>
      <c r="AX2291" t="s">
        <v>390</v>
      </c>
      <c r="AY2291" t="s">
        <v>6973</v>
      </c>
      <c r="AZ2291" t="s">
        <v>113</v>
      </c>
      <c r="BA2291" t="s">
        <v>113</v>
      </c>
      <c r="BB2291" t="s">
        <v>113</v>
      </c>
      <c r="BC2291" t="s">
        <v>113</v>
      </c>
      <c r="BD2291" t="s">
        <v>114</v>
      </c>
      <c r="BF2291" t="s">
        <v>115</v>
      </c>
      <c r="BG2291" t="s">
        <v>6974</v>
      </c>
      <c r="BH2291" t="s">
        <v>721</v>
      </c>
      <c r="BM2291">
        <v>2026</v>
      </c>
      <c r="BN2291" t="s">
        <v>162</v>
      </c>
      <c r="BO2291" t="s">
        <v>119</v>
      </c>
    </row>
    <row r="2292" spans="1:67" x14ac:dyDescent="0.3">
      <c r="A2292">
        <v>9405119000</v>
      </c>
      <c r="B2292" t="s">
        <v>5753</v>
      </c>
      <c r="C2292" t="s">
        <v>93</v>
      </c>
      <c r="D2292" t="s">
        <v>6975</v>
      </c>
      <c r="E2292" s="3">
        <v>46142</v>
      </c>
      <c r="F2292" s="3">
        <v>46145</v>
      </c>
      <c r="G2292" t="s">
        <v>164</v>
      </c>
      <c r="H2292">
        <v>20613908332</v>
      </c>
      <c r="I2292" t="s">
        <v>133</v>
      </c>
      <c r="J2292" t="s">
        <v>165</v>
      </c>
      <c r="K2292">
        <v>2207.64</v>
      </c>
      <c r="L2292">
        <v>2076.44</v>
      </c>
      <c r="M2292">
        <v>10000</v>
      </c>
      <c r="N2292" t="s">
        <v>135</v>
      </c>
      <c r="O2292">
        <v>10000</v>
      </c>
      <c r="P2292" t="s">
        <v>135</v>
      </c>
      <c r="Q2292">
        <v>6409.39</v>
      </c>
      <c r="R2292">
        <v>270.20999999999998</v>
      </c>
      <c r="S2292">
        <v>6679.6</v>
      </c>
      <c r="T2292">
        <v>8.8000000000000007</v>
      </c>
      <c r="U2292">
        <v>6688.4</v>
      </c>
      <c r="V2292">
        <v>0.64</v>
      </c>
      <c r="W2292">
        <v>0.66700000000000004</v>
      </c>
      <c r="X2292">
        <v>0.66800000000000004</v>
      </c>
      <c r="Y2292">
        <v>0.66800000000000004</v>
      </c>
      <c r="Z2292">
        <v>0.64</v>
      </c>
      <c r="AA2292">
        <v>0.66700000000000004</v>
      </c>
      <c r="AB2292">
        <v>0.66800000000000004</v>
      </c>
      <c r="AC2292">
        <v>0.66800000000000004</v>
      </c>
      <c r="AD2292" t="s">
        <v>99</v>
      </c>
      <c r="AE2292" t="s">
        <v>99</v>
      </c>
      <c r="AF2292" t="s">
        <v>100</v>
      </c>
      <c r="AG2292" t="s">
        <v>101</v>
      </c>
      <c r="AH2292" t="s">
        <v>166</v>
      </c>
      <c r="AI2292" t="s">
        <v>150</v>
      </c>
      <c r="AJ2292" t="s">
        <v>167</v>
      </c>
      <c r="AK2292" t="s">
        <v>151</v>
      </c>
      <c r="AL2292" t="s">
        <v>106</v>
      </c>
      <c r="AM2292" t="s">
        <v>6976</v>
      </c>
      <c r="AN2292">
        <v>0</v>
      </c>
      <c r="AO2292">
        <v>1036.7</v>
      </c>
      <c r="AP2292">
        <v>0</v>
      </c>
      <c r="AQ2292">
        <v>167.21</v>
      </c>
      <c r="AR2292">
        <v>0</v>
      </c>
      <c r="AS2292">
        <v>0</v>
      </c>
      <c r="AT2292">
        <v>0</v>
      </c>
      <c r="AU2292" s="3">
        <v>46109</v>
      </c>
      <c r="AV2292" t="s">
        <v>6732</v>
      </c>
      <c r="AW2292" t="s">
        <v>6977</v>
      </c>
      <c r="AX2292" t="s">
        <v>390</v>
      </c>
      <c r="AY2292" t="s">
        <v>6057</v>
      </c>
      <c r="AZ2292" t="s">
        <v>170</v>
      </c>
      <c r="BA2292" t="s">
        <v>113</v>
      </c>
      <c r="BB2292" t="s">
        <v>113</v>
      </c>
      <c r="BC2292" t="s">
        <v>113</v>
      </c>
      <c r="BD2292" t="s">
        <v>114</v>
      </c>
      <c r="BE2292" t="s">
        <v>7407</v>
      </c>
      <c r="BF2292" t="s">
        <v>115</v>
      </c>
      <c r="BK2292" t="s">
        <v>7406</v>
      </c>
      <c r="BM2292">
        <v>2026</v>
      </c>
      <c r="BN2292" t="s">
        <v>171</v>
      </c>
      <c r="BO2292" t="s">
        <v>119</v>
      </c>
    </row>
    <row r="2293" spans="1:67" x14ac:dyDescent="0.3">
      <c r="A2293">
        <v>9405119000</v>
      </c>
      <c r="B2293" t="s">
        <v>5753</v>
      </c>
      <c r="C2293" t="s">
        <v>93</v>
      </c>
      <c r="D2293" t="s">
        <v>6978</v>
      </c>
      <c r="E2293" s="3">
        <v>46142</v>
      </c>
      <c r="F2293" s="3">
        <v>46145</v>
      </c>
      <c r="G2293" t="s">
        <v>164</v>
      </c>
      <c r="H2293">
        <v>20613908332</v>
      </c>
      <c r="I2293" t="s">
        <v>133</v>
      </c>
      <c r="J2293" t="s">
        <v>165</v>
      </c>
      <c r="K2293">
        <v>1255.5899999999999</v>
      </c>
      <c r="L2293">
        <v>1180.97</v>
      </c>
      <c r="M2293">
        <v>400</v>
      </c>
      <c r="N2293" t="s">
        <v>135</v>
      </c>
      <c r="O2293">
        <v>400</v>
      </c>
      <c r="P2293" t="s">
        <v>135</v>
      </c>
      <c r="Q2293">
        <v>3645.34</v>
      </c>
      <c r="R2293">
        <v>153.68</v>
      </c>
      <c r="S2293">
        <v>3799.02</v>
      </c>
      <c r="T2293">
        <v>5</v>
      </c>
      <c r="U2293">
        <v>3804.02</v>
      </c>
      <c r="V2293">
        <v>9.1129999999999995</v>
      </c>
      <c r="W2293">
        <v>9.4969999999999999</v>
      </c>
      <c r="X2293">
        <v>9.51</v>
      </c>
      <c r="Y2293">
        <v>9.51</v>
      </c>
      <c r="Z2293">
        <v>9.1129999999999995</v>
      </c>
      <c r="AA2293">
        <v>9.4969999999999999</v>
      </c>
      <c r="AB2293">
        <v>9.51</v>
      </c>
      <c r="AC2293">
        <v>9.51</v>
      </c>
      <c r="AD2293" t="s">
        <v>99</v>
      </c>
      <c r="AE2293" t="s">
        <v>99</v>
      </c>
      <c r="AF2293" t="s">
        <v>100</v>
      </c>
      <c r="AG2293" t="s">
        <v>101</v>
      </c>
      <c r="AH2293" t="s">
        <v>166</v>
      </c>
      <c r="AI2293" t="s">
        <v>150</v>
      </c>
      <c r="AJ2293" t="s">
        <v>167</v>
      </c>
      <c r="AK2293" t="s">
        <v>151</v>
      </c>
      <c r="AL2293" t="s">
        <v>106</v>
      </c>
      <c r="AM2293" t="s">
        <v>6979</v>
      </c>
      <c r="AN2293">
        <v>0</v>
      </c>
      <c r="AO2293">
        <v>589.62</v>
      </c>
      <c r="AP2293">
        <v>0</v>
      </c>
      <c r="AQ2293">
        <v>95.1</v>
      </c>
      <c r="AR2293">
        <v>0</v>
      </c>
      <c r="AS2293">
        <v>0</v>
      </c>
      <c r="AT2293">
        <v>0</v>
      </c>
      <c r="AU2293" s="3">
        <v>46109</v>
      </c>
      <c r="AV2293" t="s">
        <v>6980</v>
      </c>
      <c r="AW2293" t="s">
        <v>6981</v>
      </c>
      <c r="AX2293" t="s">
        <v>390</v>
      </c>
      <c r="AY2293" t="s">
        <v>6679</v>
      </c>
      <c r="AZ2293" t="s">
        <v>170</v>
      </c>
      <c r="BA2293" t="s">
        <v>113</v>
      </c>
      <c r="BB2293" t="s">
        <v>113</v>
      </c>
      <c r="BC2293" t="s">
        <v>113</v>
      </c>
      <c r="BD2293" t="s">
        <v>114</v>
      </c>
      <c r="BF2293" t="s">
        <v>115</v>
      </c>
      <c r="BG2293" t="s">
        <v>5725</v>
      </c>
      <c r="BM2293">
        <v>2026</v>
      </c>
      <c r="BN2293" t="s">
        <v>171</v>
      </c>
      <c r="BO2293" t="s">
        <v>119</v>
      </c>
    </row>
    <row r="2294" spans="1:67" x14ac:dyDescent="0.3">
      <c r="A2294">
        <v>9405119000</v>
      </c>
      <c r="B2294" t="s">
        <v>5753</v>
      </c>
      <c r="C2294" t="s">
        <v>93</v>
      </c>
      <c r="D2294" t="s">
        <v>6982</v>
      </c>
      <c r="E2294" s="3">
        <v>46142</v>
      </c>
      <c r="F2294" s="3">
        <v>46145</v>
      </c>
      <c r="G2294" t="s">
        <v>164</v>
      </c>
      <c r="H2294">
        <v>20613908332</v>
      </c>
      <c r="I2294" t="s">
        <v>133</v>
      </c>
      <c r="J2294" t="s">
        <v>165</v>
      </c>
      <c r="K2294">
        <v>1314.23</v>
      </c>
      <c r="L2294">
        <v>1236.1300000000001</v>
      </c>
      <c r="M2294">
        <v>300</v>
      </c>
      <c r="N2294" t="s">
        <v>135</v>
      </c>
      <c r="O2294">
        <v>300</v>
      </c>
      <c r="P2294" t="s">
        <v>135</v>
      </c>
      <c r="Q2294">
        <v>3815.59</v>
      </c>
      <c r="R2294">
        <v>160.86000000000001</v>
      </c>
      <c r="S2294">
        <v>3976.45</v>
      </c>
      <c r="T2294">
        <v>5.24</v>
      </c>
      <c r="U2294">
        <v>3981.69</v>
      </c>
      <c r="V2294">
        <v>12.718</v>
      </c>
      <c r="W2294">
        <v>13.254</v>
      </c>
      <c r="X2294">
        <v>13.272</v>
      </c>
      <c r="Y2294">
        <v>13.272</v>
      </c>
      <c r="Z2294">
        <v>12.718</v>
      </c>
      <c r="AA2294">
        <v>13.254</v>
      </c>
      <c r="AB2294">
        <v>13.272</v>
      </c>
      <c r="AC2294">
        <v>13.272</v>
      </c>
      <c r="AD2294" t="s">
        <v>99</v>
      </c>
      <c r="AE2294" t="s">
        <v>99</v>
      </c>
      <c r="AF2294" t="s">
        <v>100</v>
      </c>
      <c r="AG2294" t="s">
        <v>101</v>
      </c>
      <c r="AH2294" t="s">
        <v>166</v>
      </c>
      <c r="AI2294" t="s">
        <v>150</v>
      </c>
      <c r="AJ2294" t="s">
        <v>167</v>
      </c>
      <c r="AK2294" t="s">
        <v>151</v>
      </c>
      <c r="AL2294" t="s">
        <v>106</v>
      </c>
      <c r="AM2294" t="s">
        <v>6983</v>
      </c>
      <c r="AN2294">
        <v>0</v>
      </c>
      <c r="AO2294">
        <v>617.16</v>
      </c>
      <c r="AP2294">
        <v>0</v>
      </c>
      <c r="AQ2294">
        <v>99.54</v>
      </c>
      <c r="AR2294">
        <v>0</v>
      </c>
      <c r="AS2294">
        <v>0</v>
      </c>
      <c r="AT2294">
        <v>0</v>
      </c>
      <c r="AU2294" s="3">
        <v>46109</v>
      </c>
      <c r="AV2294" t="s">
        <v>6984</v>
      </c>
      <c r="AW2294" t="s">
        <v>6985</v>
      </c>
      <c r="AX2294" t="s">
        <v>390</v>
      </c>
      <c r="AY2294" t="s">
        <v>6679</v>
      </c>
      <c r="AZ2294" t="s">
        <v>170</v>
      </c>
      <c r="BA2294" t="s">
        <v>113</v>
      </c>
      <c r="BB2294" t="s">
        <v>113</v>
      </c>
      <c r="BC2294" t="s">
        <v>113</v>
      </c>
      <c r="BD2294" t="s">
        <v>114</v>
      </c>
      <c r="BF2294" t="s">
        <v>115</v>
      </c>
      <c r="BG2294" t="s">
        <v>5730</v>
      </c>
      <c r="BM2294">
        <v>2026</v>
      </c>
      <c r="BN2294" t="s">
        <v>171</v>
      </c>
      <c r="BO2294" t="s">
        <v>119</v>
      </c>
    </row>
    <row r="2295" spans="1:67" x14ac:dyDescent="0.3">
      <c r="A2295">
        <v>9405119000</v>
      </c>
      <c r="B2295" t="s">
        <v>5753</v>
      </c>
      <c r="C2295" t="s">
        <v>93</v>
      </c>
      <c r="D2295" t="s">
        <v>6986</v>
      </c>
      <c r="E2295" s="3">
        <v>46142</v>
      </c>
      <c r="F2295" s="3">
        <v>46145</v>
      </c>
      <c r="G2295" t="s">
        <v>164</v>
      </c>
      <c r="H2295">
        <v>20613908332</v>
      </c>
      <c r="I2295" t="s">
        <v>133</v>
      </c>
      <c r="J2295" t="s">
        <v>165</v>
      </c>
      <c r="K2295">
        <v>1210.75</v>
      </c>
      <c r="L2295">
        <v>1138.8</v>
      </c>
      <c r="M2295">
        <v>195</v>
      </c>
      <c r="N2295" t="s">
        <v>135</v>
      </c>
      <c r="O2295">
        <v>195</v>
      </c>
      <c r="P2295" t="s">
        <v>135</v>
      </c>
      <c r="Q2295">
        <v>3515.15</v>
      </c>
      <c r="R2295">
        <v>148.19</v>
      </c>
      <c r="S2295">
        <v>3663.34</v>
      </c>
      <c r="T2295">
        <v>4.82</v>
      </c>
      <c r="U2295">
        <v>3668.16</v>
      </c>
      <c r="V2295">
        <v>18.026</v>
      </c>
      <c r="W2295">
        <v>18.786000000000001</v>
      </c>
      <c r="X2295">
        <v>18.811</v>
      </c>
      <c r="Y2295">
        <v>18.811</v>
      </c>
      <c r="Z2295">
        <v>18.026</v>
      </c>
      <c r="AA2295">
        <v>18.786000000000001</v>
      </c>
      <c r="AB2295">
        <v>18.811</v>
      </c>
      <c r="AC2295">
        <v>18.811</v>
      </c>
      <c r="AD2295" t="s">
        <v>99</v>
      </c>
      <c r="AE2295" t="s">
        <v>99</v>
      </c>
      <c r="AF2295" t="s">
        <v>100</v>
      </c>
      <c r="AG2295" t="s">
        <v>101</v>
      </c>
      <c r="AH2295" t="s">
        <v>166</v>
      </c>
      <c r="AI2295" t="s">
        <v>150</v>
      </c>
      <c r="AJ2295" t="s">
        <v>167</v>
      </c>
      <c r="AK2295" t="s">
        <v>151</v>
      </c>
      <c r="AL2295" t="s">
        <v>106</v>
      </c>
      <c r="AM2295" t="s">
        <v>6987</v>
      </c>
      <c r="AN2295">
        <v>0</v>
      </c>
      <c r="AO2295">
        <v>568.57000000000005</v>
      </c>
      <c r="AP2295">
        <v>0</v>
      </c>
      <c r="AQ2295">
        <v>91.7</v>
      </c>
      <c r="AR2295">
        <v>0</v>
      </c>
      <c r="AS2295">
        <v>0</v>
      </c>
      <c r="AT2295">
        <v>0</v>
      </c>
      <c r="AU2295" s="3">
        <v>46109</v>
      </c>
      <c r="AV2295" t="s">
        <v>6676</v>
      </c>
      <c r="AW2295" t="s">
        <v>6988</v>
      </c>
      <c r="AX2295" t="s">
        <v>390</v>
      </c>
      <c r="AY2295" t="s">
        <v>6679</v>
      </c>
      <c r="AZ2295" t="s">
        <v>170</v>
      </c>
      <c r="BA2295" t="s">
        <v>113</v>
      </c>
      <c r="BB2295" t="s">
        <v>113</v>
      </c>
      <c r="BC2295" t="s">
        <v>113</v>
      </c>
      <c r="BD2295" t="s">
        <v>114</v>
      </c>
      <c r="BF2295" t="s">
        <v>115</v>
      </c>
      <c r="BG2295" t="s">
        <v>6680</v>
      </c>
      <c r="BM2295">
        <v>2026</v>
      </c>
      <c r="BN2295" t="s">
        <v>171</v>
      </c>
      <c r="BO2295" t="s">
        <v>119</v>
      </c>
    </row>
    <row r="2296" spans="1:67" x14ac:dyDescent="0.3">
      <c r="A2296">
        <v>9405119000</v>
      </c>
      <c r="B2296" t="s">
        <v>5753</v>
      </c>
      <c r="C2296" t="s">
        <v>93</v>
      </c>
      <c r="D2296" t="s">
        <v>6989</v>
      </c>
      <c r="E2296" s="3">
        <v>46142</v>
      </c>
      <c r="F2296" s="3">
        <v>46145</v>
      </c>
      <c r="G2296" t="s">
        <v>164</v>
      </c>
      <c r="H2296">
        <v>20613908332</v>
      </c>
      <c r="I2296" t="s">
        <v>133</v>
      </c>
      <c r="J2296" t="s">
        <v>165</v>
      </c>
      <c r="K2296">
        <v>2986.52</v>
      </c>
      <c r="L2296">
        <v>2809.04</v>
      </c>
      <c r="M2296">
        <v>390</v>
      </c>
      <c r="N2296" t="s">
        <v>135</v>
      </c>
      <c r="O2296">
        <v>390</v>
      </c>
      <c r="P2296" t="s">
        <v>135</v>
      </c>
      <c r="Q2296">
        <v>8670.7000000000007</v>
      </c>
      <c r="R2296">
        <v>365.55</v>
      </c>
      <c r="S2296">
        <v>9036.25</v>
      </c>
      <c r="T2296">
        <v>11.9</v>
      </c>
      <c r="U2296">
        <v>9048.15</v>
      </c>
      <c r="V2296">
        <v>22.231999999999999</v>
      </c>
      <c r="W2296">
        <v>23.169</v>
      </c>
      <c r="X2296">
        <v>23.2</v>
      </c>
      <c r="Y2296">
        <v>23.2</v>
      </c>
      <c r="Z2296">
        <v>22.231999999999999</v>
      </c>
      <c r="AA2296">
        <v>23.169</v>
      </c>
      <c r="AB2296">
        <v>23.2</v>
      </c>
      <c r="AC2296">
        <v>23.2</v>
      </c>
      <c r="AD2296" t="s">
        <v>99</v>
      </c>
      <c r="AE2296" t="s">
        <v>99</v>
      </c>
      <c r="AF2296" t="s">
        <v>100</v>
      </c>
      <c r="AG2296" t="s">
        <v>101</v>
      </c>
      <c r="AH2296" t="s">
        <v>166</v>
      </c>
      <c r="AI2296" t="s">
        <v>150</v>
      </c>
      <c r="AJ2296" t="s">
        <v>167</v>
      </c>
      <c r="AK2296" t="s">
        <v>151</v>
      </c>
      <c r="AL2296" t="s">
        <v>106</v>
      </c>
      <c r="AM2296" t="s">
        <v>6990</v>
      </c>
      <c r="AN2296">
        <v>0</v>
      </c>
      <c r="AO2296">
        <v>1402.47</v>
      </c>
      <c r="AP2296">
        <v>0</v>
      </c>
      <c r="AQ2296">
        <v>226.2</v>
      </c>
      <c r="AR2296">
        <v>0</v>
      </c>
      <c r="AS2296">
        <v>0</v>
      </c>
      <c r="AT2296">
        <v>0</v>
      </c>
      <c r="AU2296" s="3">
        <v>46109</v>
      </c>
      <c r="AV2296" t="s">
        <v>6991</v>
      </c>
      <c r="AW2296" t="s">
        <v>6992</v>
      </c>
      <c r="AX2296" t="s">
        <v>390</v>
      </c>
      <c r="AY2296" t="s">
        <v>6679</v>
      </c>
      <c r="AZ2296" t="s">
        <v>170</v>
      </c>
      <c r="BA2296" t="s">
        <v>113</v>
      </c>
      <c r="BB2296" t="s">
        <v>113</v>
      </c>
      <c r="BC2296" t="s">
        <v>113</v>
      </c>
      <c r="BD2296" t="s">
        <v>114</v>
      </c>
      <c r="BF2296" t="s">
        <v>115</v>
      </c>
      <c r="BG2296" t="s">
        <v>5735</v>
      </c>
      <c r="BM2296">
        <v>2026</v>
      </c>
      <c r="BN2296" t="s">
        <v>171</v>
      </c>
      <c r="BO2296" t="s">
        <v>119</v>
      </c>
    </row>
    <row r="2297" spans="1:67" x14ac:dyDescent="0.3">
      <c r="A2297">
        <v>9405119000</v>
      </c>
      <c r="B2297" t="s">
        <v>5753</v>
      </c>
      <c r="C2297" t="s">
        <v>93</v>
      </c>
      <c r="D2297" t="s">
        <v>6993</v>
      </c>
      <c r="E2297" s="3">
        <v>46176</v>
      </c>
      <c r="F2297" s="3">
        <v>46180</v>
      </c>
      <c r="G2297" t="s">
        <v>158</v>
      </c>
      <c r="H2297">
        <v>20607156396</v>
      </c>
      <c r="I2297" t="s">
        <v>159</v>
      </c>
      <c r="J2297" t="s">
        <v>160</v>
      </c>
      <c r="K2297">
        <v>2107</v>
      </c>
      <c r="L2297">
        <v>1995</v>
      </c>
      <c r="M2297">
        <v>11800</v>
      </c>
      <c r="N2297" t="s">
        <v>135</v>
      </c>
      <c r="O2297">
        <v>11800</v>
      </c>
      <c r="P2297" t="s">
        <v>135</v>
      </c>
      <c r="Q2297">
        <v>5674</v>
      </c>
      <c r="R2297">
        <v>307</v>
      </c>
      <c r="S2297">
        <v>5981</v>
      </c>
      <c r="T2297">
        <v>7</v>
      </c>
      <c r="U2297">
        <v>5988</v>
      </c>
      <c r="V2297">
        <v>0.48</v>
      </c>
      <c r="W2297">
        <v>0.50600000000000001</v>
      </c>
      <c r="X2297">
        <v>0.50700000000000001</v>
      </c>
      <c r="Y2297">
        <v>0.50700000000000001</v>
      </c>
      <c r="Z2297">
        <v>0.48</v>
      </c>
      <c r="AA2297">
        <v>0.50600000000000001</v>
      </c>
      <c r="AB2297">
        <v>0.50700000000000001</v>
      </c>
      <c r="AC2297">
        <v>0.50700000000000001</v>
      </c>
      <c r="AD2297" t="s">
        <v>99</v>
      </c>
      <c r="AE2297" t="s">
        <v>99</v>
      </c>
      <c r="AF2297" t="s">
        <v>100</v>
      </c>
      <c r="AG2297" t="s">
        <v>101</v>
      </c>
      <c r="AH2297" t="s">
        <v>122</v>
      </c>
      <c r="AI2297" t="s">
        <v>150</v>
      </c>
      <c r="AJ2297" t="s">
        <v>104</v>
      </c>
      <c r="AK2297" t="s">
        <v>105</v>
      </c>
      <c r="AL2297" t="s">
        <v>106</v>
      </c>
      <c r="AM2297" t="s">
        <v>6994</v>
      </c>
      <c r="AN2297">
        <v>0</v>
      </c>
      <c r="AO2297">
        <v>928</v>
      </c>
      <c r="AP2297">
        <v>0</v>
      </c>
      <c r="AQ2297">
        <v>149</v>
      </c>
      <c r="AR2297">
        <v>0</v>
      </c>
      <c r="AS2297">
        <v>0</v>
      </c>
      <c r="AT2297">
        <v>0</v>
      </c>
      <c r="AU2297" s="3">
        <v>46145</v>
      </c>
      <c r="AV2297" t="s">
        <v>6995</v>
      </c>
      <c r="AW2297" t="s">
        <v>154</v>
      </c>
      <c r="AX2297" t="s">
        <v>6996</v>
      </c>
      <c r="AY2297" t="s">
        <v>5837</v>
      </c>
      <c r="AZ2297" t="s">
        <v>113</v>
      </c>
      <c r="BA2297" t="s">
        <v>113</v>
      </c>
      <c r="BB2297" t="s">
        <v>113</v>
      </c>
      <c r="BC2297" t="s">
        <v>113</v>
      </c>
      <c r="BD2297" t="s">
        <v>114</v>
      </c>
      <c r="BE2297" t="s">
        <v>7407</v>
      </c>
      <c r="BF2297" t="s">
        <v>115</v>
      </c>
      <c r="BK2297" t="s">
        <v>7406</v>
      </c>
      <c r="BM2297">
        <v>2026</v>
      </c>
      <c r="BN2297" t="s">
        <v>162</v>
      </c>
      <c r="BO2297" t="s">
        <v>119</v>
      </c>
    </row>
    <row r="2298" spans="1:67" x14ac:dyDescent="0.3">
      <c r="A2298">
        <v>9405119000</v>
      </c>
      <c r="B2298" t="s">
        <v>5753</v>
      </c>
      <c r="C2298" t="s">
        <v>93</v>
      </c>
      <c r="D2298" t="s">
        <v>6997</v>
      </c>
      <c r="E2298" s="3">
        <v>46176</v>
      </c>
      <c r="F2298" s="3">
        <v>46180</v>
      </c>
      <c r="G2298" t="s">
        <v>158</v>
      </c>
      <c r="H2298">
        <v>20607156396</v>
      </c>
      <c r="I2298" t="s">
        <v>159</v>
      </c>
      <c r="J2298" t="s">
        <v>160</v>
      </c>
      <c r="K2298">
        <v>1874</v>
      </c>
      <c r="L2298">
        <v>1775</v>
      </c>
      <c r="M2298">
        <v>8000</v>
      </c>
      <c r="N2298" t="s">
        <v>135</v>
      </c>
      <c r="O2298">
        <v>8000</v>
      </c>
      <c r="P2298" t="s">
        <v>135</v>
      </c>
      <c r="Q2298">
        <v>5048</v>
      </c>
      <c r="R2298">
        <v>273</v>
      </c>
      <c r="S2298">
        <v>5321</v>
      </c>
      <c r="T2298">
        <v>7</v>
      </c>
      <c r="U2298">
        <v>5328</v>
      </c>
      <c r="V2298">
        <v>0.63100000000000001</v>
      </c>
      <c r="W2298">
        <v>0.66500000000000004</v>
      </c>
      <c r="X2298">
        <v>0.66600000000000004</v>
      </c>
      <c r="Y2298">
        <v>0.66600000000000004</v>
      </c>
      <c r="Z2298">
        <v>0.63100000000000001</v>
      </c>
      <c r="AA2298">
        <v>0.66500000000000004</v>
      </c>
      <c r="AB2298">
        <v>0.66600000000000004</v>
      </c>
      <c r="AC2298">
        <v>0.66600000000000004</v>
      </c>
      <c r="AD2298" t="s">
        <v>99</v>
      </c>
      <c r="AE2298" t="s">
        <v>99</v>
      </c>
      <c r="AF2298" t="s">
        <v>100</v>
      </c>
      <c r="AG2298" t="s">
        <v>101</v>
      </c>
      <c r="AH2298" t="s">
        <v>122</v>
      </c>
      <c r="AI2298" t="s">
        <v>150</v>
      </c>
      <c r="AJ2298" t="s">
        <v>104</v>
      </c>
      <c r="AK2298" t="s">
        <v>105</v>
      </c>
      <c r="AL2298" t="s">
        <v>106</v>
      </c>
      <c r="AM2298" t="s">
        <v>6998</v>
      </c>
      <c r="AN2298">
        <v>0</v>
      </c>
      <c r="AO2298">
        <v>826</v>
      </c>
      <c r="AP2298">
        <v>0</v>
      </c>
      <c r="AQ2298">
        <v>133</v>
      </c>
      <c r="AR2298">
        <v>0</v>
      </c>
      <c r="AS2298">
        <v>0</v>
      </c>
      <c r="AT2298">
        <v>0</v>
      </c>
      <c r="AU2298" s="3">
        <v>46145</v>
      </c>
      <c r="AV2298" t="s">
        <v>6999</v>
      </c>
      <c r="AW2298" t="s">
        <v>154</v>
      </c>
      <c r="AX2298" t="s">
        <v>6996</v>
      </c>
      <c r="AY2298" t="s">
        <v>5827</v>
      </c>
      <c r="AZ2298" t="s">
        <v>113</v>
      </c>
      <c r="BA2298" t="s">
        <v>113</v>
      </c>
      <c r="BB2298" t="s">
        <v>113</v>
      </c>
      <c r="BC2298" t="s">
        <v>113</v>
      </c>
      <c r="BD2298" t="s">
        <v>114</v>
      </c>
      <c r="BE2298" t="s">
        <v>7407</v>
      </c>
      <c r="BF2298" t="s">
        <v>115</v>
      </c>
      <c r="BK2298" t="s">
        <v>7406</v>
      </c>
      <c r="BM2298">
        <v>2026</v>
      </c>
      <c r="BN2298" t="s">
        <v>162</v>
      </c>
      <c r="BO2298" t="s">
        <v>119</v>
      </c>
    </row>
    <row r="2299" spans="1:67" x14ac:dyDescent="0.3">
      <c r="A2299">
        <v>9405119000</v>
      </c>
      <c r="B2299" t="s">
        <v>5753</v>
      </c>
      <c r="C2299" t="s">
        <v>93</v>
      </c>
      <c r="D2299" t="s">
        <v>7000</v>
      </c>
      <c r="E2299" s="3">
        <v>46176</v>
      </c>
      <c r="F2299" s="3">
        <v>46180</v>
      </c>
      <c r="G2299" t="s">
        <v>158</v>
      </c>
      <c r="H2299">
        <v>20607156396</v>
      </c>
      <c r="I2299" t="s">
        <v>159</v>
      </c>
      <c r="J2299" t="s">
        <v>160</v>
      </c>
      <c r="K2299">
        <v>5505</v>
      </c>
      <c r="L2299">
        <v>5213</v>
      </c>
      <c r="M2299">
        <v>18500</v>
      </c>
      <c r="N2299" t="s">
        <v>135</v>
      </c>
      <c r="O2299">
        <v>18500</v>
      </c>
      <c r="P2299" t="s">
        <v>135</v>
      </c>
      <c r="Q2299">
        <v>14826</v>
      </c>
      <c r="R2299">
        <v>803</v>
      </c>
      <c r="S2299">
        <v>15629</v>
      </c>
      <c r="T2299">
        <v>20</v>
      </c>
      <c r="U2299">
        <v>15649</v>
      </c>
      <c r="V2299">
        <v>0.80100000000000005</v>
      </c>
      <c r="W2299">
        <v>0.84399999999999997</v>
      </c>
      <c r="X2299">
        <v>0.84499999999999997</v>
      </c>
      <c r="Y2299">
        <v>0.84499999999999997</v>
      </c>
      <c r="Z2299">
        <v>0.80100000000000005</v>
      </c>
      <c r="AA2299">
        <v>0.84399999999999997</v>
      </c>
      <c r="AB2299">
        <v>0.84499999999999997</v>
      </c>
      <c r="AC2299">
        <v>0.84499999999999997</v>
      </c>
      <c r="AD2299" t="s">
        <v>99</v>
      </c>
      <c r="AE2299" t="s">
        <v>99</v>
      </c>
      <c r="AF2299" t="s">
        <v>100</v>
      </c>
      <c r="AG2299" t="s">
        <v>101</v>
      </c>
      <c r="AH2299" t="s">
        <v>122</v>
      </c>
      <c r="AI2299" t="s">
        <v>150</v>
      </c>
      <c r="AJ2299" t="s">
        <v>104</v>
      </c>
      <c r="AK2299" t="s">
        <v>105</v>
      </c>
      <c r="AL2299" t="s">
        <v>106</v>
      </c>
      <c r="AM2299" t="s">
        <v>7001</v>
      </c>
      <c r="AN2299">
        <v>0</v>
      </c>
      <c r="AO2299">
        <v>2425</v>
      </c>
      <c r="AP2299">
        <v>0</v>
      </c>
      <c r="AQ2299">
        <v>391</v>
      </c>
      <c r="AR2299">
        <v>0</v>
      </c>
      <c r="AS2299">
        <v>0</v>
      </c>
      <c r="AT2299">
        <v>0</v>
      </c>
      <c r="AU2299" s="3">
        <v>46145</v>
      </c>
      <c r="AV2299" t="s">
        <v>7002</v>
      </c>
      <c r="AW2299" t="s">
        <v>154</v>
      </c>
      <c r="AX2299" t="s">
        <v>7003</v>
      </c>
      <c r="AY2299" t="s">
        <v>5444</v>
      </c>
      <c r="AZ2299" t="s">
        <v>113</v>
      </c>
      <c r="BA2299" t="s">
        <v>113</v>
      </c>
      <c r="BB2299" t="s">
        <v>113</v>
      </c>
      <c r="BC2299" t="s">
        <v>113</v>
      </c>
      <c r="BD2299" t="s">
        <v>114</v>
      </c>
      <c r="BE2299" t="s">
        <v>7407</v>
      </c>
      <c r="BF2299" t="s">
        <v>115</v>
      </c>
      <c r="BG2299" t="s">
        <v>7004</v>
      </c>
      <c r="BK2299" t="s">
        <v>7406</v>
      </c>
      <c r="BM2299">
        <v>2026</v>
      </c>
      <c r="BN2299" t="s">
        <v>162</v>
      </c>
      <c r="BO2299" t="s">
        <v>119</v>
      </c>
    </row>
    <row r="2300" spans="1:67" x14ac:dyDescent="0.3">
      <c r="A2300">
        <v>9405119000</v>
      </c>
      <c r="B2300" t="s">
        <v>5753</v>
      </c>
      <c r="C2300" t="s">
        <v>93</v>
      </c>
      <c r="D2300" t="s">
        <v>7005</v>
      </c>
      <c r="E2300" s="3">
        <v>46176</v>
      </c>
      <c r="F2300" s="3">
        <v>46180</v>
      </c>
      <c r="G2300" t="s">
        <v>158</v>
      </c>
      <c r="H2300">
        <v>20607156396</v>
      </c>
      <c r="I2300" t="s">
        <v>159</v>
      </c>
      <c r="J2300" t="s">
        <v>160</v>
      </c>
      <c r="K2300">
        <v>1305</v>
      </c>
      <c r="L2300">
        <v>1236</v>
      </c>
      <c r="M2300">
        <v>2580</v>
      </c>
      <c r="N2300" t="s">
        <v>135</v>
      </c>
      <c r="O2300">
        <v>2580</v>
      </c>
      <c r="P2300" t="s">
        <v>135</v>
      </c>
      <c r="Q2300">
        <v>3515</v>
      </c>
      <c r="R2300">
        <v>190</v>
      </c>
      <c r="S2300">
        <v>3705</v>
      </c>
      <c r="T2300">
        <v>4</v>
      </c>
      <c r="U2300">
        <v>3709</v>
      </c>
      <c r="V2300">
        <v>1.3620000000000001</v>
      </c>
      <c r="W2300">
        <v>1.4359999999999999</v>
      </c>
      <c r="X2300">
        <v>1.4370000000000001</v>
      </c>
      <c r="Y2300">
        <v>1.4370000000000001</v>
      </c>
      <c r="Z2300">
        <v>1.3620000000000001</v>
      </c>
      <c r="AA2300">
        <v>1.4359999999999999</v>
      </c>
      <c r="AB2300">
        <v>1.4370000000000001</v>
      </c>
      <c r="AC2300">
        <v>1.4370000000000001</v>
      </c>
      <c r="AD2300" t="s">
        <v>99</v>
      </c>
      <c r="AE2300" t="s">
        <v>99</v>
      </c>
      <c r="AF2300" t="s">
        <v>100</v>
      </c>
      <c r="AG2300" t="s">
        <v>101</v>
      </c>
      <c r="AH2300" t="s">
        <v>122</v>
      </c>
      <c r="AI2300" t="s">
        <v>150</v>
      </c>
      <c r="AJ2300" t="s">
        <v>104</v>
      </c>
      <c r="AK2300" t="s">
        <v>105</v>
      </c>
      <c r="AL2300" t="s">
        <v>106</v>
      </c>
      <c r="AM2300" t="s">
        <v>7006</v>
      </c>
      <c r="AN2300">
        <v>0</v>
      </c>
      <c r="AO2300">
        <v>575</v>
      </c>
      <c r="AP2300">
        <v>0</v>
      </c>
      <c r="AQ2300">
        <v>92</v>
      </c>
      <c r="AR2300">
        <v>0</v>
      </c>
      <c r="AS2300">
        <v>0</v>
      </c>
      <c r="AT2300">
        <v>0</v>
      </c>
      <c r="AU2300" s="3">
        <v>46145</v>
      </c>
      <c r="AV2300" t="s">
        <v>7007</v>
      </c>
      <c r="AW2300" t="s">
        <v>154</v>
      </c>
      <c r="AX2300" t="s">
        <v>7008</v>
      </c>
      <c r="AY2300" t="s">
        <v>7009</v>
      </c>
      <c r="AZ2300" t="s">
        <v>113</v>
      </c>
      <c r="BA2300" t="s">
        <v>113</v>
      </c>
      <c r="BB2300" t="s">
        <v>113</v>
      </c>
      <c r="BC2300" t="s">
        <v>113</v>
      </c>
      <c r="BD2300" t="s">
        <v>114</v>
      </c>
      <c r="BE2300" t="s">
        <v>7407</v>
      </c>
      <c r="BF2300" t="s">
        <v>115</v>
      </c>
      <c r="BG2300" t="s">
        <v>6946</v>
      </c>
      <c r="BK2300" t="s">
        <v>7406</v>
      </c>
      <c r="BM2300">
        <v>2026</v>
      </c>
      <c r="BN2300" t="s">
        <v>162</v>
      </c>
      <c r="BO2300" t="s">
        <v>119</v>
      </c>
    </row>
    <row r="2301" spans="1:67" x14ac:dyDescent="0.3">
      <c r="A2301">
        <v>9405119000</v>
      </c>
      <c r="B2301" t="s">
        <v>5753</v>
      </c>
      <c r="C2301" t="s">
        <v>93</v>
      </c>
      <c r="D2301" t="s">
        <v>7010</v>
      </c>
      <c r="E2301" s="3">
        <v>46099</v>
      </c>
      <c r="F2301" s="3">
        <v>46103</v>
      </c>
      <c r="G2301" t="s">
        <v>193</v>
      </c>
      <c r="H2301">
        <v>20613908332</v>
      </c>
      <c r="I2301" t="s">
        <v>133</v>
      </c>
      <c r="J2301" t="s">
        <v>160</v>
      </c>
      <c r="K2301">
        <v>3207.23</v>
      </c>
      <c r="L2301">
        <v>3073.44</v>
      </c>
      <c r="M2301">
        <v>82000</v>
      </c>
      <c r="N2301" t="s">
        <v>135</v>
      </c>
      <c r="O2301">
        <v>82000</v>
      </c>
      <c r="P2301" t="s">
        <v>135</v>
      </c>
      <c r="Q2301">
        <v>21366.61</v>
      </c>
      <c r="R2301">
        <v>769.17</v>
      </c>
      <c r="S2301">
        <v>22135.78</v>
      </c>
      <c r="T2301">
        <v>29.15</v>
      </c>
      <c r="U2301">
        <v>22164.93</v>
      </c>
      <c r="V2301">
        <v>0.26</v>
      </c>
      <c r="W2301">
        <v>0.26900000000000002</v>
      </c>
      <c r="X2301">
        <v>0.27</v>
      </c>
      <c r="Y2301">
        <v>0.27</v>
      </c>
      <c r="Z2301">
        <v>0.26</v>
      </c>
      <c r="AA2301">
        <v>0.26900000000000002</v>
      </c>
      <c r="AB2301">
        <v>0.27</v>
      </c>
      <c r="AC2301">
        <v>0.27</v>
      </c>
      <c r="AD2301" t="s">
        <v>99</v>
      </c>
      <c r="AE2301" t="s">
        <v>99</v>
      </c>
      <c r="AF2301" t="s">
        <v>100</v>
      </c>
      <c r="AG2301" t="s">
        <v>101</v>
      </c>
      <c r="AH2301" t="s">
        <v>122</v>
      </c>
      <c r="AI2301" t="s">
        <v>150</v>
      </c>
      <c r="AJ2301" t="s">
        <v>104</v>
      </c>
      <c r="AK2301" t="s">
        <v>105</v>
      </c>
      <c r="AL2301" t="s">
        <v>106</v>
      </c>
      <c r="AM2301" t="s">
        <v>7011</v>
      </c>
      <c r="AN2301">
        <v>0</v>
      </c>
      <c r="AO2301">
        <v>3435.57</v>
      </c>
      <c r="AP2301">
        <v>0</v>
      </c>
      <c r="AQ2301">
        <v>554.12</v>
      </c>
      <c r="AR2301">
        <v>0</v>
      </c>
      <c r="AS2301">
        <v>0</v>
      </c>
      <c r="AT2301">
        <v>0</v>
      </c>
      <c r="AU2301" s="3">
        <v>46065</v>
      </c>
      <c r="AV2301" t="s">
        <v>7012</v>
      </c>
      <c r="AW2301" t="s">
        <v>1319</v>
      </c>
      <c r="AX2301" t="s">
        <v>390</v>
      </c>
      <c r="AY2301" t="s">
        <v>7013</v>
      </c>
      <c r="AZ2301" t="s">
        <v>154</v>
      </c>
      <c r="BA2301" t="s">
        <v>113</v>
      </c>
      <c r="BB2301" t="s">
        <v>113</v>
      </c>
      <c r="BC2301" t="s">
        <v>113</v>
      </c>
      <c r="BD2301" t="s">
        <v>200</v>
      </c>
      <c r="BF2301" t="s">
        <v>115</v>
      </c>
      <c r="BM2301">
        <v>2026</v>
      </c>
      <c r="BN2301" t="s">
        <v>201</v>
      </c>
      <c r="BO2301" t="s">
        <v>119</v>
      </c>
    </row>
    <row r="2302" spans="1:67" x14ac:dyDescent="0.3">
      <c r="A2302">
        <v>9405119000</v>
      </c>
      <c r="B2302" t="s">
        <v>5753</v>
      </c>
      <c r="C2302" t="s">
        <v>93</v>
      </c>
      <c r="D2302" t="s">
        <v>7014</v>
      </c>
      <c r="E2302" s="3">
        <v>46099</v>
      </c>
      <c r="F2302" s="3">
        <v>46103</v>
      </c>
      <c r="G2302" t="s">
        <v>193</v>
      </c>
      <c r="H2302">
        <v>20613908332</v>
      </c>
      <c r="I2302" t="s">
        <v>133</v>
      </c>
      <c r="J2302" t="s">
        <v>160</v>
      </c>
      <c r="K2302">
        <v>588.19000000000005</v>
      </c>
      <c r="L2302">
        <v>563.65</v>
      </c>
      <c r="M2302">
        <v>17000</v>
      </c>
      <c r="N2302" t="s">
        <v>135</v>
      </c>
      <c r="O2302">
        <v>17000</v>
      </c>
      <c r="P2302" t="s">
        <v>135</v>
      </c>
      <c r="Q2302">
        <v>3918.54</v>
      </c>
      <c r="R2302">
        <v>141.06</v>
      </c>
      <c r="S2302">
        <v>4059.6</v>
      </c>
      <c r="T2302">
        <v>5.34</v>
      </c>
      <c r="U2302">
        <v>4064.94</v>
      </c>
      <c r="V2302">
        <v>0.23</v>
      </c>
      <c r="W2302">
        <v>0.23799999999999999</v>
      </c>
      <c r="X2302">
        <v>0.23899999999999999</v>
      </c>
      <c r="Y2302">
        <v>0.23899999999999999</v>
      </c>
      <c r="Z2302">
        <v>0.23</v>
      </c>
      <c r="AA2302">
        <v>0.23799999999999999</v>
      </c>
      <c r="AB2302">
        <v>0.23899999999999999</v>
      </c>
      <c r="AC2302">
        <v>0.23899999999999999</v>
      </c>
      <c r="AD2302" t="s">
        <v>99</v>
      </c>
      <c r="AE2302" t="s">
        <v>99</v>
      </c>
      <c r="AF2302" t="s">
        <v>100</v>
      </c>
      <c r="AG2302" t="s">
        <v>101</v>
      </c>
      <c r="AH2302" t="s">
        <v>122</v>
      </c>
      <c r="AI2302" t="s">
        <v>150</v>
      </c>
      <c r="AJ2302" t="s">
        <v>104</v>
      </c>
      <c r="AK2302" t="s">
        <v>105</v>
      </c>
      <c r="AL2302" t="s">
        <v>106</v>
      </c>
      <c r="AM2302" t="s">
        <v>7015</v>
      </c>
      <c r="AN2302">
        <v>0</v>
      </c>
      <c r="AO2302">
        <v>630.07000000000005</v>
      </c>
      <c r="AP2302">
        <v>0</v>
      </c>
      <c r="AQ2302">
        <v>101.62</v>
      </c>
      <c r="AR2302">
        <v>0</v>
      </c>
      <c r="AS2302">
        <v>0</v>
      </c>
      <c r="AT2302">
        <v>0</v>
      </c>
      <c r="AU2302" s="3">
        <v>46065</v>
      </c>
      <c r="AV2302" t="s">
        <v>6550</v>
      </c>
      <c r="AW2302" t="s">
        <v>1319</v>
      </c>
      <c r="AX2302" t="s">
        <v>390</v>
      </c>
      <c r="AY2302" t="s">
        <v>6553</v>
      </c>
      <c r="AZ2302" t="s">
        <v>154</v>
      </c>
      <c r="BA2302" t="s">
        <v>113</v>
      </c>
      <c r="BB2302" t="s">
        <v>113</v>
      </c>
      <c r="BC2302" t="s">
        <v>113</v>
      </c>
      <c r="BD2302" t="s">
        <v>200</v>
      </c>
      <c r="BF2302" t="s">
        <v>115</v>
      </c>
      <c r="BM2302">
        <v>2026</v>
      </c>
      <c r="BN2302" t="s">
        <v>201</v>
      </c>
      <c r="BO2302" t="s">
        <v>119</v>
      </c>
    </row>
    <row r="2303" spans="1:67" x14ac:dyDescent="0.3">
      <c r="A2303">
        <v>9405119000</v>
      </c>
      <c r="B2303" t="s">
        <v>5753</v>
      </c>
      <c r="C2303" t="s">
        <v>93</v>
      </c>
      <c r="D2303" t="s">
        <v>7016</v>
      </c>
      <c r="E2303" s="3">
        <v>46198</v>
      </c>
      <c r="F2303" s="3">
        <v>46201</v>
      </c>
      <c r="G2303" t="s">
        <v>1372</v>
      </c>
      <c r="H2303">
        <v>20607156396</v>
      </c>
      <c r="I2303" t="s">
        <v>159</v>
      </c>
      <c r="J2303" t="s">
        <v>160</v>
      </c>
      <c r="K2303">
        <v>299.89999999999998</v>
      </c>
      <c r="L2303">
        <v>285.64</v>
      </c>
      <c r="M2303">
        <v>2000</v>
      </c>
      <c r="N2303" t="s">
        <v>135</v>
      </c>
      <c r="O2303">
        <v>2000</v>
      </c>
      <c r="P2303" t="s">
        <v>135</v>
      </c>
      <c r="Q2303">
        <v>1602.29</v>
      </c>
      <c r="R2303">
        <v>90.94</v>
      </c>
      <c r="S2303">
        <v>1693.23</v>
      </c>
      <c r="T2303">
        <v>2.23</v>
      </c>
      <c r="U2303">
        <v>1695.46</v>
      </c>
      <c r="V2303">
        <v>0.80100000000000005</v>
      </c>
      <c r="W2303">
        <v>0.84599999999999997</v>
      </c>
      <c r="X2303">
        <v>0.84699999999999998</v>
      </c>
      <c r="Y2303">
        <v>0.84699999999999998</v>
      </c>
      <c r="Z2303">
        <v>0.80100000000000005</v>
      </c>
      <c r="AA2303">
        <v>0.84599999999999997</v>
      </c>
      <c r="AB2303">
        <v>0.84699999999999998</v>
      </c>
      <c r="AC2303">
        <v>0.84699999999999998</v>
      </c>
      <c r="AD2303" t="s">
        <v>99</v>
      </c>
      <c r="AE2303" t="s">
        <v>99</v>
      </c>
      <c r="AF2303" t="s">
        <v>100</v>
      </c>
      <c r="AG2303" t="s">
        <v>101</v>
      </c>
      <c r="AH2303" t="s">
        <v>122</v>
      </c>
      <c r="AI2303" t="s">
        <v>150</v>
      </c>
      <c r="AJ2303" t="s">
        <v>104</v>
      </c>
      <c r="AK2303" t="s">
        <v>151</v>
      </c>
      <c r="AL2303" t="s">
        <v>106</v>
      </c>
      <c r="AM2303" t="s">
        <v>7017</v>
      </c>
      <c r="AN2303">
        <v>0</v>
      </c>
      <c r="AO2303">
        <v>262.8</v>
      </c>
      <c r="AP2303">
        <v>0</v>
      </c>
      <c r="AQ2303">
        <v>42.39</v>
      </c>
      <c r="AR2303">
        <v>0</v>
      </c>
      <c r="AS2303">
        <v>0</v>
      </c>
      <c r="AT2303">
        <v>0</v>
      </c>
      <c r="AU2303" s="3">
        <v>46158</v>
      </c>
      <c r="AV2303" t="s">
        <v>7018</v>
      </c>
      <c r="AW2303" t="s">
        <v>7019</v>
      </c>
      <c r="AX2303" t="s">
        <v>390</v>
      </c>
      <c r="AY2303" t="s">
        <v>6808</v>
      </c>
      <c r="AZ2303" t="s">
        <v>113</v>
      </c>
      <c r="BA2303" t="s">
        <v>113</v>
      </c>
      <c r="BB2303" t="s">
        <v>113</v>
      </c>
      <c r="BC2303" t="s">
        <v>113</v>
      </c>
      <c r="BD2303" t="s">
        <v>114</v>
      </c>
      <c r="BF2303" t="s">
        <v>115</v>
      </c>
      <c r="BG2303" t="s">
        <v>6969</v>
      </c>
      <c r="BH2303" t="s">
        <v>721</v>
      </c>
      <c r="BM2303">
        <v>2026</v>
      </c>
      <c r="BN2303" t="s">
        <v>162</v>
      </c>
      <c r="BO2303" t="s">
        <v>119</v>
      </c>
    </row>
    <row r="2304" spans="1:67" x14ac:dyDescent="0.3">
      <c r="A2304">
        <v>9405119000</v>
      </c>
      <c r="B2304" t="s">
        <v>5753</v>
      </c>
      <c r="C2304" t="s">
        <v>93</v>
      </c>
      <c r="D2304" t="s">
        <v>7020</v>
      </c>
      <c r="E2304" s="3">
        <v>46198</v>
      </c>
      <c r="F2304" s="3">
        <v>46201</v>
      </c>
      <c r="G2304" t="s">
        <v>1372</v>
      </c>
      <c r="H2304">
        <v>20607156396</v>
      </c>
      <c r="I2304" t="s">
        <v>159</v>
      </c>
      <c r="J2304" t="s">
        <v>160</v>
      </c>
      <c r="K2304">
        <v>2180.92</v>
      </c>
      <c r="L2304">
        <v>2077.17</v>
      </c>
      <c r="M2304">
        <v>5760</v>
      </c>
      <c r="N2304" t="s">
        <v>135</v>
      </c>
      <c r="O2304">
        <v>5760</v>
      </c>
      <c r="P2304" t="s">
        <v>135</v>
      </c>
      <c r="Q2304">
        <v>11651.91</v>
      </c>
      <c r="R2304">
        <v>661.33</v>
      </c>
      <c r="S2304">
        <v>12313.24</v>
      </c>
      <c r="T2304">
        <v>16.22</v>
      </c>
      <c r="U2304">
        <v>12329.46</v>
      </c>
      <c r="V2304">
        <v>2.0219999999999998</v>
      </c>
      <c r="W2304">
        <v>2.137</v>
      </c>
      <c r="X2304">
        <v>2.14</v>
      </c>
      <c r="Y2304">
        <v>2.14</v>
      </c>
      <c r="Z2304">
        <v>2.0219999999999998</v>
      </c>
      <c r="AA2304">
        <v>2.137</v>
      </c>
      <c r="AB2304">
        <v>2.14</v>
      </c>
      <c r="AC2304">
        <v>2.14</v>
      </c>
      <c r="AD2304" t="s">
        <v>99</v>
      </c>
      <c r="AE2304" t="s">
        <v>99</v>
      </c>
      <c r="AF2304" t="s">
        <v>100</v>
      </c>
      <c r="AG2304" t="s">
        <v>101</v>
      </c>
      <c r="AH2304" t="s">
        <v>122</v>
      </c>
      <c r="AI2304" t="s">
        <v>150</v>
      </c>
      <c r="AJ2304" t="s">
        <v>104</v>
      </c>
      <c r="AK2304" t="s">
        <v>151</v>
      </c>
      <c r="AL2304" t="s">
        <v>106</v>
      </c>
      <c r="AM2304" t="s">
        <v>7021</v>
      </c>
      <c r="AN2304">
        <v>0</v>
      </c>
      <c r="AO2304">
        <v>1911.07</v>
      </c>
      <c r="AP2304">
        <v>0</v>
      </c>
      <c r="AQ2304">
        <v>308.24</v>
      </c>
      <c r="AR2304">
        <v>0</v>
      </c>
      <c r="AS2304">
        <v>0</v>
      </c>
      <c r="AT2304">
        <v>0</v>
      </c>
      <c r="AU2304" s="3">
        <v>46158</v>
      </c>
      <c r="AV2304" t="s">
        <v>7022</v>
      </c>
      <c r="AW2304" t="s">
        <v>7023</v>
      </c>
      <c r="AX2304" t="s">
        <v>390</v>
      </c>
      <c r="AY2304" t="s">
        <v>7024</v>
      </c>
      <c r="AZ2304" t="s">
        <v>113</v>
      </c>
      <c r="BA2304" t="s">
        <v>113</v>
      </c>
      <c r="BB2304" t="s">
        <v>113</v>
      </c>
      <c r="BC2304" t="s">
        <v>113</v>
      </c>
      <c r="BD2304" t="s">
        <v>114</v>
      </c>
      <c r="BF2304" t="s">
        <v>115</v>
      </c>
      <c r="BG2304" t="s">
        <v>7025</v>
      </c>
      <c r="BH2304" t="s">
        <v>721</v>
      </c>
      <c r="BM2304">
        <v>2026</v>
      </c>
      <c r="BN2304" t="s">
        <v>162</v>
      </c>
      <c r="BO2304" t="s">
        <v>119</v>
      </c>
    </row>
    <row r="2305" spans="1:67" x14ac:dyDescent="0.3">
      <c r="A2305">
        <v>9405119000</v>
      </c>
      <c r="B2305" t="s">
        <v>5753</v>
      </c>
      <c r="C2305" t="s">
        <v>93</v>
      </c>
      <c r="D2305" t="s">
        <v>7026</v>
      </c>
      <c r="E2305" s="3">
        <v>46198</v>
      </c>
      <c r="F2305" s="3">
        <v>46201</v>
      </c>
      <c r="G2305" t="s">
        <v>1372</v>
      </c>
      <c r="H2305">
        <v>20607156396</v>
      </c>
      <c r="I2305" t="s">
        <v>159</v>
      </c>
      <c r="J2305" t="s">
        <v>160</v>
      </c>
      <c r="K2305">
        <v>837.41</v>
      </c>
      <c r="L2305">
        <v>797.57</v>
      </c>
      <c r="M2305">
        <v>876</v>
      </c>
      <c r="N2305" t="s">
        <v>135</v>
      </c>
      <c r="O2305">
        <v>876</v>
      </c>
      <c r="P2305" t="s">
        <v>135</v>
      </c>
      <c r="Q2305">
        <v>4474.0200000000004</v>
      </c>
      <c r="R2305">
        <v>253.93</v>
      </c>
      <c r="S2305">
        <v>4727.95</v>
      </c>
      <c r="T2305">
        <v>6.23</v>
      </c>
      <c r="U2305">
        <v>4734.18</v>
      </c>
      <c r="V2305">
        <v>5.1070000000000002</v>
      </c>
      <c r="W2305">
        <v>5.3970000000000002</v>
      </c>
      <c r="X2305">
        <v>5.4039999999999999</v>
      </c>
      <c r="Y2305">
        <v>5.4039999999999999</v>
      </c>
      <c r="Z2305">
        <v>5.1070000000000002</v>
      </c>
      <c r="AA2305">
        <v>5.3970000000000002</v>
      </c>
      <c r="AB2305">
        <v>5.4039999999999999</v>
      </c>
      <c r="AC2305">
        <v>5.4039999999999999</v>
      </c>
      <c r="AD2305" t="s">
        <v>99</v>
      </c>
      <c r="AE2305" t="s">
        <v>99</v>
      </c>
      <c r="AF2305" t="s">
        <v>100</v>
      </c>
      <c r="AG2305" t="s">
        <v>101</v>
      </c>
      <c r="AH2305" t="s">
        <v>122</v>
      </c>
      <c r="AI2305" t="s">
        <v>150</v>
      </c>
      <c r="AJ2305" t="s">
        <v>104</v>
      </c>
      <c r="AK2305" t="s">
        <v>151</v>
      </c>
      <c r="AL2305" t="s">
        <v>106</v>
      </c>
      <c r="AM2305" t="s">
        <v>7027</v>
      </c>
      <c r="AN2305">
        <v>0</v>
      </c>
      <c r="AO2305">
        <v>733.8</v>
      </c>
      <c r="AP2305">
        <v>0</v>
      </c>
      <c r="AQ2305">
        <v>118.35</v>
      </c>
      <c r="AR2305">
        <v>0</v>
      </c>
      <c r="AS2305">
        <v>0</v>
      </c>
      <c r="AT2305">
        <v>0</v>
      </c>
      <c r="AU2305" s="3">
        <v>46158</v>
      </c>
      <c r="AV2305" t="s">
        <v>7028</v>
      </c>
      <c r="AW2305" t="s">
        <v>6843</v>
      </c>
      <c r="AX2305" t="s">
        <v>390</v>
      </c>
      <c r="AY2305" t="s">
        <v>6042</v>
      </c>
      <c r="AZ2305" t="s">
        <v>113</v>
      </c>
      <c r="BA2305" t="s">
        <v>113</v>
      </c>
      <c r="BB2305" t="s">
        <v>113</v>
      </c>
      <c r="BC2305" t="s">
        <v>113</v>
      </c>
      <c r="BD2305" t="s">
        <v>114</v>
      </c>
      <c r="BE2305" t="s">
        <v>7407</v>
      </c>
      <c r="BF2305" t="s">
        <v>115</v>
      </c>
      <c r="BG2305" t="s">
        <v>7029</v>
      </c>
      <c r="BK2305" t="s">
        <v>7406</v>
      </c>
      <c r="BM2305">
        <v>2026</v>
      </c>
      <c r="BN2305" t="s">
        <v>162</v>
      </c>
      <c r="BO2305" t="s">
        <v>119</v>
      </c>
    </row>
    <row r="2306" spans="1:67" x14ac:dyDescent="0.3">
      <c r="A2306">
        <v>9405119000</v>
      </c>
      <c r="B2306" t="s">
        <v>5753</v>
      </c>
      <c r="C2306" t="s">
        <v>93</v>
      </c>
      <c r="D2306" t="s">
        <v>7030</v>
      </c>
      <c r="E2306" s="3">
        <v>46198</v>
      </c>
      <c r="F2306" s="3">
        <v>46201</v>
      </c>
      <c r="G2306" t="s">
        <v>1372</v>
      </c>
      <c r="H2306">
        <v>20607156396</v>
      </c>
      <c r="I2306" t="s">
        <v>159</v>
      </c>
      <c r="J2306" t="s">
        <v>160</v>
      </c>
      <c r="K2306">
        <v>539.83000000000004</v>
      </c>
      <c r="L2306">
        <v>514.15</v>
      </c>
      <c r="M2306">
        <v>900</v>
      </c>
      <c r="N2306" t="s">
        <v>135</v>
      </c>
      <c r="O2306">
        <v>900</v>
      </c>
      <c r="P2306" t="s">
        <v>135</v>
      </c>
      <c r="Q2306">
        <v>2884.13</v>
      </c>
      <c r="R2306">
        <v>163.69</v>
      </c>
      <c r="S2306">
        <v>3047.82</v>
      </c>
      <c r="T2306">
        <v>4.01</v>
      </c>
      <c r="U2306">
        <v>3051.83</v>
      </c>
      <c r="V2306">
        <v>3.2040000000000002</v>
      </c>
      <c r="W2306">
        <v>3.3860000000000001</v>
      </c>
      <c r="X2306">
        <v>3.39</v>
      </c>
      <c r="Y2306">
        <v>3.39</v>
      </c>
      <c r="Z2306">
        <v>3.2040000000000002</v>
      </c>
      <c r="AA2306">
        <v>3.3860000000000001</v>
      </c>
      <c r="AB2306">
        <v>3.39</v>
      </c>
      <c r="AC2306">
        <v>3.39</v>
      </c>
      <c r="AD2306" t="s">
        <v>99</v>
      </c>
      <c r="AE2306" t="s">
        <v>99</v>
      </c>
      <c r="AF2306" t="s">
        <v>100</v>
      </c>
      <c r="AG2306" t="s">
        <v>101</v>
      </c>
      <c r="AH2306" t="s">
        <v>122</v>
      </c>
      <c r="AI2306" t="s">
        <v>150</v>
      </c>
      <c r="AJ2306" t="s">
        <v>104</v>
      </c>
      <c r="AK2306" t="s">
        <v>151</v>
      </c>
      <c r="AL2306" t="s">
        <v>106</v>
      </c>
      <c r="AM2306" t="s">
        <v>7031</v>
      </c>
      <c r="AN2306">
        <v>0</v>
      </c>
      <c r="AO2306">
        <v>473.04</v>
      </c>
      <c r="AP2306">
        <v>0</v>
      </c>
      <c r="AQ2306">
        <v>76.3</v>
      </c>
      <c r="AR2306">
        <v>0</v>
      </c>
      <c r="AS2306">
        <v>0</v>
      </c>
      <c r="AT2306">
        <v>0</v>
      </c>
      <c r="AU2306" s="3">
        <v>46158</v>
      </c>
      <c r="AV2306" t="s">
        <v>7032</v>
      </c>
      <c r="AW2306" t="s">
        <v>6846</v>
      </c>
      <c r="AX2306" t="s">
        <v>390</v>
      </c>
      <c r="AY2306" t="s">
        <v>6042</v>
      </c>
      <c r="AZ2306" t="s">
        <v>113</v>
      </c>
      <c r="BA2306" t="s">
        <v>113</v>
      </c>
      <c r="BB2306" t="s">
        <v>113</v>
      </c>
      <c r="BC2306" t="s">
        <v>113</v>
      </c>
      <c r="BD2306" t="s">
        <v>114</v>
      </c>
      <c r="BE2306" t="s">
        <v>7407</v>
      </c>
      <c r="BF2306" t="s">
        <v>115</v>
      </c>
      <c r="BG2306" t="s">
        <v>7033</v>
      </c>
      <c r="BK2306" t="s">
        <v>7406</v>
      </c>
      <c r="BM2306">
        <v>2026</v>
      </c>
      <c r="BN2306" t="s">
        <v>162</v>
      </c>
      <c r="BO2306" t="s">
        <v>119</v>
      </c>
    </row>
    <row r="2307" spans="1:67" x14ac:dyDescent="0.3">
      <c r="A2307">
        <v>9405119000</v>
      </c>
      <c r="B2307" t="s">
        <v>5753</v>
      </c>
      <c r="C2307" t="s">
        <v>93</v>
      </c>
      <c r="D2307" t="s">
        <v>7034</v>
      </c>
      <c r="E2307" s="3">
        <v>46176</v>
      </c>
      <c r="F2307" s="3">
        <v>46180</v>
      </c>
      <c r="G2307" t="s">
        <v>158</v>
      </c>
      <c r="H2307">
        <v>20607156396</v>
      </c>
      <c r="I2307" t="s">
        <v>159</v>
      </c>
      <c r="J2307" t="s">
        <v>160</v>
      </c>
      <c r="K2307">
        <v>3729.97</v>
      </c>
      <c r="L2307">
        <v>3555.87</v>
      </c>
      <c r="M2307">
        <v>2052</v>
      </c>
      <c r="N2307" t="s">
        <v>135</v>
      </c>
      <c r="O2307">
        <v>2052</v>
      </c>
      <c r="P2307" t="s">
        <v>135</v>
      </c>
      <c r="Q2307">
        <v>10504.32</v>
      </c>
      <c r="R2307">
        <v>1199.8499999999999</v>
      </c>
      <c r="S2307">
        <v>11704.17</v>
      </c>
      <c r="T2307">
        <v>15.39</v>
      </c>
      <c r="U2307">
        <v>11719.56</v>
      </c>
      <c r="V2307">
        <v>5.1189999999999998</v>
      </c>
      <c r="W2307">
        <v>5.7030000000000003</v>
      </c>
      <c r="X2307">
        <v>5.7110000000000003</v>
      </c>
      <c r="Y2307">
        <v>5.7110000000000003</v>
      </c>
      <c r="Z2307">
        <v>5.1189999999999998</v>
      </c>
      <c r="AA2307">
        <v>5.7030000000000003</v>
      </c>
      <c r="AB2307">
        <v>5.7110000000000003</v>
      </c>
      <c r="AC2307">
        <v>5.7110000000000003</v>
      </c>
      <c r="AD2307" t="s">
        <v>99</v>
      </c>
      <c r="AE2307" t="s">
        <v>99</v>
      </c>
      <c r="AF2307" t="s">
        <v>100</v>
      </c>
      <c r="AG2307" t="s">
        <v>101</v>
      </c>
      <c r="AH2307" t="s">
        <v>122</v>
      </c>
      <c r="AI2307" t="s">
        <v>150</v>
      </c>
      <c r="AJ2307" t="s">
        <v>104</v>
      </c>
      <c r="AK2307" t="s">
        <v>105</v>
      </c>
      <c r="AL2307" t="s">
        <v>106</v>
      </c>
      <c r="AM2307" t="s">
        <v>7035</v>
      </c>
      <c r="AN2307">
        <v>0</v>
      </c>
      <c r="AO2307">
        <v>1816.53</v>
      </c>
      <c r="AP2307">
        <v>0</v>
      </c>
      <c r="AQ2307">
        <v>292.99</v>
      </c>
      <c r="AR2307">
        <v>0</v>
      </c>
      <c r="AS2307">
        <v>0</v>
      </c>
      <c r="AT2307">
        <v>0</v>
      </c>
      <c r="AU2307" s="3">
        <v>46145</v>
      </c>
      <c r="AV2307" t="s">
        <v>5315</v>
      </c>
      <c r="AW2307" t="s">
        <v>6843</v>
      </c>
      <c r="AX2307" t="s">
        <v>7036</v>
      </c>
      <c r="AY2307" t="s">
        <v>6042</v>
      </c>
      <c r="AZ2307" t="s">
        <v>113</v>
      </c>
      <c r="BA2307" t="s">
        <v>113</v>
      </c>
      <c r="BB2307" t="s">
        <v>113</v>
      </c>
      <c r="BC2307" t="s">
        <v>113</v>
      </c>
      <c r="BD2307" t="s">
        <v>114</v>
      </c>
      <c r="BE2307" t="s">
        <v>7407</v>
      </c>
      <c r="BF2307" t="s">
        <v>115</v>
      </c>
      <c r="BI2307" t="s">
        <v>899</v>
      </c>
      <c r="BK2307" t="s">
        <v>7406</v>
      </c>
      <c r="BM2307">
        <v>2026</v>
      </c>
      <c r="BN2307" t="s">
        <v>162</v>
      </c>
      <c r="BO2307" t="s">
        <v>119</v>
      </c>
    </row>
    <row r="2308" spans="1:67" x14ac:dyDescent="0.3">
      <c r="A2308">
        <v>9405119000</v>
      </c>
      <c r="B2308" t="s">
        <v>5753</v>
      </c>
      <c r="C2308" t="s">
        <v>93</v>
      </c>
      <c r="D2308" t="s">
        <v>7037</v>
      </c>
      <c r="E2308" s="3">
        <v>46176</v>
      </c>
      <c r="F2308" s="3">
        <v>46180</v>
      </c>
      <c r="G2308" t="s">
        <v>158</v>
      </c>
      <c r="H2308">
        <v>20607156396</v>
      </c>
      <c r="I2308" t="s">
        <v>159</v>
      </c>
      <c r="J2308" t="s">
        <v>160</v>
      </c>
      <c r="K2308">
        <v>1220.3699999999999</v>
      </c>
      <c r="L2308">
        <v>1163.4000000000001</v>
      </c>
      <c r="M2308">
        <v>1070</v>
      </c>
      <c r="N2308" t="s">
        <v>135</v>
      </c>
      <c r="O2308">
        <v>1070</v>
      </c>
      <c r="P2308" t="s">
        <v>135</v>
      </c>
      <c r="Q2308">
        <v>3436.8</v>
      </c>
      <c r="R2308">
        <v>392.56</v>
      </c>
      <c r="S2308">
        <v>3829.36</v>
      </c>
      <c r="T2308">
        <v>5.03</v>
      </c>
      <c r="U2308">
        <v>3834.39</v>
      </c>
      <c r="V2308">
        <v>3.2109999999999999</v>
      </c>
      <c r="W2308">
        <v>3.5779999999999998</v>
      </c>
      <c r="X2308">
        <v>3.5830000000000002</v>
      </c>
      <c r="Y2308">
        <v>3.5830000000000002</v>
      </c>
      <c r="Z2308">
        <v>3.2109999999999999</v>
      </c>
      <c r="AA2308">
        <v>3.5779999999999998</v>
      </c>
      <c r="AB2308">
        <v>3.5830000000000002</v>
      </c>
      <c r="AC2308">
        <v>3.5830000000000002</v>
      </c>
      <c r="AD2308" t="s">
        <v>99</v>
      </c>
      <c r="AE2308" t="s">
        <v>99</v>
      </c>
      <c r="AF2308" t="s">
        <v>100</v>
      </c>
      <c r="AG2308" t="s">
        <v>101</v>
      </c>
      <c r="AH2308" t="s">
        <v>122</v>
      </c>
      <c r="AI2308" t="s">
        <v>150</v>
      </c>
      <c r="AJ2308" t="s">
        <v>104</v>
      </c>
      <c r="AK2308" t="s">
        <v>105</v>
      </c>
      <c r="AL2308" t="s">
        <v>106</v>
      </c>
      <c r="AM2308" t="s">
        <v>7038</v>
      </c>
      <c r="AN2308">
        <v>0</v>
      </c>
      <c r="AO2308">
        <v>594.33000000000004</v>
      </c>
      <c r="AP2308">
        <v>0</v>
      </c>
      <c r="AQ2308">
        <v>95.86</v>
      </c>
      <c r="AR2308">
        <v>0</v>
      </c>
      <c r="AS2308">
        <v>0</v>
      </c>
      <c r="AT2308">
        <v>0</v>
      </c>
      <c r="AU2308" s="3">
        <v>46145</v>
      </c>
      <c r="AV2308" t="s">
        <v>5315</v>
      </c>
      <c r="AW2308" t="s">
        <v>6846</v>
      </c>
      <c r="AX2308" t="s">
        <v>7036</v>
      </c>
      <c r="AY2308" t="s">
        <v>6042</v>
      </c>
      <c r="AZ2308" t="s">
        <v>113</v>
      </c>
      <c r="BA2308" t="s">
        <v>113</v>
      </c>
      <c r="BB2308" t="s">
        <v>113</v>
      </c>
      <c r="BC2308" t="s">
        <v>113</v>
      </c>
      <c r="BD2308" t="s">
        <v>114</v>
      </c>
      <c r="BE2308" t="s">
        <v>7407</v>
      </c>
      <c r="BF2308" t="s">
        <v>115</v>
      </c>
      <c r="BI2308" t="s">
        <v>899</v>
      </c>
      <c r="BK2308" t="s">
        <v>7406</v>
      </c>
      <c r="BM2308">
        <v>2026</v>
      </c>
      <c r="BN2308" t="s">
        <v>162</v>
      </c>
      <c r="BO2308" t="s">
        <v>119</v>
      </c>
    </row>
    <row r="2309" spans="1:67" x14ac:dyDescent="0.3">
      <c r="A2309">
        <v>9405119000</v>
      </c>
      <c r="B2309" t="s">
        <v>5753</v>
      </c>
      <c r="C2309" t="s">
        <v>93</v>
      </c>
      <c r="D2309" t="s">
        <v>7039</v>
      </c>
      <c r="E2309" s="3">
        <v>46176</v>
      </c>
      <c r="F2309" s="3">
        <v>46180</v>
      </c>
      <c r="G2309" t="s">
        <v>158</v>
      </c>
      <c r="H2309">
        <v>20607156396</v>
      </c>
      <c r="I2309" t="s">
        <v>159</v>
      </c>
      <c r="J2309" t="s">
        <v>160</v>
      </c>
      <c r="K2309">
        <v>1298.5</v>
      </c>
      <c r="L2309">
        <v>1237.8800000000001</v>
      </c>
      <c r="M2309">
        <v>528</v>
      </c>
      <c r="N2309" t="s">
        <v>135</v>
      </c>
      <c r="O2309">
        <v>528</v>
      </c>
      <c r="P2309" t="s">
        <v>135</v>
      </c>
      <c r="Q2309">
        <v>3656.82</v>
      </c>
      <c r="R2309">
        <v>417.69</v>
      </c>
      <c r="S2309">
        <v>4074.51</v>
      </c>
      <c r="T2309">
        <v>5.35</v>
      </c>
      <c r="U2309">
        <v>4079.86</v>
      </c>
      <c r="V2309">
        <v>6.9249999999999998</v>
      </c>
      <c r="W2309">
        <v>7.7160000000000002</v>
      </c>
      <c r="X2309">
        <v>7.7270000000000003</v>
      </c>
      <c r="Y2309">
        <v>7.7270000000000003</v>
      </c>
      <c r="Z2309">
        <v>6.9249999999999998</v>
      </c>
      <c r="AA2309">
        <v>7.7160000000000002</v>
      </c>
      <c r="AB2309">
        <v>7.7270000000000003</v>
      </c>
      <c r="AC2309">
        <v>7.7270000000000003</v>
      </c>
      <c r="AD2309" t="s">
        <v>99</v>
      </c>
      <c r="AE2309" t="s">
        <v>99</v>
      </c>
      <c r="AF2309" t="s">
        <v>100</v>
      </c>
      <c r="AG2309" t="s">
        <v>101</v>
      </c>
      <c r="AH2309" t="s">
        <v>122</v>
      </c>
      <c r="AI2309" t="s">
        <v>150</v>
      </c>
      <c r="AJ2309" t="s">
        <v>104</v>
      </c>
      <c r="AK2309" t="s">
        <v>105</v>
      </c>
      <c r="AL2309" t="s">
        <v>106</v>
      </c>
      <c r="AM2309" t="s">
        <v>7040</v>
      </c>
      <c r="AN2309">
        <v>0</v>
      </c>
      <c r="AO2309">
        <v>632.38</v>
      </c>
      <c r="AP2309">
        <v>0</v>
      </c>
      <c r="AQ2309">
        <v>102</v>
      </c>
      <c r="AR2309">
        <v>0</v>
      </c>
      <c r="AS2309">
        <v>0</v>
      </c>
      <c r="AT2309">
        <v>0</v>
      </c>
      <c r="AU2309" s="3">
        <v>46145</v>
      </c>
      <c r="AV2309" t="s">
        <v>5315</v>
      </c>
      <c r="AW2309" t="s">
        <v>6849</v>
      </c>
      <c r="AX2309" t="s">
        <v>7036</v>
      </c>
      <c r="AY2309" t="s">
        <v>6042</v>
      </c>
      <c r="AZ2309" t="s">
        <v>113</v>
      </c>
      <c r="BA2309" t="s">
        <v>113</v>
      </c>
      <c r="BB2309" t="s">
        <v>113</v>
      </c>
      <c r="BC2309" t="s">
        <v>113</v>
      </c>
      <c r="BD2309" t="s">
        <v>114</v>
      </c>
      <c r="BE2309" t="s">
        <v>7407</v>
      </c>
      <c r="BF2309" t="s">
        <v>115</v>
      </c>
      <c r="BI2309" t="s">
        <v>899</v>
      </c>
      <c r="BK2309" t="s">
        <v>7406</v>
      </c>
      <c r="BM2309">
        <v>2026</v>
      </c>
      <c r="BN2309" t="s">
        <v>162</v>
      </c>
      <c r="BO2309" t="s">
        <v>119</v>
      </c>
    </row>
    <row r="2310" spans="1:67" x14ac:dyDescent="0.3">
      <c r="A2310">
        <v>9405119000</v>
      </c>
      <c r="B2310" t="s">
        <v>5753</v>
      </c>
      <c r="C2310" t="s">
        <v>93</v>
      </c>
      <c r="D2310" t="s">
        <v>7041</v>
      </c>
      <c r="E2310" s="3">
        <v>46176</v>
      </c>
      <c r="F2310" s="3">
        <v>46180</v>
      </c>
      <c r="G2310" t="s">
        <v>158</v>
      </c>
      <c r="H2310">
        <v>20607156396</v>
      </c>
      <c r="I2310" t="s">
        <v>159</v>
      </c>
      <c r="J2310" t="s">
        <v>160</v>
      </c>
      <c r="K2310">
        <v>216.31</v>
      </c>
      <c r="L2310">
        <v>213.53</v>
      </c>
      <c r="M2310">
        <v>6000</v>
      </c>
      <c r="N2310" t="s">
        <v>135</v>
      </c>
      <c r="O2310">
        <v>6000</v>
      </c>
      <c r="P2310" t="s">
        <v>135</v>
      </c>
      <c r="Q2310">
        <v>1383.62</v>
      </c>
      <c r="R2310">
        <v>111.17</v>
      </c>
      <c r="S2310">
        <v>1494.79</v>
      </c>
      <c r="T2310">
        <v>1.96</v>
      </c>
      <c r="U2310">
        <v>1496.75</v>
      </c>
      <c r="V2310">
        <v>0.23</v>
      </c>
      <c r="W2310">
        <v>0.249</v>
      </c>
      <c r="X2310">
        <v>0.249</v>
      </c>
      <c r="Y2310">
        <v>0.249</v>
      </c>
      <c r="Z2310">
        <v>0.23</v>
      </c>
      <c r="AA2310">
        <v>0.249</v>
      </c>
      <c r="AB2310">
        <v>0.249</v>
      </c>
      <c r="AC2310">
        <v>0.249</v>
      </c>
      <c r="AD2310" t="s">
        <v>99</v>
      </c>
      <c r="AE2310" t="s">
        <v>99</v>
      </c>
      <c r="AF2310" t="s">
        <v>100</v>
      </c>
      <c r="AG2310" t="s">
        <v>101</v>
      </c>
      <c r="AH2310" t="s">
        <v>122</v>
      </c>
      <c r="AI2310" t="s">
        <v>150</v>
      </c>
      <c r="AJ2310" t="s">
        <v>104</v>
      </c>
      <c r="AK2310" t="s">
        <v>105</v>
      </c>
      <c r="AL2310" t="s">
        <v>106</v>
      </c>
      <c r="AM2310" t="s">
        <v>7042</v>
      </c>
      <c r="AN2310">
        <v>0</v>
      </c>
      <c r="AO2310">
        <v>232</v>
      </c>
      <c r="AP2310">
        <v>0</v>
      </c>
      <c r="AQ2310">
        <v>37.42</v>
      </c>
      <c r="AR2310">
        <v>0</v>
      </c>
      <c r="AS2310">
        <v>0</v>
      </c>
      <c r="AT2310">
        <v>0</v>
      </c>
      <c r="AU2310" s="3">
        <v>46145</v>
      </c>
      <c r="AV2310" t="s">
        <v>6060</v>
      </c>
      <c r="AW2310" t="s">
        <v>6061</v>
      </c>
      <c r="AX2310" t="s">
        <v>7043</v>
      </c>
      <c r="AY2310" t="s">
        <v>6062</v>
      </c>
      <c r="AZ2310" t="s">
        <v>113</v>
      </c>
      <c r="BA2310" t="s">
        <v>113</v>
      </c>
      <c r="BB2310" t="s">
        <v>113</v>
      </c>
      <c r="BC2310" t="s">
        <v>113</v>
      </c>
      <c r="BD2310" t="s">
        <v>114</v>
      </c>
      <c r="BF2310" t="s">
        <v>115</v>
      </c>
      <c r="BM2310">
        <v>2026</v>
      </c>
      <c r="BN2310" t="s">
        <v>162</v>
      </c>
      <c r="BO2310" t="s">
        <v>119</v>
      </c>
    </row>
    <row r="2311" spans="1:67" x14ac:dyDescent="0.3">
      <c r="A2311">
        <v>9405310000</v>
      </c>
      <c r="B2311" t="s">
        <v>7044</v>
      </c>
      <c r="C2311" t="s">
        <v>93</v>
      </c>
      <c r="D2311" t="s">
        <v>7045</v>
      </c>
      <c r="E2311" s="3">
        <v>45845</v>
      </c>
      <c r="F2311" s="3">
        <v>45846</v>
      </c>
      <c r="G2311" t="s">
        <v>7046</v>
      </c>
      <c r="H2311">
        <v>20603663234</v>
      </c>
      <c r="I2311" t="s">
        <v>7047</v>
      </c>
      <c r="J2311" t="s">
        <v>7048</v>
      </c>
      <c r="K2311">
        <v>186.58</v>
      </c>
      <c r="L2311">
        <v>179.34</v>
      </c>
      <c r="M2311">
        <v>200</v>
      </c>
      <c r="N2311" t="s">
        <v>98</v>
      </c>
      <c r="O2311">
        <v>200</v>
      </c>
      <c r="P2311" t="s">
        <v>98</v>
      </c>
      <c r="Q2311">
        <v>500</v>
      </c>
      <c r="R2311">
        <v>30.84</v>
      </c>
      <c r="S2311">
        <v>530.84</v>
      </c>
      <c r="T2311">
        <v>7.5</v>
      </c>
      <c r="U2311">
        <v>538.34</v>
      </c>
      <c r="V2311">
        <v>2.5</v>
      </c>
      <c r="W2311">
        <v>2.6539999999999999</v>
      </c>
      <c r="X2311">
        <v>2.6909999999999998</v>
      </c>
      <c r="Y2311">
        <v>2.8530000000000002</v>
      </c>
      <c r="Z2311">
        <v>2.5</v>
      </c>
      <c r="AA2311">
        <v>2.6539999999999999</v>
      </c>
      <c r="AB2311">
        <v>2.6909999999999998</v>
      </c>
      <c r="AC2311">
        <v>2.8530000000000002</v>
      </c>
      <c r="AD2311" t="s">
        <v>99</v>
      </c>
      <c r="AE2311" t="s">
        <v>99</v>
      </c>
      <c r="AF2311" t="s">
        <v>207</v>
      </c>
      <c r="AG2311" t="s">
        <v>101</v>
      </c>
      <c r="AH2311" t="s">
        <v>208</v>
      </c>
      <c r="AI2311" t="s">
        <v>7049</v>
      </c>
      <c r="AJ2311" t="s">
        <v>7050</v>
      </c>
      <c r="AK2311" t="s">
        <v>105</v>
      </c>
      <c r="AL2311" t="s">
        <v>106</v>
      </c>
      <c r="AM2311" t="s">
        <v>7051</v>
      </c>
      <c r="AN2311">
        <v>32.299999999999997</v>
      </c>
      <c r="AO2311">
        <v>91.3</v>
      </c>
      <c r="AP2311">
        <v>0</v>
      </c>
      <c r="AQ2311">
        <v>11.41</v>
      </c>
      <c r="AR2311">
        <v>0</v>
      </c>
      <c r="AS2311">
        <v>0</v>
      </c>
      <c r="AT2311">
        <v>0</v>
      </c>
      <c r="AU2311" s="3">
        <v>45808</v>
      </c>
      <c r="AV2311" t="s">
        <v>7052</v>
      </c>
      <c r="AW2311" t="s">
        <v>7053</v>
      </c>
      <c r="AX2311" t="s">
        <v>7054</v>
      </c>
      <c r="AY2311" t="s">
        <v>7055</v>
      </c>
      <c r="AZ2311" t="s">
        <v>7056</v>
      </c>
      <c r="BA2311" t="s">
        <v>145</v>
      </c>
      <c r="BB2311" t="s">
        <v>265</v>
      </c>
      <c r="BC2311" t="s">
        <v>113</v>
      </c>
      <c r="BD2311" t="s">
        <v>114</v>
      </c>
      <c r="BE2311" t="s">
        <v>7407</v>
      </c>
      <c r="BF2311" t="s">
        <v>115</v>
      </c>
      <c r="BK2311" t="s">
        <v>7406</v>
      </c>
      <c r="BL2311" t="s">
        <v>1164</v>
      </c>
      <c r="BM2311">
        <v>2025</v>
      </c>
      <c r="BN2311" t="s">
        <v>1552</v>
      </c>
      <c r="BO2311" t="s">
        <v>147</v>
      </c>
    </row>
    <row r="2312" spans="1:67" x14ac:dyDescent="0.3">
      <c r="A2312">
        <v>9405411100</v>
      </c>
      <c r="B2312" t="s">
        <v>5689</v>
      </c>
      <c r="C2312" t="s">
        <v>93</v>
      </c>
      <c r="D2312" t="s">
        <v>7057</v>
      </c>
      <c r="E2312" s="3">
        <v>46149</v>
      </c>
      <c r="F2312" s="3">
        <v>46152</v>
      </c>
      <c r="G2312" t="s">
        <v>743</v>
      </c>
      <c r="H2312">
        <v>20613908332</v>
      </c>
      <c r="I2312" t="s">
        <v>133</v>
      </c>
      <c r="J2312" t="s">
        <v>165</v>
      </c>
      <c r="K2312">
        <v>1580.06</v>
      </c>
      <c r="L2312">
        <v>1509.04</v>
      </c>
      <c r="M2312">
        <v>15000</v>
      </c>
      <c r="N2312" t="s">
        <v>135</v>
      </c>
      <c r="O2312">
        <v>15000</v>
      </c>
      <c r="P2312" t="s">
        <v>135</v>
      </c>
      <c r="Q2312">
        <v>12765.12</v>
      </c>
      <c r="R2312">
        <v>502.59</v>
      </c>
      <c r="S2312">
        <v>13267.71</v>
      </c>
      <c r="T2312">
        <v>17.489999999999998</v>
      </c>
      <c r="U2312">
        <v>13285.2</v>
      </c>
      <c r="V2312">
        <v>0.85099999999999998</v>
      </c>
      <c r="W2312">
        <v>0.88400000000000001</v>
      </c>
      <c r="X2312">
        <v>0.88500000000000001</v>
      </c>
      <c r="Y2312">
        <v>0.88500000000000001</v>
      </c>
      <c r="Z2312">
        <v>0.85099999999999998</v>
      </c>
      <c r="AA2312">
        <v>0.88400000000000001</v>
      </c>
      <c r="AB2312">
        <v>0.88500000000000001</v>
      </c>
      <c r="AC2312">
        <v>0.88500000000000001</v>
      </c>
      <c r="AD2312" t="s">
        <v>99</v>
      </c>
      <c r="AE2312" t="s">
        <v>99</v>
      </c>
      <c r="AF2312" t="s">
        <v>100</v>
      </c>
      <c r="AG2312" t="s">
        <v>101</v>
      </c>
      <c r="AH2312" t="s">
        <v>102</v>
      </c>
      <c r="AI2312" t="s">
        <v>150</v>
      </c>
      <c r="AJ2312" t="s">
        <v>167</v>
      </c>
      <c r="AK2312" t="s">
        <v>151</v>
      </c>
      <c r="AL2312" t="s">
        <v>106</v>
      </c>
      <c r="AM2312" t="s">
        <v>7058</v>
      </c>
      <c r="AN2312">
        <v>0</v>
      </c>
      <c r="AO2312">
        <v>2059.21</v>
      </c>
      <c r="AP2312">
        <v>0</v>
      </c>
      <c r="AQ2312">
        <v>332.13</v>
      </c>
      <c r="AR2312">
        <v>0</v>
      </c>
      <c r="AS2312">
        <v>0</v>
      </c>
      <c r="AT2312">
        <v>0</v>
      </c>
      <c r="AU2312" s="3">
        <v>46116</v>
      </c>
      <c r="AV2312" t="s">
        <v>7059</v>
      </c>
      <c r="AW2312" t="s">
        <v>5334</v>
      </c>
      <c r="AX2312" t="s">
        <v>390</v>
      </c>
      <c r="AY2312" t="s">
        <v>7060</v>
      </c>
      <c r="AZ2312" t="s">
        <v>170</v>
      </c>
      <c r="BA2312" t="s">
        <v>113</v>
      </c>
      <c r="BB2312" t="s">
        <v>113</v>
      </c>
      <c r="BC2312" t="s">
        <v>113</v>
      </c>
      <c r="BD2312" t="s">
        <v>114</v>
      </c>
      <c r="BF2312" t="s">
        <v>115</v>
      </c>
      <c r="BM2312">
        <v>2026</v>
      </c>
      <c r="BN2312" t="s">
        <v>241</v>
      </c>
      <c r="BO2312" t="s">
        <v>119</v>
      </c>
    </row>
    <row r="2313" spans="1:67" x14ac:dyDescent="0.3">
      <c r="A2313">
        <v>9405411100</v>
      </c>
      <c r="B2313" t="s">
        <v>5689</v>
      </c>
      <c r="C2313" t="s">
        <v>93</v>
      </c>
      <c r="D2313" t="s">
        <v>7061</v>
      </c>
      <c r="E2313" s="3">
        <v>46064</v>
      </c>
      <c r="F2313" s="3">
        <v>46075</v>
      </c>
      <c r="G2313" t="s">
        <v>2178</v>
      </c>
      <c r="H2313">
        <v>20613908332</v>
      </c>
      <c r="I2313" t="s">
        <v>133</v>
      </c>
      <c r="K2313">
        <v>615.41</v>
      </c>
      <c r="L2313">
        <v>598.63</v>
      </c>
      <c r="M2313">
        <v>1200</v>
      </c>
      <c r="N2313" t="s">
        <v>135</v>
      </c>
      <c r="O2313">
        <v>1200</v>
      </c>
      <c r="P2313" t="s">
        <v>135</v>
      </c>
      <c r="Q2313">
        <v>3005.09</v>
      </c>
      <c r="R2313">
        <v>71.33</v>
      </c>
      <c r="S2313">
        <v>3076.42</v>
      </c>
      <c r="T2313">
        <v>4.05</v>
      </c>
      <c r="U2313">
        <v>3080.47</v>
      </c>
      <c r="V2313">
        <v>2.504</v>
      </c>
      <c r="W2313">
        <v>2.5630000000000002</v>
      </c>
      <c r="X2313">
        <v>2.5670000000000002</v>
      </c>
      <c r="Y2313">
        <v>2.5670000000000002</v>
      </c>
      <c r="Z2313">
        <v>2.504</v>
      </c>
      <c r="AA2313">
        <v>2.5630000000000002</v>
      </c>
      <c r="AB2313">
        <v>2.5670000000000002</v>
      </c>
      <c r="AC2313">
        <v>2.5670000000000002</v>
      </c>
      <c r="AD2313" t="s">
        <v>99</v>
      </c>
      <c r="AE2313" t="s">
        <v>99</v>
      </c>
      <c r="AF2313" t="s">
        <v>100</v>
      </c>
      <c r="AG2313" t="s">
        <v>101</v>
      </c>
      <c r="AH2313" t="s">
        <v>102</v>
      </c>
      <c r="AI2313" t="s">
        <v>150</v>
      </c>
      <c r="AJ2313" t="s">
        <v>104</v>
      </c>
      <c r="AK2313" t="s">
        <v>105</v>
      </c>
      <c r="AL2313" t="s">
        <v>106</v>
      </c>
      <c r="AM2313" t="s">
        <v>7062</v>
      </c>
      <c r="AN2313">
        <v>0</v>
      </c>
      <c r="AO2313">
        <v>492.88</v>
      </c>
      <c r="AP2313">
        <v>0</v>
      </c>
      <c r="AQ2313">
        <v>61.61</v>
      </c>
      <c r="AR2313">
        <v>0</v>
      </c>
      <c r="AS2313">
        <v>0</v>
      </c>
      <c r="AT2313">
        <v>0</v>
      </c>
      <c r="AU2313" s="3">
        <v>46033</v>
      </c>
      <c r="AV2313" t="s">
        <v>7063</v>
      </c>
      <c r="AW2313" t="s">
        <v>7064</v>
      </c>
      <c r="AX2313" t="s">
        <v>7065</v>
      </c>
      <c r="AY2313" t="s">
        <v>7066</v>
      </c>
      <c r="AZ2313" t="s">
        <v>1319</v>
      </c>
      <c r="BA2313" t="s">
        <v>113</v>
      </c>
      <c r="BB2313" t="s">
        <v>113</v>
      </c>
      <c r="BC2313" t="s">
        <v>113</v>
      </c>
      <c r="BD2313" t="s">
        <v>114</v>
      </c>
      <c r="BF2313" t="s">
        <v>115</v>
      </c>
      <c r="BG2313" t="s">
        <v>7067</v>
      </c>
      <c r="BH2313" t="s">
        <v>5517</v>
      </c>
      <c r="BM2313">
        <v>2026</v>
      </c>
      <c r="BN2313" t="s">
        <v>130</v>
      </c>
      <c r="BO2313" t="s">
        <v>119</v>
      </c>
    </row>
    <row r="2314" spans="1:67" x14ac:dyDescent="0.3">
      <c r="A2314">
        <v>9405411100</v>
      </c>
      <c r="B2314" t="s">
        <v>5689</v>
      </c>
      <c r="C2314" t="s">
        <v>93</v>
      </c>
      <c r="D2314" t="s">
        <v>7068</v>
      </c>
      <c r="E2314" s="3">
        <v>46064</v>
      </c>
      <c r="F2314" s="3">
        <v>46075</v>
      </c>
      <c r="G2314" t="s">
        <v>2178</v>
      </c>
      <c r="H2314">
        <v>20613908332</v>
      </c>
      <c r="I2314" t="s">
        <v>133</v>
      </c>
      <c r="K2314">
        <v>1230.83</v>
      </c>
      <c r="L2314">
        <v>1197.26</v>
      </c>
      <c r="M2314">
        <v>2400</v>
      </c>
      <c r="N2314" t="s">
        <v>135</v>
      </c>
      <c r="O2314">
        <v>2400</v>
      </c>
      <c r="P2314" t="s">
        <v>135</v>
      </c>
      <c r="Q2314">
        <v>6010.19</v>
      </c>
      <c r="R2314">
        <v>142.66999999999999</v>
      </c>
      <c r="S2314">
        <v>6152.86</v>
      </c>
      <c r="T2314">
        <v>8.1</v>
      </c>
      <c r="U2314">
        <v>6160.96</v>
      </c>
      <c r="V2314">
        <v>2.504</v>
      </c>
      <c r="W2314">
        <v>2.5630000000000002</v>
      </c>
      <c r="X2314">
        <v>2.5670000000000002</v>
      </c>
      <c r="Y2314">
        <v>2.5670000000000002</v>
      </c>
      <c r="Z2314">
        <v>2.504</v>
      </c>
      <c r="AA2314">
        <v>2.5630000000000002</v>
      </c>
      <c r="AB2314">
        <v>2.5670000000000002</v>
      </c>
      <c r="AC2314">
        <v>2.5670000000000002</v>
      </c>
      <c r="AD2314" t="s">
        <v>99</v>
      </c>
      <c r="AE2314" t="s">
        <v>99</v>
      </c>
      <c r="AF2314" t="s">
        <v>100</v>
      </c>
      <c r="AG2314" t="s">
        <v>101</v>
      </c>
      <c r="AH2314" t="s">
        <v>102</v>
      </c>
      <c r="AI2314" t="s">
        <v>150</v>
      </c>
      <c r="AJ2314" t="s">
        <v>104</v>
      </c>
      <c r="AK2314" t="s">
        <v>105</v>
      </c>
      <c r="AL2314" t="s">
        <v>106</v>
      </c>
      <c r="AM2314" t="s">
        <v>7069</v>
      </c>
      <c r="AN2314">
        <v>0</v>
      </c>
      <c r="AO2314">
        <v>985.76</v>
      </c>
      <c r="AP2314">
        <v>0</v>
      </c>
      <c r="AQ2314">
        <v>123.22</v>
      </c>
      <c r="AR2314">
        <v>0</v>
      </c>
      <c r="AS2314">
        <v>0</v>
      </c>
      <c r="AT2314">
        <v>0</v>
      </c>
      <c r="AU2314" s="3">
        <v>46033</v>
      </c>
      <c r="AV2314" t="s">
        <v>7070</v>
      </c>
      <c r="AW2314" t="s">
        <v>7071</v>
      </c>
      <c r="AX2314" t="s">
        <v>7072</v>
      </c>
      <c r="AY2314" t="s">
        <v>7066</v>
      </c>
      <c r="AZ2314" t="s">
        <v>1319</v>
      </c>
      <c r="BA2314" t="s">
        <v>113</v>
      </c>
      <c r="BB2314" t="s">
        <v>113</v>
      </c>
      <c r="BC2314" t="s">
        <v>113</v>
      </c>
      <c r="BD2314" t="s">
        <v>114</v>
      </c>
      <c r="BE2314" t="s">
        <v>7407</v>
      </c>
      <c r="BF2314" t="s">
        <v>115</v>
      </c>
      <c r="BH2314" t="s">
        <v>5517</v>
      </c>
      <c r="BK2314" t="s">
        <v>7406</v>
      </c>
      <c r="BM2314">
        <v>2026</v>
      </c>
      <c r="BN2314" t="s">
        <v>130</v>
      </c>
      <c r="BO2314" t="s">
        <v>119</v>
      </c>
    </row>
    <row r="2315" spans="1:67" x14ac:dyDescent="0.3">
      <c r="A2315">
        <v>9405411900</v>
      </c>
      <c r="B2315" t="s">
        <v>5753</v>
      </c>
      <c r="C2315" t="s">
        <v>93</v>
      </c>
      <c r="D2315" t="s">
        <v>7073</v>
      </c>
      <c r="E2315" s="3">
        <v>46168</v>
      </c>
      <c r="F2315" s="3">
        <v>46173</v>
      </c>
      <c r="G2315" t="s">
        <v>1309</v>
      </c>
      <c r="H2315">
        <v>20607156396</v>
      </c>
      <c r="I2315" t="s">
        <v>159</v>
      </c>
      <c r="J2315" t="s">
        <v>160</v>
      </c>
      <c r="K2315">
        <v>262.39</v>
      </c>
      <c r="L2315">
        <v>250.38</v>
      </c>
      <c r="M2315">
        <v>500</v>
      </c>
      <c r="N2315" t="s">
        <v>135</v>
      </c>
      <c r="O2315">
        <v>500</v>
      </c>
      <c r="P2315" t="s">
        <v>135</v>
      </c>
      <c r="Q2315">
        <v>1300.95</v>
      </c>
      <c r="R2315">
        <v>29.36</v>
      </c>
      <c r="S2315">
        <v>1330.31</v>
      </c>
      <c r="T2315">
        <v>1.75</v>
      </c>
      <c r="U2315">
        <v>1332.06</v>
      </c>
      <c r="V2315">
        <v>2.601</v>
      </c>
      <c r="W2315">
        <v>2.66</v>
      </c>
      <c r="X2315">
        <v>2.6640000000000001</v>
      </c>
      <c r="Y2315">
        <v>2.6640000000000001</v>
      </c>
      <c r="Z2315">
        <v>2.601</v>
      </c>
      <c r="AA2315">
        <v>2.66</v>
      </c>
      <c r="AB2315">
        <v>2.6640000000000001</v>
      </c>
      <c r="AC2315">
        <v>2.6640000000000001</v>
      </c>
      <c r="AD2315" t="s">
        <v>99</v>
      </c>
      <c r="AE2315" t="s">
        <v>99</v>
      </c>
      <c r="AF2315" t="s">
        <v>100</v>
      </c>
      <c r="AG2315" t="s">
        <v>101</v>
      </c>
      <c r="AH2315" t="s">
        <v>166</v>
      </c>
      <c r="AI2315" t="s">
        <v>150</v>
      </c>
      <c r="AJ2315" t="s">
        <v>104</v>
      </c>
      <c r="AK2315" t="s">
        <v>151</v>
      </c>
      <c r="AL2315" t="s">
        <v>106</v>
      </c>
      <c r="AM2315" t="s">
        <v>7074</v>
      </c>
      <c r="AN2315">
        <v>0</v>
      </c>
      <c r="AO2315">
        <v>206.47</v>
      </c>
      <c r="AP2315">
        <v>0</v>
      </c>
      <c r="AQ2315">
        <v>33.299999999999997</v>
      </c>
      <c r="AR2315">
        <v>0</v>
      </c>
      <c r="AS2315">
        <v>0</v>
      </c>
      <c r="AT2315">
        <v>0</v>
      </c>
      <c r="AU2315" s="3">
        <v>46131</v>
      </c>
      <c r="AV2315" t="s">
        <v>7075</v>
      </c>
      <c r="AW2315" t="s">
        <v>7076</v>
      </c>
      <c r="AX2315" t="s">
        <v>7077</v>
      </c>
      <c r="AY2315" t="s">
        <v>7078</v>
      </c>
      <c r="AZ2315" t="s">
        <v>113</v>
      </c>
      <c r="BA2315" t="s">
        <v>113</v>
      </c>
      <c r="BB2315" t="s">
        <v>113</v>
      </c>
      <c r="BC2315" t="s">
        <v>113</v>
      </c>
      <c r="BD2315" t="s">
        <v>114</v>
      </c>
      <c r="BE2315" t="s">
        <v>7407</v>
      </c>
      <c r="BF2315" t="s">
        <v>115</v>
      </c>
      <c r="BK2315" t="s">
        <v>7406</v>
      </c>
      <c r="BM2315">
        <v>2026</v>
      </c>
      <c r="BN2315" t="s">
        <v>241</v>
      </c>
      <c r="BO2315" t="s">
        <v>119</v>
      </c>
    </row>
    <row r="2316" spans="1:67" x14ac:dyDescent="0.3">
      <c r="A2316">
        <v>9405419000</v>
      </c>
      <c r="B2316" t="s">
        <v>5753</v>
      </c>
      <c r="C2316" t="s">
        <v>93</v>
      </c>
      <c r="D2316" t="s">
        <v>7079</v>
      </c>
      <c r="E2316" s="3">
        <v>45666</v>
      </c>
      <c r="F2316" s="3">
        <v>45670</v>
      </c>
      <c r="G2316" t="s">
        <v>4909</v>
      </c>
      <c r="H2316">
        <v>20601566584</v>
      </c>
      <c r="I2316" t="s">
        <v>96</v>
      </c>
      <c r="K2316">
        <v>2274.9</v>
      </c>
      <c r="L2316">
        <v>2123.44</v>
      </c>
      <c r="M2316">
        <v>945</v>
      </c>
      <c r="N2316" t="s">
        <v>98</v>
      </c>
      <c r="O2316">
        <v>945</v>
      </c>
      <c r="P2316" t="s">
        <v>98</v>
      </c>
      <c r="Q2316">
        <v>7577.26</v>
      </c>
      <c r="R2316">
        <v>474.65</v>
      </c>
      <c r="S2316">
        <v>8051.91</v>
      </c>
      <c r="T2316">
        <v>3.45</v>
      </c>
      <c r="U2316">
        <v>8055.36</v>
      </c>
      <c r="V2316">
        <v>8.0180000000000007</v>
      </c>
      <c r="W2316">
        <v>8.52</v>
      </c>
      <c r="X2316">
        <v>8.5239999999999991</v>
      </c>
      <c r="Y2316">
        <v>8.5239999999999991</v>
      </c>
      <c r="Z2316">
        <v>8.0180000000000007</v>
      </c>
      <c r="AA2316">
        <v>8.52</v>
      </c>
      <c r="AB2316">
        <v>8.5239999999999991</v>
      </c>
      <c r="AC2316">
        <v>8.5239999999999991</v>
      </c>
      <c r="AD2316" t="s">
        <v>99</v>
      </c>
      <c r="AE2316" t="s">
        <v>99</v>
      </c>
      <c r="AF2316" t="s">
        <v>100</v>
      </c>
      <c r="AG2316" t="s">
        <v>101</v>
      </c>
      <c r="AH2316" t="s">
        <v>166</v>
      </c>
      <c r="AI2316" t="s">
        <v>103</v>
      </c>
      <c r="AJ2316" t="s">
        <v>104</v>
      </c>
      <c r="AK2316" t="s">
        <v>221</v>
      </c>
      <c r="AL2316" t="s">
        <v>106</v>
      </c>
      <c r="AM2316" t="s">
        <v>7080</v>
      </c>
      <c r="AN2316">
        <v>0</v>
      </c>
      <c r="AO2316">
        <v>1288.8599999999999</v>
      </c>
      <c r="AP2316">
        <v>0</v>
      </c>
      <c r="AQ2316">
        <v>161.11000000000001</v>
      </c>
      <c r="AR2316">
        <v>0</v>
      </c>
      <c r="AS2316">
        <v>0</v>
      </c>
      <c r="AT2316">
        <v>0</v>
      </c>
      <c r="AU2316" s="3">
        <v>45631</v>
      </c>
      <c r="AV2316" t="s">
        <v>7081</v>
      </c>
      <c r="AW2316" t="s">
        <v>7082</v>
      </c>
      <c r="AX2316" t="s">
        <v>7083</v>
      </c>
      <c r="AY2316" t="s">
        <v>7084</v>
      </c>
      <c r="AZ2316" t="s">
        <v>7085</v>
      </c>
      <c r="BA2316" t="s">
        <v>113</v>
      </c>
      <c r="BB2316" t="s">
        <v>113</v>
      </c>
      <c r="BC2316" t="s">
        <v>113</v>
      </c>
      <c r="BD2316" t="s">
        <v>178</v>
      </c>
      <c r="BE2316" t="s">
        <v>7407</v>
      </c>
      <c r="BF2316" t="s">
        <v>115</v>
      </c>
      <c r="BG2316" t="s">
        <v>6250</v>
      </c>
      <c r="BI2316" t="s">
        <v>779</v>
      </c>
      <c r="BK2316" t="s">
        <v>7406</v>
      </c>
      <c r="BM2316">
        <v>2025</v>
      </c>
      <c r="BN2316" t="s">
        <v>118</v>
      </c>
      <c r="BO2316" t="s">
        <v>119</v>
      </c>
    </row>
    <row r="2317" spans="1:67" x14ac:dyDescent="0.3">
      <c r="A2317">
        <v>9405419000</v>
      </c>
      <c r="B2317" t="s">
        <v>5753</v>
      </c>
      <c r="C2317" t="s">
        <v>93</v>
      </c>
      <c r="D2317" t="s">
        <v>7086</v>
      </c>
      <c r="E2317" s="3">
        <v>45666</v>
      </c>
      <c r="F2317" s="3">
        <v>45670</v>
      </c>
      <c r="G2317" t="s">
        <v>4909</v>
      </c>
      <c r="H2317">
        <v>20601566584</v>
      </c>
      <c r="I2317" t="s">
        <v>96</v>
      </c>
      <c r="K2317">
        <v>1474.47</v>
      </c>
      <c r="L2317">
        <v>1376.3</v>
      </c>
      <c r="M2317">
        <v>500</v>
      </c>
      <c r="N2317" t="s">
        <v>98</v>
      </c>
      <c r="O2317">
        <v>500</v>
      </c>
      <c r="P2317" t="s">
        <v>98</v>
      </c>
      <c r="Q2317">
        <v>4911.18</v>
      </c>
      <c r="R2317">
        <v>307.64</v>
      </c>
      <c r="S2317">
        <v>5218.82</v>
      </c>
      <c r="T2317">
        <v>2.23</v>
      </c>
      <c r="U2317">
        <v>5221.05</v>
      </c>
      <c r="V2317">
        <v>9.8219999999999992</v>
      </c>
      <c r="W2317">
        <v>10.436999999999999</v>
      </c>
      <c r="X2317">
        <v>10.442</v>
      </c>
      <c r="Y2317">
        <v>10.442</v>
      </c>
      <c r="Z2317">
        <v>9.8219999999999992</v>
      </c>
      <c r="AA2317">
        <v>10.436999999999999</v>
      </c>
      <c r="AB2317">
        <v>10.442</v>
      </c>
      <c r="AC2317">
        <v>10.442</v>
      </c>
      <c r="AD2317" t="s">
        <v>99</v>
      </c>
      <c r="AE2317" t="s">
        <v>99</v>
      </c>
      <c r="AF2317" t="s">
        <v>100</v>
      </c>
      <c r="AG2317" t="s">
        <v>101</v>
      </c>
      <c r="AH2317" t="s">
        <v>166</v>
      </c>
      <c r="AI2317" t="s">
        <v>103</v>
      </c>
      <c r="AJ2317" t="s">
        <v>104</v>
      </c>
      <c r="AK2317" t="s">
        <v>221</v>
      </c>
      <c r="AL2317" t="s">
        <v>106</v>
      </c>
      <c r="AM2317" t="s">
        <v>7087</v>
      </c>
      <c r="AN2317">
        <v>0</v>
      </c>
      <c r="AO2317">
        <v>835.37</v>
      </c>
      <c r="AP2317">
        <v>0</v>
      </c>
      <c r="AQ2317">
        <v>104.42</v>
      </c>
      <c r="AR2317">
        <v>0</v>
      </c>
      <c r="AS2317">
        <v>0</v>
      </c>
      <c r="AT2317">
        <v>0</v>
      </c>
      <c r="AU2317" s="3">
        <v>45631</v>
      </c>
      <c r="AV2317" t="s">
        <v>7088</v>
      </c>
      <c r="AW2317" t="s">
        <v>7089</v>
      </c>
      <c r="AX2317" t="s">
        <v>7083</v>
      </c>
      <c r="AY2317" t="s">
        <v>7090</v>
      </c>
      <c r="AZ2317" t="s">
        <v>7085</v>
      </c>
      <c r="BA2317" t="s">
        <v>113</v>
      </c>
      <c r="BB2317" t="s">
        <v>113</v>
      </c>
      <c r="BC2317" t="s">
        <v>113</v>
      </c>
      <c r="BD2317" t="s">
        <v>178</v>
      </c>
      <c r="BE2317" t="s">
        <v>7407</v>
      </c>
      <c r="BF2317" t="s">
        <v>115</v>
      </c>
      <c r="BG2317" t="s">
        <v>5693</v>
      </c>
      <c r="BI2317" t="s">
        <v>779</v>
      </c>
      <c r="BK2317" t="s">
        <v>7406</v>
      </c>
      <c r="BM2317">
        <v>2025</v>
      </c>
      <c r="BN2317" t="s">
        <v>118</v>
      </c>
      <c r="BO2317" t="s">
        <v>119</v>
      </c>
    </row>
    <row r="2318" spans="1:67" x14ac:dyDescent="0.3">
      <c r="A2318">
        <v>9405419000</v>
      </c>
      <c r="B2318" t="s">
        <v>5753</v>
      </c>
      <c r="C2318" t="s">
        <v>93</v>
      </c>
      <c r="D2318" t="s">
        <v>7091</v>
      </c>
      <c r="E2318" s="3">
        <v>45666</v>
      </c>
      <c r="F2318" s="3">
        <v>45670</v>
      </c>
      <c r="G2318" t="s">
        <v>4909</v>
      </c>
      <c r="H2318">
        <v>20601566584</v>
      </c>
      <c r="I2318" t="s">
        <v>96</v>
      </c>
      <c r="K2318">
        <v>1157.9100000000001</v>
      </c>
      <c r="L2318">
        <v>1080.82</v>
      </c>
      <c r="M2318">
        <v>740</v>
      </c>
      <c r="N2318" t="s">
        <v>98</v>
      </c>
      <c r="O2318">
        <v>740</v>
      </c>
      <c r="P2318" t="s">
        <v>98</v>
      </c>
      <c r="Q2318">
        <v>3856.78</v>
      </c>
      <c r="R2318">
        <v>241.59</v>
      </c>
      <c r="S2318">
        <v>4098.37</v>
      </c>
      <c r="T2318">
        <v>1.75</v>
      </c>
      <c r="U2318">
        <v>4100.12</v>
      </c>
      <c r="V2318">
        <v>5.2110000000000003</v>
      </c>
      <c r="W2318">
        <v>5.5380000000000003</v>
      </c>
      <c r="X2318">
        <v>5.54</v>
      </c>
      <c r="Y2318">
        <v>5.54</v>
      </c>
      <c r="Z2318">
        <v>5.2110000000000003</v>
      </c>
      <c r="AA2318">
        <v>5.5380000000000003</v>
      </c>
      <c r="AB2318">
        <v>5.54</v>
      </c>
      <c r="AC2318">
        <v>5.54</v>
      </c>
      <c r="AD2318" t="s">
        <v>99</v>
      </c>
      <c r="AE2318" t="s">
        <v>99</v>
      </c>
      <c r="AF2318" t="s">
        <v>100</v>
      </c>
      <c r="AG2318" t="s">
        <v>101</v>
      </c>
      <c r="AH2318" t="s">
        <v>166</v>
      </c>
      <c r="AI2318" t="s">
        <v>103</v>
      </c>
      <c r="AJ2318" t="s">
        <v>104</v>
      </c>
      <c r="AK2318" t="s">
        <v>221</v>
      </c>
      <c r="AL2318" t="s">
        <v>106</v>
      </c>
      <c r="AM2318" t="s">
        <v>7092</v>
      </c>
      <c r="AN2318">
        <v>0</v>
      </c>
      <c r="AO2318">
        <v>656.02</v>
      </c>
      <c r="AP2318">
        <v>0</v>
      </c>
      <c r="AQ2318">
        <v>82</v>
      </c>
      <c r="AR2318">
        <v>0</v>
      </c>
      <c r="AS2318">
        <v>0</v>
      </c>
      <c r="AT2318">
        <v>0</v>
      </c>
      <c r="AU2318" s="3">
        <v>45631</v>
      </c>
      <c r="AV2318" t="s">
        <v>7093</v>
      </c>
      <c r="AW2318" t="s">
        <v>7094</v>
      </c>
      <c r="AX2318" t="s">
        <v>7083</v>
      </c>
      <c r="AY2318" t="s">
        <v>7095</v>
      </c>
      <c r="AZ2318" t="s">
        <v>7085</v>
      </c>
      <c r="BA2318" t="s">
        <v>113</v>
      </c>
      <c r="BB2318" t="s">
        <v>113</v>
      </c>
      <c r="BC2318" t="s">
        <v>113</v>
      </c>
      <c r="BD2318" t="s">
        <v>178</v>
      </c>
      <c r="BE2318" t="s">
        <v>7407</v>
      </c>
      <c r="BF2318" t="s">
        <v>115</v>
      </c>
      <c r="BG2318" t="s">
        <v>6256</v>
      </c>
      <c r="BI2318" t="s">
        <v>779</v>
      </c>
      <c r="BK2318" t="s">
        <v>7406</v>
      </c>
      <c r="BM2318">
        <v>2025</v>
      </c>
      <c r="BN2318" t="s">
        <v>118</v>
      </c>
      <c r="BO2318" t="s">
        <v>119</v>
      </c>
    </row>
    <row r="2319" spans="1:67" x14ac:dyDescent="0.3">
      <c r="A2319">
        <v>9405419000</v>
      </c>
      <c r="B2319" t="s">
        <v>5753</v>
      </c>
      <c r="C2319" t="s">
        <v>93</v>
      </c>
      <c r="D2319" t="s">
        <v>7096</v>
      </c>
      <c r="E2319" s="3">
        <v>45666</v>
      </c>
      <c r="F2319" s="3">
        <v>45670</v>
      </c>
      <c r="G2319" t="s">
        <v>4909</v>
      </c>
      <c r="H2319">
        <v>20601566584</v>
      </c>
      <c r="I2319" t="s">
        <v>96</v>
      </c>
      <c r="K2319">
        <v>4360.2299999999996</v>
      </c>
      <c r="L2319">
        <v>4069.93</v>
      </c>
      <c r="M2319">
        <v>2300</v>
      </c>
      <c r="N2319" t="s">
        <v>98</v>
      </c>
      <c r="O2319">
        <v>2300</v>
      </c>
      <c r="P2319" t="s">
        <v>98</v>
      </c>
      <c r="Q2319">
        <v>14523.08</v>
      </c>
      <c r="R2319">
        <v>909.76</v>
      </c>
      <c r="S2319">
        <v>15432.84</v>
      </c>
      <c r="T2319">
        <v>6.61</v>
      </c>
      <c r="U2319">
        <v>15439.45</v>
      </c>
      <c r="V2319">
        <v>6.3140000000000001</v>
      </c>
      <c r="W2319">
        <v>6.7089999999999996</v>
      </c>
      <c r="X2319">
        <v>6.7119999999999997</v>
      </c>
      <c r="Y2319">
        <v>6.7119999999999997</v>
      </c>
      <c r="Z2319">
        <v>6.3140000000000001</v>
      </c>
      <c r="AA2319">
        <v>6.7089999999999996</v>
      </c>
      <c r="AB2319">
        <v>6.7119999999999997</v>
      </c>
      <c r="AC2319">
        <v>6.7119999999999997</v>
      </c>
      <c r="AD2319" t="s">
        <v>99</v>
      </c>
      <c r="AE2319" t="s">
        <v>99</v>
      </c>
      <c r="AF2319" t="s">
        <v>100</v>
      </c>
      <c r="AG2319" t="s">
        <v>101</v>
      </c>
      <c r="AH2319" t="s">
        <v>166</v>
      </c>
      <c r="AI2319" t="s">
        <v>103</v>
      </c>
      <c r="AJ2319" t="s">
        <v>104</v>
      </c>
      <c r="AK2319" t="s">
        <v>221</v>
      </c>
      <c r="AL2319" t="s">
        <v>106</v>
      </c>
      <c r="AM2319" t="s">
        <v>7097</v>
      </c>
      <c r="AN2319">
        <v>0</v>
      </c>
      <c r="AO2319">
        <v>2470.31</v>
      </c>
      <c r="AP2319">
        <v>0</v>
      </c>
      <c r="AQ2319">
        <v>308.79000000000002</v>
      </c>
      <c r="AR2319">
        <v>0</v>
      </c>
      <c r="AS2319">
        <v>0</v>
      </c>
      <c r="AT2319">
        <v>0</v>
      </c>
      <c r="AU2319" s="3">
        <v>45631</v>
      </c>
      <c r="AV2319" t="s">
        <v>7098</v>
      </c>
      <c r="AW2319" t="s">
        <v>7099</v>
      </c>
      <c r="AX2319" t="s">
        <v>7083</v>
      </c>
      <c r="AY2319" t="s">
        <v>7100</v>
      </c>
      <c r="AZ2319" t="s">
        <v>7085</v>
      </c>
      <c r="BA2319" t="s">
        <v>113</v>
      </c>
      <c r="BB2319" t="s">
        <v>113</v>
      </c>
      <c r="BC2319" t="s">
        <v>113</v>
      </c>
      <c r="BD2319" t="s">
        <v>178</v>
      </c>
      <c r="BE2319" t="s">
        <v>7407</v>
      </c>
      <c r="BF2319" t="s">
        <v>115</v>
      </c>
      <c r="BG2319" t="s">
        <v>6262</v>
      </c>
      <c r="BI2319" t="s">
        <v>779</v>
      </c>
      <c r="BK2319" t="s">
        <v>7406</v>
      </c>
      <c r="BM2319">
        <v>2025</v>
      </c>
      <c r="BN2319" t="s">
        <v>118</v>
      </c>
      <c r="BO2319" t="s">
        <v>119</v>
      </c>
    </row>
    <row r="2320" spans="1:67" x14ac:dyDescent="0.3">
      <c r="A2320">
        <v>9405419000</v>
      </c>
      <c r="B2320" t="s">
        <v>5753</v>
      </c>
      <c r="C2320" t="s">
        <v>93</v>
      </c>
      <c r="D2320" t="s">
        <v>7101</v>
      </c>
      <c r="E2320" s="3">
        <v>45661</v>
      </c>
      <c r="F2320" s="3">
        <v>45659</v>
      </c>
      <c r="G2320" t="s">
        <v>5237</v>
      </c>
      <c r="H2320">
        <v>20601566584</v>
      </c>
      <c r="I2320" t="s">
        <v>96</v>
      </c>
      <c r="K2320">
        <v>829.93</v>
      </c>
      <c r="L2320">
        <v>788.43</v>
      </c>
      <c r="M2320">
        <v>640</v>
      </c>
      <c r="N2320" t="s">
        <v>98</v>
      </c>
      <c r="O2320">
        <v>640</v>
      </c>
      <c r="P2320" t="s">
        <v>98</v>
      </c>
      <c r="Q2320">
        <v>3335.19</v>
      </c>
      <c r="R2320">
        <v>233.73</v>
      </c>
      <c r="S2320">
        <v>3568.92</v>
      </c>
      <c r="T2320">
        <v>1.43</v>
      </c>
      <c r="U2320">
        <v>3570.35</v>
      </c>
      <c r="V2320">
        <v>5.2110000000000003</v>
      </c>
      <c r="W2320">
        <v>5.5759999999999996</v>
      </c>
      <c r="X2320">
        <v>5.5780000000000003</v>
      </c>
      <c r="Y2320">
        <v>5.5780000000000003</v>
      </c>
      <c r="Z2320">
        <v>5.2110000000000003</v>
      </c>
      <c r="AA2320">
        <v>5.5759999999999996</v>
      </c>
      <c r="AB2320">
        <v>5.5780000000000003</v>
      </c>
      <c r="AC2320">
        <v>5.5780000000000003</v>
      </c>
      <c r="AD2320" t="s">
        <v>99</v>
      </c>
      <c r="AE2320" t="s">
        <v>99</v>
      </c>
      <c r="AF2320" t="s">
        <v>100</v>
      </c>
      <c r="AG2320" t="s">
        <v>101</v>
      </c>
      <c r="AH2320" t="s">
        <v>137</v>
      </c>
      <c r="AI2320" t="s">
        <v>103</v>
      </c>
      <c r="AJ2320" t="s">
        <v>104</v>
      </c>
      <c r="AK2320" t="s">
        <v>5238</v>
      </c>
      <c r="AL2320" t="s">
        <v>106</v>
      </c>
      <c r="AM2320" t="s">
        <v>7102</v>
      </c>
      <c r="AN2320">
        <v>0</v>
      </c>
      <c r="AO2320">
        <v>571.26</v>
      </c>
      <c r="AP2320">
        <v>0</v>
      </c>
      <c r="AQ2320">
        <v>71.41</v>
      </c>
      <c r="AR2320">
        <v>0</v>
      </c>
      <c r="AS2320">
        <v>0</v>
      </c>
      <c r="AT2320">
        <v>0</v>
      </c>
      <c r="AU2320" s="3">
        <v>45614</v>
      </c>
      <c r="AV2320" t="s">
        <v>7103</v>
      </c>
      <c r="AW2320" t="s">
        <v>7094</v>
      </c>
      <c r="AX2320" t="s">
        <v>7104</v>
      </c>
      <c r="AY2320" t="s">
        <v>7095</v>
      </c>
      <c r="AZ2320" t="s">
        <v>1228</v>
      </c>
      <c r="BA2320" t="s">
        <v>113</v>
      </c>
      <c r="BB2320" t="s">
        <v>113</v>
      </c>
      <c r="BC2320" t="s">
        <v>113</v>
      </c>
      <c r="BD2320" t="s">
        <v>114</v>
      </c>
      <c r="BF2320" t="s">
        <v>115</v>
      </c>
      <c r="BG2320" t="s">
        <v>7105</v>
      </c>
      <c r="BM2320">
        <v>2025</v>
      </c>
      <c r="BN2320" t="s">
        <v>118</v>
      </c>
      <c r="BO2320" t="s">
        <v>119</v>
      </c>
    </row>
    <row r="2321" spans="1:67" x14ac:dyDescent="0.3">
      <c r="A2321">
        <v>9405419000</v>
      </c>
      <c r="B2321" t="s">
        <v>5753</v>
      </c>
      <c r="C2321" t="s">
        <v>93</v>
      </c>
      <c r="D2321" t="s">
        <v>7106</v>
      </c>
      <c r="E2321" s="3">
        <v>45661</v>
      </c>
      <c r="F2321" s="3">
        <v>45659</v>
      </c>
      <c r="G2321" t="s">
        <v>5237</v>
      </c>
      <c r="H2321">
        <v>20601566584</v>
      </c>
      <c r="I2321" t="s">
        <v>96</v>
      </c>
      <c r="K2321">
        <v>867.83</v>
      </c>
      <c r="L2321">
        <v>824.44</v>
      </c>
      <c r="M2321">
        <v>435</v>
      </c>
      <c r="N2321" t="s">
        <v>98</v>
      </c>
      <c r="O2321">
        <v>435</v>
      </c>
      <c r="P2321" t="s">
        <v>98</v>
      </c>
      <c r="Q2321">
        <v>3487.52</v>
      </c>
      <c r="R2321">
        <v>244.4</v>
      </c>
      <c r="S2321">
        <v>3731.92</v>
      </c>
      <c r="T2321">
        <v>1.5</v>
      </c>
      <c r="U2321">
        <v>3733.42</v>
      </c>
      <c r="V2321">
        <v>8.0169999999999995</v>
      </c>
      <c r="W2321">
        <v>8.5790000000000006</v>
      </c>
      <c r="X2321">
        <v>8.5820000000000007</v>
      </c>
      <c r="Y2321">
        <v>8.5820000000000007</v>
      </c>
      <c r="Z2321">
        <v>8.0169999999999995</v>
      </c>
      <c r="AA2321">
        <v>8.5790000000000006</v>
      </c>
      <c r="AB2321">
        <v>8.5820000000000007</v>
      </c>
      <c r="AC2321">
        <v>8.5820000000000007</v>
      </c>
      <c r="AD2321" t="s">
        <v>99</v>
      </c>
      <c r="AE2321" t="s">
        <v>99</v>
      </c>
      <c r="AF2321" t="s">
        <v>100</v>
      </c>
      <c r="AG2321" t="s">
        <v>101</v>
      </c>
      <c r="AH2321" t="s">
        <v>137</v>
      </c>
      <c r="AI2321" t="s">
        <v>103</v>
      </c>
      <c r="AJ2321" t="s">
        <v>104</v>
      </c>
      <c r="AK2321" t="s">
        <v>5238</v>
      </c>
      <c r="AL2321" t="s">
        <v>106</v>
      </c>
      <c r="AM2321" t="s">
        <v>7107</v>
      </c>
      <c r="AN2321">
        <v>0</v>
      </c>
      <c r="AO2321">
        <v>597.35</v>
      </c>
      <c r="AP2321">
        <v>0</v>
      </c>
      <c r="AQ2321">
        <v>74.67</v>
      </c>
      <c r="AR2321">
        <v>0</v>
      </c>
      <c r="AS2321">
        <v>0</v>
      </c>
      <c r="AT2321">
        <v>0</v>
      </c>
      <c r="AU2321" s="3">
        <v>45614</v>
      </c>
      <c r="AV2321" t="s">
        <v>7108</v>
      </c>
      <c r="AW2321" t="s">
        <v>7082</v>
      </c>
      <c r="AX2321" t="s">
        <v>7104</v>
      </c>
      <c r="AY2321" t="s">
        <v>7084</v>
      </c>
      <c r="AZ2321" t="s">
        <v>1228</v>
      </c>
      <c r="BA2321" t="s">
        <v>113</v>
      </c>
      <c r="BB2321" t="s">
        <v>113</v>
      </c>
      <c r="BC2321" t="s">
        <v>113</v>
      </c>
      <c r="BD2321" t="s">
        <v>114</v>
      </c>
      <c r="BF2321" t="s">
        <v>115</v>
      </c>
      <c r="BG2321" t="s">
        <v>7109</v>
      </c>
      <c r="BM2321">
        <v>2025</v>
      </c>
      <c r="BN2321" t="s">
        <v>118</v>
      </c>
      <c r="BO2321" t="s">
        <v>119</v>
      </c>
    </row>
    <row r="2322" spans="1:67" x14ac:dyDescent="0.3">
      <c r="A2322">
        <v>9405419000</v>
      </c>
      <c r="B2322" t="s">
        <v>5753</v>
      </c>
      <c r="C2322" t="s">
        <v>93</v>
      </c>
      <c r="D2322" t="s">
        <v>7110</v>
      </c>
      <c r="E2322" s="3">
        <v>45661</v>
      </c>
      <c r="F2322" s="3">
        <v>45659</v>
      </c>
      <c r="G2322" t="s">
        <v>5237</v>
      </c>
      <c r="H2322">
        <v>20601566584</v>
      </c>
      <c r="I2322" t="s">
        <v>96</v>
      </c>
      <c r="K2322">
        <v>1221.95</v>
      </c>
      <c r="L2322">
        <v>1160.8499999999999</v>
      </c>
      <c r="M2322">
        <v>500</v>
      </c>
      <c r="N2322" t="s">
        <v>98</v>
      </c>
      <c r="O2322">
        <v>500</v>
      </c>
      <c r="P2322" t="s">
        <v>98</v>
      </c>
      <c r="Q2322">
        <v>4910.58</v>
      </c>
      <c r="R2322">
        <v>344.13</v>
      </c>
      <c r="S2322">
        <v>5254.71</v>
      </c>
      <c r="T2322">
        <v>2.11</v>
      </c>
      <c r="U2322">
        <v>5256.82</v>
      </c>
      <c r="V2322">
        <v>9.8209999999999997</v>
      </c>
      <c r="W2322">
        <v>10.509</v>
      </c>
      <c r="X2322">
        <v>10.513</v>
      </c>
      <c r="Y2322">
        <v>10.513</v>
      </c>
      <c r="Z2322">
        <v>9.8209999999999997</v>
      </c>
      <c r="AA2322">
        <v>10.509</v>
      </c>
      <c r="AB2322">
        <v>10.513</v>
      </c>
      <c r="AC2322">
        <v>10.513</v>
      </c>
      <c r="AD2322" t="s">
        <v>99</v>
      </c>
      <c r="AE2322" t="s">
        <v>99</v>
      </c>
      <c r="AF2322" t="s">
        <v>100</v>
      </c>
      <c r="AG2322" t="s">
        <v>101</v>
      </c>
      <c r="AH2322" t="s">
        <v>137</v>
      </c>
      <c r="AI2322" t="s">
        <v>103</v>
      </c>
      <c r="AJ2322" t="s">
        <v>104</v>
      </c>
      <c r="AK2322" t="s">
        <v>5238</v>
      </c>
      <c r="AL2322" t="s">
        <v>106</v>
      </c>
      <c r="AM2322" t="s">
        <v>7111</v>
      </c>
      <c r="AN2322">
        <v>0</v>
      </c>
      <c r="AO2322">
        <v>841.1</v>
      </c>
      <c r="AP2322">
        <v>0</v>
      </c>
      <c r="AQ2322">
        <v>105.14</v>
      </c>
      <c r="AR2322">
        <v>0</v>
      </c>
      <c r="AS2322">
        <v>0</v>
      </c>
      <c r="AT2322">
        <v>0</v>
      </c>
      <c r="AU2322" s="3">
        <v>45614</v>
      </c>
      <c r="AV2322" t="s">
        <v>7112</v>
      </c>
      <c r="AW2322" t="s">
        <v>7089</v>
      </c>
      <c r="AX2322" t="s">
        <v>7104</v>
      </c>
      <c r="AY2322" t="s">
        <v>7090</v>
      </c>
      <c r="AZ2322" t="s">
        <v>1228</v>
      </c>
      <c r="BA2322" t="s">
        <v>113</v>
      </c>
      <c r="BB2322" t="s">
        <v>113</v>
      </c>
      <c r="BC2322" t="s">
        <v>113</v>
      </c>
      <c r="BD2322" t="s">
        <v>114</v>
      </c>
      <c r="BF2322" t="s">
        <v>115</v>
      </c>
      <c r="BG2322" t="s">
        <v>7113</v>
      </c>
      <c r="BM2322">
        <v>2025</v>
      </c>
      <c r="BN2322" t="s">
        <v>118</v>
      </c>
      <c r="BO2322" t="s">
        <v>119</v>
      </c>
    </row>
    <row r="2323" spans="1:67" x14ac:dyDescent="0.3">
      <c r="A2323">
        <v>9405419000</v>
      </c>
      <c r="B2323" t="s">
        <v>5753</v>
      </c>
      <c r="C2323" t="s">
        <v>93</v>
      </c>
      <c r="D2323" t="s">
        <v>7114</v>
      </c>
      <c r="E2323" s="3">
        <v>45661</v>
      </c>
      <c r="F2323" s="3">
        <v>45659</v>
      </c>
      <c r="G2323" t="s">
        <v>5237</v>
      </c>
      <c r="H2323">
        <v>20601566584</v>
      </c>
      <c r="I2323" t="s">
        <v>96</v>
      </c>
      <c r="K2323">
        <v>1256.8599999999999</v>
      </c>
      <c r="L2323">
        <v>1194.02</v>
      </c>
      <c r="M2323">
        <v>800</v>
      </c>
      <c r="N2323" t="s">
        <v>98</v>
      </c>
      <c r="O2323">
        <v>800</v>
      </c>
      <c r="P2323" t="s">
        <v>98</v>
      </c>
      <c r="Q2323">
        <v>5050.8900000000003</v>
      </c>
      <c r="R2323">
        <v>353.97</v>
      </c>
      <c r="S2323">
        <v>5404.86</v>
      </c>
      <c r="T2323">
        <v>2.17</v>
      </c>
      <c r="U2323">
        <v>5407.03</v>
      </c>
      <c r="V2323">
        <v>6.3129999999999997</v>
      </c>
      <c r="W2323">
        <v>6.7560000000000002</v>
      </c>
      <c r="X2323">
        <v>6.758</v>
      </c>
      <c r="Y2323">
        <v>6.758</v>
      </c>
      <c r="Z2323">
        <v>6.3129999999999997</v>
      </c>
      <c r="AA2323">
        <v>6.7560000000000002</v>
      </c>
      <c r="AB2323">
        <v>6.758</v>
      </c>
      <c r="AC2323">
        <v>6.758</v>
      </c>
      <c r="AD2323" t="s">
        <v>99</v>
      </c>
      <c r="AE2323" t="s">
        <v>99</v>
      </c>
      <c r="AF2323" t="s">
        <v>100</v>
      </c>
      <c r="AG2323" t="s">
        <v>101</v>
      </c>
      <c r="AH2323" t="s">
        <v>137</v>
      </c>
      <c r="AI2323" t="s">
        <v>103</v>
      </c>
      <c r="AJ2323" t="s">
        <v>104</v>
      </c>
      <c r="AK2323" t="s">
        <v>5238</v>
      </c>
      <c r="AL2323" t="s">
        <v>106</v>
      </c>
      <c r="AM2323" t="s">
        <v>7115</v>
      </c>
      <c r="AN2323">
        <v>0</v>
      </c>
      <c r="AO2323">
        <v>865.13</v>
      </c>
      <c r="AP2323">
        <v>0</v>
      </c>
      <c r="AQ2323">
        <v>108.14</v>
      </c>
      <c r="AR2323">
        <v>0</v>
      </c>
      <c r="AS2323">
        <v>0</v>
      </c>
      <c r="AT2323">
        <v>0</v>
      </c>
      <c r="AU2323" s="3">
        <v>45614</v>
      </c>
      <c r="AV2323" t="s">
        <v>7116</v>
      </c>
      <c r="AW2323" t="s">
        <v>7099</v>
      </c>
      <c r="AX2323" t="s">
        <v>7104</v>
      </c>
      <c r="AY2323" t="s">
        <v>7100</v>
      </c>
      <c r="AZ2323" t="s">
        <v>1228</v>
      </c>
      <c r="BA2323" t="s">
        <v>113</v>
      </c>
      <c r="BB2323" t="s">
        <v>113</v>
      </c>
      <c r="BC2323" t="s">
        <v>113</v>
      </c>
      <c r="BD2323" t="s">
        <v>114</v>
      </c>
      <c r="BF2323" t="s">
        <v>115</v>
      </c>
      <c r="BG2323" t="s">
        <v>7117</v>
      </c>
      <c r="BM2323">
        <v>2025</v>
      </c>
      <c r="BN2323" t="s">
        <v>118</v>
      </c>
      <c r="BO2323" t="s">
        <v>119</v>
      </c>
    </row>
    <row r="2324" spans="1:67" x14ac:dyDescent="0.3">
      <c r="A2324">
        <v>9405419000</v>
      </c>
      <c r="B2324" t="s">
        <v>5753</v>
      </c>
      <c r="C2324" t="s">
        <v>93</v>
      </c>
      <c r="D2324" t="s">
        <v>7118</v>
      </c>
      <c r="E2324" s="3">
        <v>45679</v>
      </c>
      <c r="F2324" s="3">
        <v>45683</v>
      </c>
      <c r="G2324" t="s">
        <v>892</v>
      </c>
      <c r="H2324">
        <v>20601566584</v>
      </c>
      <c r="I2324" t="s">
        <v>96</v>
      </c>
      <c r="K2324">
        <v>859.7</v>
      </c>
      <c r="L2324">
        <v>818.43</v>
      </c>
      <c r="M2324">
        <v>650</v>
      </c>
      <c r="N2324" t="s">
        <v>98</v>
      </c>
      <c r="O2324">
        <v>650</v>
      </c>
      <c r="P2324" t="s">
        <v>98</v>
      </c>
      <c r="Q2324">
        <v>11180</v>
      </c>
      <c r="R2324">
        <v>151.02000000000001</v>
      </c>
      <c r="S2324">
        <v>11331.02</v>
      </c>
      <c r="T2324">
        <v>1.71</v>
      </c>
      <c r="U2324">
        <v>11332.73</v>
      </c>
      <c r="V2324">
        <v>17.2</v>
      </c>
      <c r="W2324">
        <v>17.431999999999999</v>
      </c>
      <c r="X2324">
        <v>17.434000000000001</v>
      </c>
      <c r="Y2324">
        <v>17.434000000000001</v>
      </c>
      <c r="Z2324">
        <v>17.2</v>
      </c>
      <c r="AA2324">
        <v>17.431999999999999</v>
      </c>
      <c r="AB2324">
        <v>17.434000000000001</v>
      </c>
      <c r="AC2324">
        <v>17.434000000000001</v>
      </c>
      <c r="AD2324" t="s">
        <v>99</v>
      </c>
      <c r="AE2324" t="s">
        <v>99</v>
      </c>
      <c r="AF2324" t="s">
        <v>100</v>
      </c>
      <c r="AG2324" t="s">
        <v>101</v>
      </c>
      <c r="AH2324" t="s">
        <v>122</v>
      </c>
      <c r="AI2324" t="s">
        <v>103</v>
      </c>
      <c r="AJ2324" t="s">
        <v>104</v>
      </c>
      <c r="AK2324" t="s">
        <v>221</v>
      </c>
      <c r="AL2324" t="s">
        <v>106</v>
      </c>
      <c r="AM2324" t="s">
        <v>7119</v>
      </c>
      <c r="AN2324">
        <v>0</v>
      </c>
      <c r="AO2324">
        <v>680.28</v>
      </c>
      <c r="AP2324">
        <v>0</v>
      </c>
      <c r="AQ2324">
        <v>85.04</v>
      </c>
      <c r="AR2324">
        <v>0</v>
      </c>
      <c r="AS2324">
        <v>0</v>
      </c>
      <c r="AT2324">
        <v>0</v>
      </c>
      <c r="AU2324" s="3">
        <v>45638</v>
      </c>
      <c r="AV2324" t="s">
        <v>7120</v>
      </c>
      <c r="AW2324" t="s">
        <v>7121</v>
      </c>
      <c r="AX2324" t="s">
        <v>7122</v>
      </c>
      <c r="AY2324" t="s">
        <v>7100</v>
      </c>
      <c r="AZ2324" t="s">
        <v>7085</v>
      </c>
      <c r="BA2324" t="s">
        <v>113</v>
      </c>
      <c r="BB2324" t="s">
        <v>113</v>
      </c>
      <c r="BC2324" t="s">
        <v>113</v>
      </c>
      <c r="BD2324" t="s">
        <v>114</v>
      </c>
      <c r="BE2324" t="s">
        <v>7407</v>
      </c>
      <c r="BF2324" t="s">
        <v>115</v>
      </c>
      <c r="BI2324" t="s">
        <v>779</v>
      </c>
      <c r="BK2324" t="s">
        <v>7406</v>
      </c>
      <c r="BM2324">
        <v>2025</v>
      </c>
      <c r="BN2324" t="s">
        <v>118</v>
      </c>
      <c r="BO2324" t="s">
        <v>119</v>
      </c>
    </row>
    <row r="2325" spans="1:67" x14ac:dyDescent="0.3">
      <c r="A2325">
        <v>9405419000</v>
      </c>
      <c r="B2325" t="s">
        <v>5753</v>
      </c>
      <c r="C2325" t="s">
        <v>93</v>
      </c>
      <c r="D2325" t="s">
        <v>7123</v>
      </c>
      <c r="E2325" s="3">
        <v>45679</v>
      </c>
      <c r="F2325" s="3">
        <v>45683</v>
      </c>
      <c r="G2325" t="s">
        <v>892</v>
      </c>
      <c r="H2325">
        <v>20601566584</v>
      </c>
      <c r="I2325" t="s">
        <v>96</v>
      </c>
      <c r="K2325">
        <v>1184.05</v>
      </c>
      <c r="L2325">
        <v>1127.21</v>
      </c>
      <c r="M2325">
        <v>705</v>
      </c>
      <c r="N2325" t="s">
        <v>98</v>
      </c>
      <c r="O2325">
        <v>705</v>
      </c>
      <c r="P2325" t="s">
        <v>98</v>
      </c>
      <c r="Q2325">
        <v>16215</v>
      </c>
      <c r="R2325">
        <v>208</v>
      </c>
      <c r="S2325">
        <v>16423</v>
      </c>
      <c r="T2325">
        <v>2.35</v>
      </c>
      <c r="U2325">
        <v>16425.349999999999</v>
      </c>
      <c r="V2325">
        <v>23</v>
      </c>
      <c r="W2325">
        <v>23.295000000000002</v>
      </c>
      <c r="X2325">
        <v>23.297999999999998</v>
      </c>
      <c r="Y2325">
        <v>23.297999999999998</v>
      </c>
      <c r="Z2325">
        <v>23</v>
      </c>
      <c r="AA2325">
        <v>23.295000000000002</v>
      </c>
      <c r="AB2325">
        <v>23.297999999999998</v>
      </c>
      <c r="AC2325">
        <v>23.297999999999998</v>
      </c>
      <c r="AD2325" t="s">
        <v>99</v>
      </c>
      <c r="AE2325" t="s">
        <v>99</v>
      </c>
      <c r="AF2325" t="s">
        <v>100</v>
      </c>
      <c r="AG2325" t="s">
        <v>101</v>
      </c>
      <c r="AH2325" t="s">
        <v>122</v>
      </c>
      <c r="AI2325" t="s">
        <v>103</v>
      </c>
      <c r="AJ2325" t="s">
        <v>104</v>
      </c>
      <c r="AK2325" t="s">
        <v>221</v>
      </c>
      <c r="AL2325" t="s">
        <v>106</v>
      </c>
      <c r="AM2325" t="s">
        <v>7124</v>
      </c>
      <c r="AN2325">
        <v>0</v>
      </c>
      <c r="AO2325">
        <v>936.94</v>
      </c>
      <c r="AP2325">
        <v>0</v>
      </c>
      <c r="AQ2325">
        <v>117.12</v>
      </c>
      <c r="AR2325">
        <v>0</v>
      </c>
      <c r="AS2325">
        <v>0</v>
      </c>
      <c r="AT2325">
        <v>0</v>
      </c>
      <c r="AU2325" s="3">
        <v>45638</v>
      </c>
      <c r="AV2325" t="s">
        <v>7125</v>
      </c>
      <c r="AW2325" t="s">
        <v>7126</v>
      </c>
      <c r="AX2325" t="s">
        <v>7122</v>
      </c>
      <c r="AY2325" t="s">
        <v>7084</v>
      </c>
      <c r="AZ2325" t="s">
        <v>7085</v>
      </c>
      <c r="BA2325" t="s">
        <v>113</v>
      </c>
      <c r="BB2325" t="s">
        <v>113</v>
      </c>
      <c r="BC2325" t="s">
        <v>113</v>
      </c>
      <c r="BD2325" t="s">
        <v>114</v>
      </c>
      <c r="BE2325" t="s">
        <v>7407</v>
      </c>
      <c r="BF2325" t="s">
        <v>115</v>
      </c>
      <c r="BI2325" t="s">
        <v>779</v>
      </c>
      <c r="BK2325" t="s">
        <v>7406</v>
      </c>
      <c r="BM2325">
        <v>2025</v>
      </c>
      <c r="BN2325" t="s">
        <v>118</v>
      </c>
      <c r="BO2325" t="s">
        <v>119</v>
      </c>
    </row>
    <row r="2326" spans="1:67" x14ac:dyDescent="0.3">
      <c r="A2326">
        <v>9405419000</v>
      </c>
      <c r="B2326" t="s">
        <v>5753</v>
      </c>
      <c r="C2326" t="s">
        <v>93</v>
      </c>
      <c r="D2326" t="s">
        <v>7127</v>
      </c>
      <c r="E2326" s="3">
        <v>45679</v>
      </c>
      <c r="F2326" s="3">
        <v>45683</v>
      </c>
      <c r="G2326" t="s">
        <v>892</v>
      </c>
      <c r="H2326">
        <v>20601566584</v>
      </c>
      <c r="I2326" t="s">
        <v>96</v>
      </c>
      <c r="K2326">
        <v>174.66</v>
      </c>
      <c r="L2326">
        <v>166.28</v>
      </c>
      <c r="M2326">
        <v>160</v>
      </c>
      <c r="N2326" t="s">
        <v>98</v>
      </c>
      <c r="O2326">
        <v>160</v>
      </c>
      <c r="P2326" t="s">
        <v>98</v>
      </c>
      <c r="Q2326">
        <v>2096</v>
      </c>
      <c r="R2326">
        <v>30.68</v>
      </c>
      <c r="S2326">
        <v>2126.6799999999998</v>
      </c>
      <c r="T2326">
        <v>0.34</v>
      </c>
      <c r="U2326">
        <v>2127.02</v>
      </c>
      <c r="V2326">
        <v>13.1</v>
      </c>
      <c r="W2326">
        <v>13.291</v>
      </c>
      <c r="X2326">
        <v>13.292999999999999</v>
      </c>
      <c r="Y2326">
        <v>13.292999999999999</v>
      </c>
      <c r="Z2326">
        <v>13.1</v>
      </c>
      <c r="AA2326">
        <v>13.291</v>
      </c>
      <c r="AB2326">
        <v>13.292999999999999</v>
      </c>
      <c r="AC2326">
        <v>13.292999999999999</v>
      </c>
      <c r="AD2326" t="s">
        <v>99</v>
      </c>
      <c r="AE2326" t="s">
        <v>99</v>
      </c>
      <c r="AF2326" t="s">
        <v>100</v>
      </c>
      <c r="AG2326" t="s">
        <v>101</v>
      </c>
      <c r="AH2326" t="s">
        <v>122</v>
      </c>
      <c r="AI2326" t="s">
        <v>103</v>
      </c>
      <c r="AJ2326" t="s">
        <v>104</v>
      </c>
      <c r="AK2326" t="s">
        <v>221</v>
      </c>
      <c r="AL2326" t="s">
        <v>106</v>
      </c>
      <c r="AM2326" t="s">
        <v>7128</v>
      </c>
      <c r="AN2326">
        <v>0</v>
      </c>
      <c r="AO2326">
        <v>138.22</v>
      </c>
      <c r="AP2326">
        <v>0</v>
      </c>
      <c r="AQ2326">
        <v>17.28</v>
      </c>
      <c r="AR2326">
        <v>0</v>
      </c>
      <c r="AS2326">
        <v>0</v>
      </c>
      <c r="AT2326">
        <v>0</v>
      </c>
      <c r="AU2326" s="3">
        <v>45638</v>
      </c>
      <c r="AV2326" t="s">
        <v>7129</v>
      </c>
      <c r="AW2326" t="s">
        <v>7130</v>
      </c>
      <c r="AX2326" t="s">
        <v>7122</v>
      </c>
      <c r="AY2326" t="s">
        <v>7095</v>
      </c>
      <c r="AZ2326" t="s">
        <v>7085</v>
      </c>
      <c r="BA2326" t="s">
        <v>113</v>
      </c>
      <c r="BB2326" t="s">
        <v>113</v>
      </c>
      <c r="BC2326" t="s">
        <v>113</v>
      </c>
      <c r="BD2326" t="s">
        <v>114</v>
      </c>
      <c r="BE2326" t="s">
        <v>7407</v>
      </c>
      <c r="BF2326" t="s">
        <v>115</v>
      </c>
      <c r="BI2326" t="s">
        <v>779</v>
      </c>
      <c r="BK2326" t="s">
        <v>7406</v>
      </c>
      <c r="BM2326">
        <v>2025</v>
      </c>
      <c r="BN2326" t="s">
        <v>118</v>
      </c>
      <c r="BO2326" t="s">
        <v>119</v>
      </c>
    </row>
    <row r="2327" spans="1:67" x14ac:dyDescent="0.3">
      <c r="A2327">
        <v>9405421900</v>
      </c>
      <c r="B2327" t="s">
        <v>5753</v>
      </c>
      <c r="C2327" t="s">
        <v>93</v>
      </c>
      <c r="D2327" t="s">
        <v>7131</v>
      </c>
      <c r="E2327" s="3">
        <v>45758</v>
      </c>
      <c r="F2327" s="3">
        <v>45771</v>
      </c>
      <c r="G2327" t="s">
        <v>5737</v>
      </c>
      <c r="H2327">
        <v>20607156396</v>
      </c>
      <c r="I2327" t="s">
        <v>159</v>
      </c>
      <c r="K2327">
        <v>4189.07</v>
      </c>
      <c r="L2327">
        <v>4001.91</v>
      </c>
      <c r="M2327">
        <v>880</v>
      </c>
      <c r="N2327" t="s">
        <v>135</v>
      </c>
      <c r="O2327">
        <v>880</v>
      </c>
      <c r="P2327" t="s">
        <v>135</v>
      </c>
      <c r="Q2327">
        <v>5130.3999999999996</v>
      </c>
      <c r="R2327">
        <v>351.94</v>
      </c>
      <c r="S2327">
        <v>5482.34</v>
      </c>
      <c r="T2327">
        <v>3.61</v>
      </c>
      <c r="U2327">
        <v>5485.95</v>
      </c>
      <c r="V2327">
        <v>5.83</v>
      </c>
      <c r="W2327">
        <v>6.2290000000000001</v>
      </c>
      <c r="X2327">
        <v>6.234</v>
      </c>
      <c r="Y2327">
        <v>6.234</v>
      </c>
      <c r="Z2327">
        <v>5.83</v>
      </c>
      <c r="AA2327">
        <v>6.2290000000000001</v>
      </c>
      <c r="AB2327">
        <v>6.234</v>
      </c>
      <c r="AC2327">
        <v>6.234</v>
      </c>
      <c r="AD2327" t="s">
        <v>99</v>
      </c>
      <c r="AE2327" t="s">
        <v>99</v>
      </c>
      <c r="AF2327" t="s">
        <v>136</v>
      </c>
      <c r="AG2327" t="s">
        <v>101</v>
      </c>
      <c r="AH2327" t="s">
        <v>137</v>
      </c>
      <c r="AI2327" t="s">
        <v>138</v>
      </c>
      <c r="AJ2327" t="s">
        <v>104</v>
      </c>
      <c r="AL2327" t="s">
        <v>106</v>
      </c>
      <c r="AM2327" t="s">
        <v>7132</v>
      </c>
      <c r="AN2327">
        <v>0</v>
      </c>
      <c r="AO2327">
        <v>877.75</v>
      </c>
      <c r="AP2327">
        <v>0</v>
      </c>
      <c r="AQ2327">
        <v>109.72</v>
      </c>
      <c r="AR2327">
        <v>0</v>
      </c>
      <c r="AS2327">
        <v>0</v>
      </c>
      <c r="AT2327">
        <v>0</v>
      </c>
      <c r="AU2327" s="3">
        <v>45729</v>
      </c>
      <c r="AV2327" t="s">
        <v>7133</v>
      </c>
      <c r="AW2327" t="s">
        <v>7134</v>
      </c>
      <c r="AX2327" t="s">
        <v>7135</v>
      </c>
      <c r="AY2327" t="s">
        <v>7136</v>
      </c>
      <c r="AZ2327" t="s">
        <v>7137</v>
      </c>
      <c r="BA2327" t="s">
        <v>145</v>
      </c>
      <c r="BB2327" t="s">
        <v>113</v>
      </c>
      <c r="BC2327" t="s">
        <v>113</v>
      </c>
      <c r="BD2327" t="s">
        <v>114</v>
      </c>
      <c r="BF2327" t="s">
        <v>115</v>
      </c>
      <c r="BM2327">
        <v>2025</v>
      </c>
      <c r="BN2327" t="s">
        <v>171</v>
      </c>
      <c r="BO2327" t="s">
        <v>119</v>
      </c>
    </row>
    <row r="2328" spans="1:67" x14ac:dyDescent="0.3">
      <c r="A2328">
        <v>9405421900</v>
      </c>
      <c r="B2328" t="s">
        <v>5753</v>
      </c>
      <c r="C2328" t="s">
        <v>93</v>
      </c>
      <c r="D2328" t="s">
        <v>7138</v>
      </c>
      <c r="E2328" s="3">
        <v>45708</v>
      </c>
      <c r="F2328" s="3">
        <v>45711</v>
      </c>
      <c r="G2328" t="s">
        <v>4684</v>
      </c>
      <c r="H2328">
        <v>20601566584</v>
      </c>
      <c r="I2328" t="s">
        <v>96</v>
      </c>
      <c r="K2328">
        <v>1281.0999999999999</v>
      </c>
      <c r="L2328">
        <v>1191.9100000000001</v>
      </c>
      <c r="M2328">
        <v>1200</v>
      </c>
      <c r="N2328" t="s">
        <v>135</v>
      </c>
      <c r="O2328">
        <v>1200</v>
      </c>
      <c r="P2328" t="s">
        <v>135</v>
      </c>
      <c r="Q2328">
        <v>4396.5600000000004</v>
      </c>
      <c r="R2328">
        <v>164.71</v>
      </c>
      <c r="S2328">
        <v>4561.2700000000004</v>
      </c>
      <c r="T2328">
        <v>1.83</v>
      </c>
      <c r="U2328">
        <v>4563.1000000000004</v>
      </c>
      <c r="V2328">
        <v>3.6629999999999998</v>
      </c>
      <c r="W2328">
        <v>3.8010000000000002</v>
      </c>
      <c r="X2328">
        <v>3.802</v>
      </c>
      <c r="Y2328">
        <v>3.802</v>
      </c>
      <c r="Z2328">
        <v>3.6629999999999998</v>
      </c>
      <c r="AA2328">
        <v>3.8010000000000002</v>
      </c>
      <c r="AB2328">
        <v>3.802</v>
      </c>
      <c r="AC2328">
        <v>3.802</v>
      </c>
      <c r="AD2328" t="s">
        <v>99</v>
      </c>
      <c r="AE2328" t="s">
        <v>99</v>
      </c>
      <c r="AF2328" t="s">
        <v>100</v>
      </c>
      <c r="AG2328" t="s">
        <v>101</v>
      </c>
      <c r="AH2328" t="s">
        <v>166</v>
      </c>
      <c r="AI2328" t="s">
        <v>123</v>
      </c>
      <c r="AJ2328" t="s">
        <v>104</v>
      </c>
      <c r="AK2328" t="s">
        <v>124</v>
      </c>
      <c r="AL2328" t="s">
        <v>106</v>
      </c>
      <c r="AM2328" t="s">
        <v>7139</v>
      </c>
      <c r="AN2328">
        <v>0</v>
      </c>
      <c r="AO2328">
        <v>730.1</v>
      </c>
      <c r="AP2328">
        <v>0</v>
      </c>
      <c r="AQ2328">
        <v>91.26</v>
      </c>
      <c r="AR2328">
        <v>0</v>
      </c>
      <c r="AS2328">
        <v>0</v>
      </c>
      <c r="AT2328">
        <v>0</v>
      </c>
      <c r="AU2328" s="3">
        <v>45677</v>
      </c>
      <c r="AV2328" t="s">
        <v>7140</v>
      </c>
      <c r="AW2328" t="s">
        <v>7141</v>
      </c>
      <c r="AX2328" t="s">
        <v>7142</v>
      </c>
      <c r="AY2328" t="s">
        <v>7143</v>
      </c>
      <c r="AZ2328" t="s">
        <v>113</v>
      </c>
      <c r="BA2328" t="s">
        <v>113</v>
      </c>
      <c r="BB2328" t="s">
        <v>113</v>
      </c>
      <c r="BC2328" t="s">
        <v>113</v>
      </c>
      <c r="BD2328" t="s">
        <v>200</v>
      </c>
      <c r="BF2328" t="s">
        <v>115</v>
      </c>
      <c r="BM2328">
        <v>2025</v>
      </c>
      <c r="BN2328" t="s">
        <v>130</v>
      </c>
      <c r="BO2328" t="s">
        <v>119</v>
      </c>
    </row>
    <row r="2329" spans="1:67" x14ac:dyDescent="0.3">
      <c r="A2329">
        <v>9405421900</v>
      </c>
      <c r="B2329" t="s">
        <v>5753</v>
      </c>
      <c r="C2329" t="s">
        <v>93</v>
      </c>
      <c r="D2329" t="s">
        <v>7144</v>
      </c>
      <c r="E2329" s="3">
        <v>45708</v>
      </c>
      <c r="F2329" s="3">
        <v>45711</v>
      </c>
      <c r="G2329" t="s">
        <v>4684</v>
      </c>
      <c r="H2329">
        <v>20601566584</v>
      </c>
      <c r="I2329" t="s">
        <v>96</v>
      </c>
      <c r="K2329">
        <v>1058.8499999999999</v>
      </c>
      <c r="L2329">
        <v>985.14</v>
      </c>
      <c r="M2329">
        <v>130</v>
      </c>
      <c r="N2329" t="s">
        <v>135</v>
      </c>
      <c r="O2329">
        <v>130</v>
      </c>
      <c r="P2329" t="s">
        <v>135</v>
      </c>
      <c r="Q2329">
        <v>3633.85</v>
      </c>
      <c r="R2329">
        <v>136.13</v>
      </c>
      <c r="S2329">
        <v>3769.98</v>
      </c>
      <c r="T2329">
        <v>1.51</v>
      </c>
      <c r="U2329">
        <v>3771.49</v>
      </c>
      <c r="V2329">
        <v>27.952000000000002</v>
      </c>
      <c r="W2329">
        <v>28.998999999999999</v>
      </c>
      <c r="X2329">
        <v>29.010999999999999</v>
      </c>
      <c r="Y2329">
        <v>29.010999999999999</v>
      </c>
      <c r="Z2329">
        <v>27.952000000000002</v>
      </c>
      <c r="AA2329">
        <v>28.998999999999999</v>
      </c>
      <c r="AB2329">
        <v>29.010999999999999</v>
      </c>
      <c r="AC2329">
        <v>29.010999999999999</v>
      </c>
      <c r="AD2329" t="s">
        <v>99</v>
      </c>
      <c r="AE2329" t="s">
        <v>99</v>
      </c>
      <c r="AF2329" t="s">
        <v>100</v>
      </c>
      <c r="AG2329" t="s">
        <v>101</v>
      </c>
      <c r="AH2329" t="s">
        <v>166</v>
      </c>
      <c r="AI2329" t="s">
        <v>123</v>
      </c>
      <c r="AJ2329" t="s">
        <v>104</v>
      </c>
      <c r="AK2329" t="s">
        <v>124</v>
      </c>
      <c r="AL2329" t="s">
        <v>106</v>
      </c>
      <c r="AM2329" t="s">
        <v>7145</v>
      </c>
      <c r="AN2329">
        <v>0</v>
      </c>
      <c r="AO2329">
        <v>603.44000000000005</v>
      </c>
      <c r="AP2329">
        <v>0</v>
      </c>
      <c r="AQ2329">
        <v>75.430000000000007</v>
      </c>
      <c r="AR2329">
        <v>0</v>
      </c>
      <c r="AS2329">
        <v>0</v>
      </c>
      <c r="AT2329">
        <v>0</v>
      </c>
      <c r="AU2329" s="3">
        <v>45677</v>
      </c>
      <c r="AV2329" t="s">
        <v>7140</v>
      </c>
      <c r="AW2329" t="s">
        <v>7146</v>
      </c>
      <c r="AX2329" t="s">
        <v>7147</v>
      </c>
      <c r="AY2329" t="s">
        <v>7148</v>
      </c>
      <c r="AZ2329" t="s">
        <v>113</v>
      </c>
      <c r="BA2329" t="s">
        <v>113</v>
      </c>
      <c r="BB2329" t="s">
        <v>113</v>
      </c>
      <c r="BC2329" t="s">
        <v>113</v>
      </c>
      <c r="BD2329" t="s">
        <v>200</v>
      </c>
      <c r="BE2329" t="s">
        <v>7407</v>
      </c>
      <c r="BF2329" t="s">
        <v>115</v>
      </c>
      <c r="BK2329" t="s">
        <v>7406</v>
      </c>
      <c r="BM2329">
        <v>2025</v>
      </c>
      <c r="BN2329" t="s">
        <v>130</v>
      </c>
      <c r="BO2329" t="s">
        <v>119</v>
      </c>
    </row>
    <row r="2330" spans="1:67" x14ac:dyDescent="0.3">
      <c r="A2330">
        <v>9405421900</v>
      </c>
      <c r="B2330" t="s">
        <v>5753</v>
      </c>
      <c r="C2330" t="s">
        <v>93</v>
      </c>
      <c r="D2330" t="s">
        <v>7149</v>
      </c>
      <c r="E2330" s="3">
        <v>45708</v>
      </c>
      <c r="F2330" s="3">
        <v>45711</v>
      </c>
      <c r="G2330" t="s">
        <v>4684</v>
      </c>
      <c r="H2330">
        <v>20601566584</v>
      </c>
      <c r="I2330" t="s">
        <v>96</v>
      </c>
      <c r="K2330">
        <v>814.5</v>
      </c>
      <c r="L2330">
        <v>757.8</v>
      </c>
      <c r="M2330">
        <v>100</v>
      </c>
      <c r="N2330" t="s">
        <v>135</v>
      </c>
      <c r="O2330">
        <v>100</v>
      </c>
      <c r="P2330" t="s">
        <v>135</v>
      </c>
      <c r="Q2330">
        <v>2795.27</v>
      </c>
      <c r="R2330">
        <v>104.72</v>
      </c>
      <c r="S2330">
        <v>2899.99</v>
      </c>
      <c r="T2330">
        <v>1.1599999999999999</v>
      </c>
      <c r="U2330">
        <v>2901.15</v>
      </c>
      <c r="V2330">
        <v>27.952000000000002</v>
      </c>
      <c r="W2330">
        <v>28.998999999999999</v>
      </c>
      <c r="X2330">
        <v>29.010999999999999</v>
      </c>
      <c r="Y2330">
        <v>29.010999999999999</v>
      </c>
      <c r="Z2330">
        <v>27.952000000000002</v>
      </c>
      <c r="AA2330">
        <v>28.998999999999999</v>
      </c>
      <c r="AB2330">
        <v>29.010999999999999</v>
      </c>
      <c r="AC2330">
        <v>29.010999999999999</v>
      </c>
      <c r="AD2330" t="s">
        <v>99</v>
      </c>
      <c r="AE2330" t="s">
        <v>99</v>
      </c>
      <c r="AF2330" t="s">
        <v>100</v>
      </c>
      <c r="AG2330" t="s">
        <v>101</v>
      </c>
      <c r="AH2330" t="s">
        <v>166</v>
      </c>
      <c r="AI2330" t="s">
        <v>123</v>
      </c>
      <c r="AJ2330" t="s">
        <v>104</v>
      </c>
      <c r="AK2330" t="s">
        <v>124</v>
      </c>
      <c r="AL2330" t="s">
        <v>106</v>
      </c>
      <c r="AM2330" t="s">
        <v>7150</v>
      </c>
      <c r="AN2330">
        <v>0</v>
      </c>
      <c r="AO2330">
        <v>464.19</v>
      </c>
      <c r="AP2330">
        <v>0</v>
      </c>
      <c r="AQ2330">
        <v>58.02</v>
      </c>
      <c r="AR2330">
        <v>0</v>
      </c>
      <c r="AS2330">
        <v>0</v>
      </c>
      <c r="AT2330">
        <v>0</v>
      </c>
      <c r="AU2330" s="3">
        <v>45677</v>
      </c>
      <c r="AV2330" t="s">
        <v>7151</v>
      </c>
      <c r="AW2330" t="s">
        <v>7152</v>
      </c>
      <c r="AX2330" t="s">
        <v>7142</v>
      </c>
      <c r="AY2330" t="s">
        <v>7153</v>
      </c>
      <c r="AZ2330" t="s">
        <v>113</v>
      </c>
      <c r="BA2330" t="s">
        <v>113</v>
      </c>
      <c r="BB2330" t="s">
        <v>113</v>
      </c>
      <c r="BC2330" t="s">
        <v>113</v>
      </c>
      <c r="BD2330" t="s">
        <v>200</v>
      </c>
      <c r="BE2330" t="s">
        <v>7407</v>
      </c>
      <c r="BF2330" t="s">
        <v>115</v>
      </c>
      <c r="BH2330" t="s">
        <v>327</v>
      </c>
      <c r="BK2330" t="s">
        <v>7406</v>
      </c>
      <c r="BM2330">
        <v>2025</v>
      </c>
      <c r="BN2330" t="s">
        <v>130</v>
      </c>
      <c r="BO2330" t="s">
        <v>119</v>
      </c>
    </row>
    <row r="2331" spans="1:67" x14ac:dyDescent="0.3">
      <c r="A2331">
        <v>9405421900</v>
      </c>
      <c r="B2331" t="s">
        <v>5753</v>
      </c>
      <c r="C2331" t="s">
        <v>93</v>
      </c>
      <c r="D2331" t="s">
        <v>7154</v>
      </c>
      <c r="E2331" s="3">
        <v>45708</v>
      </c>
      <c r="F2331" s="3">
        <v>45711</v>
      </c>
      <c r="G2331" t="s">
        <v>4684</v>
      </c>
      <c r="H2331">
        <v>20601566584</v>
      </c>
      <c r="I2331" t="s">
        <v>96</v>
      </c>
      <c r="K2331">
        <v>494.52</v>
      </c>
      <c r="L2331">
        <v>460.09</v>
      </c>
      <c r="M2331">
        <v>50</v>
      </c>
      <c r="N2331" t="s">
        <v>135</v>
      </c>
      <c r="O2331">
        <v>50</v>
      </c>
      <c r="P2331" t="s">
        <v>135</v>
      </c>
      <c r="Q2331">
        <v>1697.13</v>
      </c>
      <c r="R2331">
        <v>63.58</v>
      </c>
      <c r="S2331">
        <v>1760.71</v>
      </c>
      <c r="T2331">
        <v>0.7</v>
      </c>
      <c r="U2331">
        <v>1761.41</v>
      </c>
      <c r="V2331">
        <v>33.942</v>
      </c>
      <c r="W2331">
        <v>35.213999999999999</v>
      </c>
      <c r="X2331">
        <v>35.228000000000002</v>
      </c>
      <c r="Y2331">
        <v>35.228000000000002</v>
      </c>
      <c r="Z2331">
        <v>33.942</v>
      </c>
      <c r="AA2331">
        <v>35.213999999999999</v>
      </c>
      <c r="AB2331">
        <v>35.228000000000002</v>
      </c>
      <c r="AC2331">
        <v>35.228000000000002</v>
      </c>
      <c r="AD2331" t="s">
        <v>99</v>
      </c>
      <c r="AE2331" t="s">
        <v>99</v>
      </c>
      <c r="AF2331" t="s">
        <v>100</v>
      </c>
      <c r="AG2331" t="s">
        <v>101</v>
      </c>
      <c r="AH2331" t="s">
        <v>166</v>
      </c>
      <c r="AI2331" t="s">
        <v>123</v>
      </c>
      <c r="AJ2331" t="s">
        <v>104</v>
      </c>
      <c r="AK2331" t="s">
        <v>124</v>
      </c>
      <c r="AL2331" t="s">
        <v>106</v>
      </c>
      <c r="AM2331" t="s">
        <v>7155</v>
      </c>
      <c r="AN2331">
        <v>0</v>
      </c>
      <c r="AO2331">
        <v>281.83</v>
      </c>
      <c r="AP2331">
        <v>0</v>
      </c>
      <c r="AQ2331">
        <v>35.229999999999997</v>
      </c>
      <c r="AR2331">
        <v>0</v>
      </c>
      <c r="AS2331">
        <v>0</v>
      </c>
      <c r="AT2331">
        <v>0</v>
      </c>
      <c r="AU2331" s="3">
        <v>45677</v>
      </c>
      <c r="AV2331" t="s">
        <v>7156</v>
      </c>
      <c r="AW2331" t="s">
        <v>7157</v>
      </c>
      <c r="AX2331" t="s">
        <v>7147</v>
      </c>
      <c r="AY2331" t="s">
        <v>7158</v>
      </c>
      <c r="AZ2331" t="s">
        <v>113</v>
      </c>
      <c r="BA2331" t="s">
        <v>113</v>
      </c>
      <c r="BB2331" t="s">
        <v>113</v>
      </c>
      <c r="BC2331" t="s">
        <v>113</v>
      </c>
      <c r="BD2331" t="s">
        <v>200</v>
      </c>
      <c r="BF2331" t="s">
        <v>115</v>
      </c>
      <c r="BM2331">
        <v>2025</v>
      </c>
      <c r="BN2331" t="s">
        <v>130</v>
      </c>
      <c r="BO2331" t="s">
        <v>119</v>
      </c>
    </row>
    <row r="2332" spans="1:67" x14ac:dyDescent="0.3">
      <c r="A2332">
        <v>9405421900</v>
      </c>
      <c r="B2332" t="s">
        <v>5753</v>
      </c>
      <c r="C2332" t="s">
        <v>93</v>
      </c>
      <c r="D2332" t="s">
        <v>7159</v>
      </c>
      <c r="E2332" s="3">
        <v>45708</v>
      </c>
      <c r="F2332" s="3">
        <v>45711</v>
      </c>
      <c r="G2332" t="s">
        <v>4684</v>
      </c>
      <c r="H2332">
        <v>20601566584</v>
      </c>
      <c r="I2332" t="s">
        <v>96</v>
      </c>
      <c r="K2332">
        <v>197.8</v>
      </c>
      <c r="L2332">
        <v>184.03</v>
      </c>
      <c r="M2332">
        <v>20</v>
      </c>
      <c r="N2332" t="s">
        <v>135</v>
      </c>
      <c r="O2332">
        <v>20</v>
      </c>
      <c r="P2332" t="s">
        <v>135</v>
      </c>
      <c r="Q2332">
        <v>678.85</v>
      </c>
      <c r="R2332">
        <v>25.43</v>
      </c>
      <c r="S2332">
        <v>704.28</v>
      </c>
      <c r="T2332">
        <v>0.28000000000000003</v>
      </c>
      <c r="U2332">
        <v>704.56</v>
      </c>
      <c r="V2332">
        <v>33.942</v>
      </c>
      <c r="W2332">
        <v>35.213999999999999</v>
      </c>
      <c r="X2332">
        <v>35.228000000000002</v>
      </c>
      <c r="Y2332">
        <v>35.228000000000002</v>
      </c>
      <c r="Z2332">
        <v>33.942</v>
      </c>
      <c r="AA2332">
        <v>35.213999999999999</v>
      </c>
      <c r="AB2332">
        <v>35.228000000000002</v>
      </c>
      <c r="AC2332">
        <v>35.228000000000002</v>
      </c>
      <c r="AD2332" t="s">
        <v>99</v>
      </c>
      <c r="AE2332" t="s">
        <v>99</v>
      </c>
      <c r="AF2332" t="s">
        <v>100</v>
      </c>
      <c r="AG2332" t="s">
        <v>101</v>
      </c>
      <c r="AH2332" t="s">
        <v>166</v>
      </c>
      <c r="AI2332" t="s">
        <v>123</v>
      </c>
      <c r="AJ2332" t="s">
        <v>104</v>
      </c>
      <c r="AK2332" t="s">
        <v>124</v>
      </c>
      <c r="AL2332" t="s">
        <v>106</v>
      </c>
      <c r="AM2332" t="s">
        <v>7160</v>
      </c>
      <c r="AN2332">
        <v>0</v>
      </c>
      <c r="AO2332">
        <v>112.73</v>
      </c>
      <c r="AP2332">
        <v>0</v>
      </c>
      <c r="AQ2332">
        <v>14.09</v>
      </c>
      <c r="AR2332">
        <v>0</v>
      </c>
      <c r="AS2332">
        <v>0</v>
      </c>
      <c r="AT2332">
        <v>0</v>
      </c>
      <c r="AU2332" s="3">
        <v>45677</v>
      </c>
      <c r="AV2332" t="s">
        <v>7156</v>
      </c>
      <c r="AW2332" t="s">
        <v>7157</v>
      </c>
      <c r="AX2332" t="s">
        <v>7142</v>
      </c>
      <c r="AY2332" t="s">
        <v>7161</v>
      </c>
      <c r="AZ2332" t="s">
        <v>113</v>
      </c>
      <c r="BA2332" t="s">
        <v>113</v>
      </c>
      <c r="BB2332" t="s">
        <v>113</v>
      </c>
      <c r="BC2332" t="s">
        <v>113</v>
      </c>
      <c r="BD2332" t="s">
        <v>200</v>
      </c>
      <c r="BF2332" t="s">
        <v>115</v>
      </c>
      <c r="BH2332" t="s">
        <v>327</v>
      </c>
      <c r="BM2332">
        <v>2025</v>
      </c>
      <c r="BN2332" t="s">
        <v>130</v>
      </c>
      <c r="BO2332" t="s">
        <v>119</v>
      </c>
    </row>
    <row r="2333" spans="1:67" x14ac:dyDescent="0.3">
      <c r="A2333">
        <v>9405421900</v>
      </c>
      <c r="B2333" t="s">
        <v>5753</v>
      </c>
      <c r="C2333" t="s">
        <v>93</v>
      </c>
      <c r="D2333" t="s">
        <v>7162</v>
      </c>
      <c r="E2333" s="3">
        <v>45708</v>
      </c>
      <c r="F2333" s="3">
        <v>45711</v>
      </c>
      <c r="G2333" t="s">
        <v>4684</v>
      </c>
      <c r="H2333">
        <v>20601566584</v>
      </c>
      <c r="I2333" t="s">
        <v>96</v>
      </c>
      <c r="K2333">
        <v>251.33</v>
      </c>
      <c r="L2333">
        <v>233.83</v>
      </c>
      <c r="M2333">
        <v>600</v>
      </c>
      <c r="N2333" t="s">
        <v>135</v>
      </c>
      <c r="O2333">
        <v>600</v>
      </c>
      <c r="P2333" t="s">
        <v>135</v>
      </c>
      <c r="Q2333">
        <v>862.54</v>
      </c>
      <c r="R2333">
        <v>32.31</v>
      </c>
      <c r="S2333">
        <v>894.85</v>
      </c>
      <c r="T2333">
        <v>0.35</v>
      </c>
      <c r="U2333">
        <v>895.2</v>
      </c>
      <c r="V2333">
        <v>1.4370000000000001</v>
      </c>
      <c r="W2333">
        <v>1.4910000000000001</v>
      </c>
      <c r="X2333">
        <v>1.492</v>
      </c>
      <c r="Y2333">
        <v>1.492</v>
      </c>
      <c r="Z2333">
        <v>1.4370000000000001</v>
      </c>
      <c r="AA2333">
        <v>1.4910000000000001</v>
      </c>
      <c r="AB2333">
        <v>1.492</v>
      </c>
      <c r="AC2333">
        <v>1.492</v>
      </c>
      <c r="AD2333" t="s">
        <v>99</v>
      </c>
      <c r="AE2333" t="s">
        <v>99</v>
      </c>
      <c r="AF2333" t="s">
        <v>100</v>
      </c>
      <c r="AG2333" t="s">
        <v>101</v>
      </c>
      <c r="AH2333" t="s">
        <v>166</v>
      </c>
      <c r="AI2333" t="s">
        <v>123</v>
      </c>
      <c r="AJ2333" t="s">
        <v>104</v>
      </c>
      <c r="AK2333" t="s">
        <v>124</v>
      </c>
      <c r="AL2333" t="s">
        <v>106</v>
      </c>
      <c r="AM2333" t="s">
        <v>7163</v>
      </c>
      <c r="AN2333">
        <v>0</v>
      </c>
      <c r="AO2333">
        <v>143.24</v>
      </c>
      <c r="AP2333">
        <v>0</v>
      </c>
      <c r="AQ2333">
        <v>17.899999999999999</v>
      </c>
      <c r="AR2333">
        <v>0</v>
      </c>
      <c r="AS2333">
        <v>0</v>
      </c>
      <c r="AT2333">
        <v>0</v>
      </c>
      <c r="AU2333" s="3">
        <v>45677</v>
      </c>
      <c r="AV2333" t="s">
        <v>7140</v>
      </c>
      <c r="AW2333" t="s">
        <v>7164</v>
      </c>
      <c r="AX2333" t="s">
        <v>5030</v>
      </c>
      <c r="AY2333" t="s">
        <v>7165</v>
      </c>
      <c r="AZ2333" t="s">
        <v>113</v>
      </c>
      <c r="BA2333" t="s">
        <v>113</v>
      </c>
      <c r="BB2333" t="s">
        <v>113</v>
      </c>
      <c r="BC2333" t="s">
        <v>113</v>
      </c>
      <c r="BD2333" t="s">
        <v>200</v>
      </c>
      <c r="BF2333" t="s">
        <v>115</v>
      </c>
      <c r="BM2333">
        <v>2025</v>
      </c>
      <c r="BN2333" t="s">
        <v>130</v>
      </c>
      <c r="BO2333" t="s">
        <v>119</v>
      </c>
    </row>
    <row r="2334" spans="1:67" x14ac:dyDescent="0.3">
      <c r="A2334">
        <v>9405421900</v>
      </c>
      <c r="B2334" t="s">
        <v>5753</v>
      </c>
      <c r="C2334" t="s">
        <v>93</v>
      </c>
      <c r="D2334" t="s">
        <v>7166</v>
      </c>
      <c r="E2334" s="3">
        <v>45708</v>
      </c>
      <c r="F2334" s="3">
        <v>45711</v>
      </c>
      <c r="G2334" t="s">
        <v>4684</v>
      </c>
      <c r="H2334">
        <v>20601566584</v>
      </c>
      <c r="I2334" t="s">
        <v>96</v>
      </c>
      <c r="K2334">
        <v>418.88</v>
      </c>
      <c r="L2334">
        <v>389.72</v>
      </c>
      <c r="M2334">
        <v>1000</v>
      </c>
      <c r="N2334" t="s">
        <v>135</v>
      </c>
      <c r="O2334">
        <v>1000</v>
      </c>
      <c r="P2334" t="s">
        <v>135</v>
      </c>
      <c r="Q2334">
        <v>1437.56</v>
      </c>
      <c r="R2334">
        <v>53.85</v>
      </c>
      <c r="S2334">
        <v>1491.41</v>
      </c>
      <c r="T2334">
        <v>0.59</v>
      </c>
      <c r="U2334">
        <v>1492</v>
      </c>
      <c r="V2334">
        <v>1.4370000000000001</v>
      </c>
      <c r="W2334">
        <v>1.4910000000000001</v>
      </c>
      <c r="X2334">
        <v>1.492</v>
      </c>
      <c r="Y2334">
        <v>1.492</v>
      </c>
      <c r="Z2334">
        <v>1.4370000000000001</v>
      </c>
      <c r="AA2334">
        <v>1.4910000000000001</v>
      </c>
      <c r="AB2334">
        <v>1.492</v>
      </c>
      <c r="AC2334">
        <v>1.492</v>
      </c>
      <c r="AD2334" t="s">
        <v>99</v>
      </c>
      <c r="AE2334" t="s">
        <v>99</v>
      </c>
      <c r="AF2334" t="s">
        <v>100</v>
      </c>
      <c r="AG2334" t="s">
        <v>101</v>
      </c>
      <c r="AH2334" t="s">
        <v>166</v>
      </c>
      <c r="AI2334" t="s">
        <v>123</v>
      </c>
      <c r="AJ2334" t="s">
        <v>104</v>
      </c>
      <c r="AK2334" t="s">
        <v>124</v>
      </c>
      <c r="AL2334" t="s">
        <v>106</v>
      </c>
      <c r="AM2334" t="s">
        <v>7167</v>
      </c>
      <c r="AN2334">
        <v>0</v>
      </c>
      <c r="AO2334">
        <v>238.72</v>
      </c>
      <c r="AP2334">
        <v>0</v>
      </c>
      <c r="AQ2334">
        <v>29.84</v>
      </c>
      <c r="AR2334">
        <v>0</v>
      </c>
      <c r="AS2334">
        <v>0</v>
      </c>
      <c r="AT2334">
        <v>0</v>
      </c>
      <c r="AU2334" s="3">
        <v>45677</v>
      </c>
      <c r="AV2334" t="s">
        <v>7140</v>
      </c>
      <c r="AW2334" t="s">
        <v>7164</v>
      </c>
      <c r="AX2334" t="s">
        <v>7142</v>
      </c>
      <c r="AY2334" t="s">
        <v>7168</v>
      </c>
      <c r="AZ2334" t="s">
        <v>113</v>
      </c>
      <c r="BA2334" t="s">
        <v>113</v>
      </c>
      <c r="BB2334" t="s">
        <v>113</v>
      </c>
      <c r="BC2334" t="s">
        <v>113</v>
      </c>
      <c r="BD2334" t="s">
        <v>200</v>
      </c>
      <c r="BF2334" t="s">
        <v>115</v>
      </c>
      <c r="BM2334">
        <v>2025</v>
      </c>
      <c r="BN2334" t="s">
        <v>130</v>
      </c>
      <c r="BO2334" t="s">
        <v>119</v>
      </c>
    </row>
    <row r="2335" spans="1:67" x14ac:dyDescent="0.3">
      <c r="A2335">
        <v>9405421900</v>
      </c>
      <c r="B2335" t="s">
        <v>5753</v>
      </c>
      <c r="C2335" t="s">
        <v>93</v>
      </c>
      <c r="D2335" t="s">
        <v>7169</v>
      </c>
      <c r="E2335" s="3">
        <v>45708</v>
      </c>
      <c r="F2335" s="3">
        <v>45711</v>
      </c>
      <c r="G2335" t="s">
        <v>4684</v>
      </c>
      <c r="H2335">
        <v>20601566584</v>
      </c>
      <c r="I2335" t="s">
        <v>96</v>
      </c>
      <c r="K2335">
        <v>921.55</v>
      </c>
      <c r="L2335">
        <v>857.4</v>
      </c>
      <c r="M2335">
        <v>2200</v>
      </c>
      <c r="N2335" t="s">
        <v>135</v>
      </c>
      <c r="O2335">
        <v>2200</v>
      </c>
      <c r="P2335" t="s">
        <v>135</v>
      </c>
      <c r="Q2335">
        <v>3162.65</v>
      </c>
      <c r="R2335">
        <v>118.48</v>
      </c>
      <c r="S2335">
        <v>3281.13</v>
      </c>
      <c r="T2335">
        <v>1.31</v>
      </c>
      <c r="U2335">
        <v>3282.44</v>
      </c>
      <c r="V2335">
        <v>1.4370000000000001</v>
      </c>
      <c r="W2335">
        <v>1.4910000000000001</v>
      </c>
      <c r="X2335">
        <v>1.492</v>
      </c>
      <c r="Y2335">
        <v>1.492</v>
      </c>
      <c r="Z2335">
        <v>1.4370000000000001</v>
      </c>
      <c r="AA2335">
        <v>1.4910000000000001</v>
      </c>
      <c r="AB2335">
        <v>1.492</v>
      </c>
      <c r="AC2335">
        <v>1.492</v>
      </c>
      <c r="AD2335" t="s">
        <v>99</v>
      </c>
      <c r="AE2335" t="s">
        <v>99</v>
      </c>
      <c r="AF2335" t="s">
        <v>100</v>
      </c>
      <c r="AG2335" t="s">
        <v>101</v>
      </c>
      <c r="AH2335" t="s">
        <v>166</v>
      </c>
      <c r="AI2335" t="s">
        <v>123</v>
      </c>
      <c r="AJ2335" t="s">
        <v>104</v>
      </c>
      <c r="AK2335" t="s">
        <v>124</v>
      </c>
      <c r="AL2335" t="s">
        <v>106</v>
      </c>
      <c r="AM2335" t="s">
        <v>7170</v>
      </c>
      <c r="AN2335">
        <v>0</v>
      </c>
      <c r="AO2335">
        <v>525.19000000000005</v>
      </c>
      <c r="AP2335">
        <v>0</v>
      </c>
      <c r="AQ2335">
        <v>65.650000000000006</v>
      </c>
      <c r="AR2335">
        <v>0</v>
      </c>
      <c r="AS2335">
        <v>0</v>
      </c>
      <c r="AT2335">
        <v>0</v>
      </c>
      <c r="AU2335" s="3">
        <v>45677</v>
      </c>
      <c r="AV2335" t="s">
        <v>7140</v>
      </c>
      <c r="AW2335" t="s">
        <v>7164</v>
      </c>
      <c r="AX2335" t="s">
        <v>5030</v>
      </c>
      <c r="AY2335" t="s">
        <v>7171</v>
      </c>
      <c r="AZ2335" t="s">
        <v>113</v>
      </c>
      <c r="BA2335" t="s">
        <v>113</v>
      </c>
      <c r="BB2335" t="s">
        <v>113</v>
      </c>
      <c r="BC2335" t="s">
        <v>113</v>
      </c>
      <c r="BD2335" t="s">
        <v>200</v>
      </c>
      <c r="BF2335" t="s">
        <v>115</v>
      </c>
      <c r="BH2335" t="s">
        <v>327</v>
      </c>
      <c r="BM2335">
        <v>2025</v>
      </c>
      <c r="BN2335" t="s">
        <v>130</v>
      </c>
      <c r="BO2335" t="s">
        <v>119</v>
      </c>
    </row>
    <row r="2336" spans="1:67" x14ac:dyDescent="0.3">
      <c r="A2336">
        <v>9405421900</v>
      </c>
      <c r="B2336" t="s">
        <v>5753</v>
      </c>
      <c r="C2336" t="s">
        <v>93</v>
      </c>
      <c r="D2336" t="s">
        <v>7172</v>
      </c>
      <c r="E2336" s="3">
        <v>45708</v>
      </c>
      <c r="F2336" s="3">
        <v>45711</v>
      </c>
      <c r="G2336" t="s">
        <v>4684</v>
      </c>
      <c r="H2336">
        <v>20601566584</v>
      </c>
      <c r="I2336" t="s">
        <v>96</v>
      </c>
      <c r="K2336">
        <v>234.57</v>
      </c>
      <c r="L2336">
        <v>218.24</v>
      </c>
      <c r="M2336">
        <v>560</v>
      </c>
      <c r="N2336" t="s">
        <v>135</v>
      </c>
      <c r="O2336">
        <v>560</v>
      </c>
      <c r="P2336" t="s">
        <v>135</v>
      </c>
      <c r="Q2336">
        <v>805.03</v>
      </c>
      <c r="R2336">
        <v>30.16</v>
      </c>
      <c r="S2336">
        <v>835.19</v>
      </c>
      <c r="T2336">
        <v>0.33</v>
      </c>
      <c r="U2336">
        <v>835.52</v>
      </c>
      <c r="V2336">
        <v>1.4370000000000001</v>
      </c>
      <c r="W2336">
        <v>1.4910000000000001</v>
      </c>
      <c r="X2336">
        <v>1.492</v>
      </c>
      <c r="Y2336">
        <v>1.492</v>
      </c>
      <c r="Z2336">
        <v>1.4370000000000001</v>
      </c>
      <c r="AA2336">
        <v>1.4910000000000001</v>
      </c>
      <c r="AB2336">
        <v>1.492</v>
      </c>
      <c r="AC2336">
        <v>1.492</v>
      </c>
      <c r="AD2336" t="s">
        <v>99</v>
      </c>
      <c r="AE2336" t="s">
        <v>99</v>
      </c>
      <c r="AF2336" t="s">
        <v>100</v>
      </c>
      <c r="AG2336" t="s">
        <v>101</v>
      </c>
      <c r="AH2336" t="s">
        <v>166</v>
      </c>
      <c r="AI2336" t="s">
        <v>123</v>
      </c>
      <c r="AJ2336" t="s">
        <v>104</v>
      </c>
      <c r="AK2336" t="s">
        <v>124</v>
      </c>
      <c r="AL2336" t="s">
        <v>106</v>
      </c>
      <c r="AM2336" t="s">
        <v>7173</v>
      </c>
      <c r="AN2336">
        <v>0</v>
      </c>
      <c r="AO2336">
        <v>133.68</v>
      </c>
      <c r="AP2336">
        <v>0</v>
      </c>
      <c r="AQ2336">
        <v>16.71</v>
      </c>
      <c r="AR2336">
        <v>0</v>
      </c>
      <c r="AS2336">
        <v>0</v>
      </c>
      <c r="AT2336">
        <v>0</v>
      </c>
      <c r="AU2336" s="3">
        <v>45677</v>
      </c>
      <c r="AV2336" t="s">
        <v>7140</v>
      </c>
      <c r="AW2336" t="s">
        <v>7164</v>
      </c>
      <c r="AX2336" t="s">
        <v>7142</v>
      </c>
      <c r="AY2336" t="s">
        <v>7174</v>
      </c>
      <c r="AZ2336" t="s">
        <v>113</v>
      </c>
      <c r="BA2336" t="s">
        <v>113</v>
      </c>
      <c r="BB2336" t="s">
        <v>113</v>
      </c>
      <c r="BC2336" t="s">
        <v>113</v>
      </c>
      <c r="BD2336" t="s">
        <v>200</v>
      </c>
      <c r="BF2336" t="s">
        <v>115</v>
      </c>
      <c r="BM2336">
        <v>2025</v>
      </c>
      <c r="BN2336" t="s">
        <v>130</v>
      </c>
      <c r="BO2336" t="s">
        <v>119</v>
      </c>
    </row>
    <row r="2337" spans="1:67" x14ac:dyDescent="0.3">
      <c r="A2337">
        <v>9405421900</v>
      </c>
      <c r="B2337" t="s">
        <v>5753</v>
      </c>
      <c r="C2337" t="s">
        <v>93</v>
      </c>
      <c r="D2337" t="s">
        <v>7175</v>
      </c>
      <c r="E2337" s="3">
        <v>45708</v>
      </c>
      <c r="F2337" s="3">
        <v>45711</v>
      </c>
      <c r="G2337" t="s">
        <v>4684</v>
      </c>
      <c r="H2337">
        <v>20601566584</v>
      </c>
      <c r="I2337" t="s">
        <v>96</v>
      </c>
      <c r="K2337">
        <v>184.31</v>
      </c>
      <c r="L2337">
        <v>171.48</v>
      </c>
      <c r="M2337">
        <v>440</v>
      </c>
      <c r="N2337" t="s">
        <v>135</v>
      </c>
      <c r="O2337">
        <v>440</v>
      </c>
      <c r="P2337" t="s">
        <v>135</v>
      </c>
      <c r="Q2337">
        <v>632.53</v>
      </c>
      <c r="R2337">
        <v>23.69</v>
      </c>
      <c r="S2337">
        <v>656.22</v>
      </c>
      <c r="T2337">
        <v>0.26</v>
      </c>
      <c r="U2337">
        <v>656.48</v>
      </c>
      <c r="V2337">
        <v>1.4370000000000001</v>
      </c>
      <c r="W2337">
        <v>1.4910000000000001</v>
      </c>
      <c r="X2337">
        <v>1.492</v>
      </c>
      <c r="Y2337">
        <v>1.492</v>
      </c>
      <c r="Z2337">
        <v>1.4370000000000001</v>
      </c>
      <c r="AA2337">
        <v>1.4910000000000001</v>
      </c>
      <c r="AB2337">
        <v>1.492</v>
      </c>
      <c r="AC2337">
        <v>1.492</v>
      </c>
      <c r="AD2337" t="s">
        <v>99</v>
      </c>
      <c r="AE2337" t="s">
        <v>99</v>
      </c>
      <c r="AF2337" t="s">
        <v>100</v>
      </c>
      <c r="AG2337" t="s">
        <v>101</v>
      </c>
      <c r="AH2337" t="s">
        <v>166</v>
      </c>
      <c r="AI2337" t="s">
        <v>123</v>
      </c>
      <c r="AJ2337" t="s">
        <v>104</v>
      </c>
      <c r="AK2337" t="s">
        <v>124</v>
      </c>
      <c r="AL2337" t="s">
        <v>106</v>
      </c>
      <c r="AM2337" t="s">
        <v>7176</v>
      </c>
      <c r="AN2337">
        <v>0</v>
      </c>
      <c r="AO2337">
        <v>105.04</v>
      </c>
      <c r="AP2337">
        <v>0</v>
      </c>
      <c r="AQ2337">
        <v>13.13</v>
      </c>
      <c r="AR2337">
        <v>0</v>
      </c>
      <c r="AS2337">
        <v>0</v>
      </c>
      <c r="AT2337">
        <v>0</v>
      </c>
      <c r="AU2337" s="3">
        <v>45677</v>
      </c>
      <c r="AV2337" t="s">
        <v>7140</v>
      </c>
      <c r="AW2337" t="s">
        <v>7164</v>
      </c>
      <c r="AX2337" t="s">
        <v>7142</v>
      </c>
      <c r="AY2337" t="s">
        <v>7177</v>
      </c>
      <c r="AZ2337" t="s">
        <v>113</v>
      </c>
      <c r="BA2337" t="s">
        <v>113</v>
      </c>
      <c r="BB2337" t="s">
        <v>113</v>
      </c>
      <c r="BC2337" t="s">
        <v>113</v>
      </c>
      <c r="BD2337" t="s">
        <v>200</v>
      </c>
      <c r="BF2337" t="s">
        <v>115</v>
      </c>
      <c r="BM2337">
        <v>2025</v>
      </c>
      <c r="BN2337" t="s">
        <v>130</v>
      </c>
      <c r="BO2337" t="s">
        <v>119</v>
      </c>
    </row>
    <row r="2338" spans="1:67" x14ac:dyDescent="0.3">
      <c r="A2338">
        <v>9405421900</v>
      </c>
      <c r="B2338" t="s">
        <v>5753</v>
      </c>
      <c r="C2338" t="s">
        <v>93</v>
      </c>
      <c r="D2338" t="s">
        <v>7178</v>
      </c>
      <c r="E2338" s="3">
        <v>45708</v>
      </c>
      <c r="F2338" s="3">
        <v>45711</v>
      </c>
      <c r="G2338" t="s">
        <v>4684</v>
      </c>
      <c r="H2338">
        <v>20601566584</v>
      </c>
      <c r="I2338" t="s">
        <v>96</v>
      </c>
      <c r="K2338">
        <v>631.24</v>
      </c>
      <c r="L2338">
        <v>587.29</v>
      </c>
      <c r="M2338">
        <v>70</v>
      </c>
      <c r="N2338" t="s">
        <v>135</v>
      </c>
      <c r="O2338">
        <v>70</v>
      </c>
      <c r="P2338" t="s">
        <v>135</v>
      </c>
      <c r="Q2338">
        <v>2166.33</v>
      </c>
      <c r="R2338">
        <v>81.16</v>
      </c>
      <c r="S2338">
        <v>2247.4899999999998</v>
      </c>
      <c r="T2338">
        <v>0.9</v>
      </c>
      <c r="U2338">
        <v>2248.39</v>
      </c>
      <c r="V2338">
        <v>30.946999999999999</v>
      </c>
      <c r="W2338">
        <v>32.106999999999999</v>
      </c>
      <c r="X2338">
        <v>32.119</v>
      </c>
      <c r="Y2338">
        <v>32.119</v>
      </c>
      <c r="Z2338">
        <v>30.946999999999999</v>
      </c>
      <c r="AA2338">
        <v>32.106999999999999</v>
      </c>
      <c r="AB2338">
        <v>32.119</v>
      </c>
      <c r="AC2338">
        <v>32.119</v>
      </c>
      <c r="AD2338" t="s">
        <v>99</v>
      </c>
      <c r="AE2338" t="s">
        <v>99</v>
      </c>
      <c r="AF2338" t="s">
        <v>100</v>
      </c>
      <c r="AG2338" t="s">
        <v>101</v>
      </c>
      <c r="AH2338" t="s">
        <v>166</v>
      </c>
      <c r="AI2338" t="s">
        <v>123</v>
      </c>
      <c r="AJ2338" t="s">
        <v>104</v>
      </c>
      <c r="AK2338" t="s">
        <v>124</v>
      </c>
      <c r="AL2338" t="s">
        <v>106</v>
      </c>
      <c r="AM2338" t="s">
        <v>7179</v>
      </c>
      <c r="AN2338">
        <v>0</v>
      </c>
      <c r="AO2338">
        <v>359.74</v>
      </c>
      <c r="AP2338">
        <v>0</v>
      </c>
      <c r="AQ2338">
        <v>44.97</v>
      </c>
      <c r="AR2338">
        <v>0</v>
      </c>
      <c r="AS2338">
        <v>0</v>
      </c>
      <c r="AT2338">
        <v>0</v>
      </c>
      <c r="AU2338" s="3">
        <v>45677</v>
      </c>
      <c r="AV2338" t="s">
        <v>7180</v>
      </c>
      <c r="AW2338" t="s">
        <v>7181</v>
      </c>
      <c r="AX2338" t="s">
        <v>7147</v>
      </c>
      <c r="AY2338" t="s">
        <v>7182</v>
      </c>
      <c r="AZ2338" t="s">
        <v>113</v>
      </c>
      <c r="BA2338" t="s">
        <v>113</v>
      </c>
      <c r="BB2338" t="s">
        <v>113</v>
      </c>
      <c r="BC2338" t="s">
        <v>113</v>
      </c>
      <c r="BD2338" t="s">
        <v>200</v>
      </c>
      <c r="BF2338" t="s">
        <v>115</v>
      </c>
      <c r="BM2338">
        <v>2025</v>
      </c>
      <c r="BN2338" t="s">
        <v>130</v>
      </c>
      <c r="BO2338" t="s">
        <v>119</v>
      </c>
    </row>
    <row r="2339" spans="1:67" x14ac:dyDescent="0.3">
      <c r="A2339">
        <v>9405421900</v>
      </c>
      <c r="B2339" t="s">
        <v>5753</v>
      </c>
      <c r="C2339" t="s">
        <v>93</v>
      </c>
      <c r="D2339" t="s">
        <v>7183</v>
      </c>
      <c r="E2339" s="3">
        <v>45708</v>
      </c>
      <c r="F2339" s="3">
        <v>45711</v>
      </c>
      <c r="G2339" t="s">
        <v>4684</v>
      </c>
      <c r="H2339">
        <v>20601566584</v>
      </c>
      <c r="I2339" t="s">
        <v>96</v>
      </c>
      <c r="K2339">
        <v>753.41</v>
      </c>
      <c r="L2339">
        <v>700.96</v>
      </c>
      <c r="M2339">
        <v>70</v>
      </c>
      <c r="N2339" t="s">
        <v>135</v>
      </c>
      <c r="O2339">
        <v>70</v>
      </c>
      <c r="P2339" t="s">
        <v>135</v>
      </c>
      <c r="Q2339">
        <v>2585.62</v>
      </c>
      <c r="R2339">
        <v>96.86</v>
      </c>
      <c r="S2339">
        <v>2682.48</v>
      </c>
      <c r="T2339">
        <v>1.07</v>
      </c>
      <c r="U2339">
        <v>2683.55</v>
      </c>
      <c r="V2339">
        <v>36.936999999999998</v>
      </c>
      <c r="W2339">
        <v>38.320999999999998</v>
      </c>
      <c r="X2339">
        <v>38.335999999999999</v>
      </c>
      <c r="Y2339">
        <v>38.335999999999999</v>
      </c>
      <c r="Z2339">
        <v>36.936999999999998</v>
      </c>
      <c r="AA2339">
        <v>38.320999999999998</v>
      </c>
      <c r="AB2339">
        <v>38.335999999999999</v>
      </c>
      <c r="AC2339">
        <v>38.335999999999999</v>
      </c>
      <c r="AD2339" t="s">
        <v>99</v>
      </c>
      <c r="AE2339" t="s">
        <v>99</v>
      </c>
      <c r="AF2339" t="s">
        <v>100</v>
      </c>
      <c r="AG2339" t="s">
        <v>101</v>
      </c>
      <c r="AH2339" t="s">
        <v>166</v>
      </c>
      <c r="AI2339" t="s">
        <v>123</v>
      </c>
      <c r="AJ2339" t="s">
        <v>104</v>
      </c>
      <c r="AK2339" t="s">
        <v>124</v>
      </c>
      <c r="AL2339" t="s">
        <v>106</v>
      </c>
      <c r="AM2339" t="s">
        <v>7184</v>
      </c>
      <c r="AN2339">
        <v>0</v>
      </c>
      <c r="AO2339">
        <v>429.37</v>
      </c>
      <c r="AP2339">
        <v>0</v>
      </c>
      <c r="AQ2339">
        <v>53.67</v>
      </c>
      <c r="AR2339">
        <v>0</v>
      </c>
      <c r="AS2339">
        <v>0</v>
      </c>
      <c r="AT2339">
        <v>0</v>
      </c>
      <c r="AU2339" s="3">
        <v>45677</v>
      </c>
      <c r="AV2339" t="s">
        <v>7180</v>
      </c>
      <c r="AW2339" t="s">
        <v>7181</v>
      </c>
      <c r="AX2339" t="s">
        <v>7142</v>
      </c>
      <c r="AY2339" t="s">
        <v>7185</v>
      </c>
      <c r="AZ2339" t="s">
        <v>113</v>
      </c>
      <c r="BA2339" t="s">
        <v>113</v>
      </c>
      <c r="BB2339" t="s">
        <v>113</v>
      </c>
      <c r="BC2339" t="s">
        <v>113</v>
      </c>
      <c r="BD2339" t="s">
        <v>200</v>
      </c>
      <c r="BF2339" t="s">
        <v>115</v>
      </c>
      <c r="BM2339">
        <v>2025</v>
      </c>
      <c r="BN2339" t="s">
        <v>130</v>
      </c>
      <c r="BO2339" t="s">
        <v>119</v>
      </c>
    </row>
    <row r="2340" spans="1:67" x14ac:dyDescent="0.3">
      <c r="A2340">
        <v>9405421900</v>
      </c>
      <c r="B2340" t="s">
        <v>5753</v>
      </c>
      <c r="C2340" t="s">
        <v>93</v>
      </c>
      <c r="D2340" t="s">
        <v>7186</v>
      </c>
      <c r="E2340" s="3">
        <v>45708</v>
      </c>
      <c r="F2340" s="3">
        <v>45711</v>
      </c>
      <c r="G2340" t="s">
        <v>4684</v>
      </c>
      <c r="H2340">
        <v>20601566584</v>
      </c>
      <c r="I2340" t="s">
        <v>96</v>
      </c>
      <c r="K2340">
        <v>502.66</v>
      </c>
      <c r="L2340">
        <v>467.67</v>
      </c>
      <c r="M2340">
        <v>1200</v>
      </c>
      <c r="N2340" t="s">
        <v>135</v>
      </c>
      <c r="O2340">
        <v>1200</v>
      </c>
      <c r="P2340" t="s">
        <v>135</v>
      </c>
      <c r="Q2340">
        <v>1725.08</v>
      </c>
      <c r="R2340">
        <v>64.62</v>
      </c>
      <c r="S2340">
        <v>1789.7</v>
      </c>
      <c r="T2340">
        <v>0.71</v>
      </c>
      <c r="U2340">
        <v>1790.41</v>
      </c>
      <c r="V2340">
        <v>1.4370000000000001</v>
      </c>
      <c r="W2340">
        <v>1.4910000000000001</v>
      </c>
      <c r="X2340">
        <v>1.492</v>
      </c>
      <c r="Y2340">
        <v>1.492</v>
      </c>
      <c r="Z2340">
        <v>1.4370000000000001</v>
      </c>
      <c r="AA2340">
        <v>1.4910000000000001</v>
      </c>
      <c r="AB2340">
        <v>1.492</v>
      </c>
      <c r="AC2340">
        <v>1.492</v>
      </c>
      <c r="AD2340" t="s">
        <v>99</v>
      </c>
      <c r="AE2340" t="s">
        <v>99</v>
      </c>
      <c r="AF2340" t="s">
        <v>100</v>
      </c>
      <c r="AG2340" t="s">
        <v>101</v>
      </c>
      <c r="AH2340" t="s">
        <v>166</v>
      </c>
      <c r="AI2340" t="s">
        <v>123</v>
      </c>
      <c r="AJ2340" t="s">
        <v>104</v>
      </c>
      <c r="AK2340" t="s">
        <v>124</v>
      </c>
      <c r="AL2340" t="s">
        <v>106</v>
      </c>
      <c r="AM2340" t="s">
        <v>7187</v>
      </c>
      <c r="AN2340">
        <v>0</v>
      </c>
      <c r="AO2340">
        <v>286.47000000000003</v>
      </c>
      <c r="AP2340">
        <v>0</v>
      </c>
      <c r="AQ2340">
        <v>35.81</v>
      </c>
      <c r="AR2340">
        <v>0</v>
      </c>
      <c r="AS2340">
        <v>0</v>
      </c>
      <c r="AT2340">
        <v>0</v>
      </c>
      <c r="AU2340" s="3">
        <v>45677</v>
      </c>
      <c r="AV2340" t="s">
        <v>7140</v>
      </c>
      <c r="AW2340" t="s">
        <v>7164</v>
      </c>
      <c r="AX2340" t="s">
        <v>7147</v>
      </c>
      <c r="AY2340" t="s">
        <v>7188</v>
      </c>
      <c r="AZ2340" t="s">
        <v>113</v>
      </c>
      <c r="BA2340" t="s">
        <v>113</v>
      </c>
      <c r="BB2340" t="s">
        <v>113</v>
      </c>
      <c r="BC2340" t="s">
        <v>113</v>
      </c>
      <c r="BD2340" t="s">
        <v>200</v>
      </c>
      <c r="BF2340" t="s">
        <v>115</v>
      </c>
      <c r="BM2340">
        <v>2025</v>
      </c>
      <c r="BN2340" t="s">
        <v>130</v>
      </c>
      <c r="BO2340" t="s">
        <v>119</v>
      </c>
    </row>
    <row r="2341" spans="1:67" x14ac:dyDescent="0.3">
      <c r="A2341">
        <v>9405421900</v>
      </c>
      <c r="B2341" t="s">
        <v>5753</v>
      </c>
      <c r="C2341" t="s">
        <v>93</v>
      </c>
      <c r="D2341" t="s">
        <v>7189</v>
      </c>
      <c r="E2341" s="3">
        <v>45708</v>
      </c>
      <c r="F2341" s="3">
        <v>45711</v>
      </c>
      <c r="G2341" t="s">
        <v>4684</v>
      </c>
      <c r="H2341">
        <v>20601566584</v>
      </c>
      <c r="I2341" t="s">
        <v>96</v>
      </c>
      <c r="K2341">
        <v>251.33</v>
      </c>
      <c r="L2341">
        <v>233.83</v>
      </c>
      <c r="M2341">
        <v>600</v>
      </c>
      <c r="N2341" t="s">
        <v>135</v>
      </c>
      <c r="O2341">
        <v>600</v>
      </c>
      <c r="P2341" t="s">
        <v>135</v>
      </c>
      <c r="Q2341">
        <v>862.54</v>
      </c>
      <c r="R2341">
        <v>32.31</v>
      </c>
      <c r="S2341">
        <v>894.85</v>
      </c>
      <c r="T2341">
        <v>0.35</v>
      </c>
      <c r="U2341">
        <v>895.2</v>
      </c>
      <c r="V2341">
        <v>1.4370000000000001</v>
      </c>
      <c r="W2341">
        <v>1.4910000000000001</v>
      </c>
      <c r="X2341">
        <v>1.492</v>
      </c>
      <c r="Y2341">
        <v>1.492</v>
      </c>
      <c r="Z2341">
        <v>1.4370000000000001</v>
      </c>
      <c r="AA2341">
        <v>1.4910000000000001</v>
      </c>
      <c r="AB2341">
        <v>1.492</v>
      </c>
      <c r="AC2341">
        <v>1.492</v>
      </c>
      <c r="AD2341" t="s">
        <v>99</v>
      </c>
      <c r="AE2341" t="s">
        <v>99</v>
      </c>
      <c r="AF2341" t="s">
        <v>100</v>
      </c>
      <c r="AG2341" t="s">
        <v>101</v>
      </c>
      <c r="AH2341" t="s">
        <v>166</v>
      </c>
      <c r="AI2341" t="s">
        <v>123</v>
      </c>
      <c r="AJ2341" t="s">
        <v>104</v>
      </c>
      <c r="AK2341" t="s">
        <v>124</v>
      </c>
      <c r="AL2341" t="s">
        <v>106</v>
      </c>
      <c r="AM2341" t="s">
        <v>7190</v>
      </c>
      <c r="AN2341">
        <v>0</v>
      </c>
      <c r="AO2341">
        <v>143.24</v>
      </c>
      <c r="AP2341">
        <v>0</v>
      </c>
      <c r="AQ2341">
        <v>17.899999999999999</v>
      </c>
      <c r="AR2341">
        <v>0</v>
      </c>
      <c r="AS2341">
        <v>0</v>
      </c>
      <c r="AT2341">
        <v>0</v>
      </c>
      <c r="AU2341" s="3">
        <v>45677</v>
      </c>
      <c r="AV2341" t="s">
        <v>7140</v>
      </c>
      <c r="AW2341" t="s">
        <v>7164</v>
      </c>
      <c r="AX2341" t="s">
        <v>7147</v>
      </c>
      <c r="AY2341" t="s">
        <v>7191</v>
      </c>
      <c r="AZ2341" t="s">
        <v>113</v>
      </c>
      <c r="BA2341" t="s">
        <v>113</v>
      </c>
      <c r="BB2341" t="s">
        <v>113</v>
      </c>
      <c r="BC2341" t="s">
        <v>113</v>
      </c>
      <c r="BD2341" t="s">
        <v>200</v>
      </c>
      <c r="BF2341" t="s">
        <v>115</v>
      </c>
      <c r="BH2341" t="s">
        <v>721</v>
      </c>
      <c r="BM2341">
        <v>2025</v>
      </c>
      <c r="BN2341" t="s">
        <v>130</v>
      </c>
      <c r="BO2341" t="s">
        <v>119</v>
      </c>
    </row>
    <row r="2342" spans="1:67" x14ac:dyDescent="0.3">
      <c r="A2342">
        <v>9405421900</v>
      </c>
      <c r="B2342" t="s">
        <v>5753</v>
      </c>
      <c r="C2342" t="s">
        <v>93</v>
      </c>
      <c r="D2342" t="s">
        <v>7192</v>
      </c>
      <c r="E2342" s="3">
        <v>45708</v>
      </c>
      <c r="F2342" s="3">
        <v>45711</v>
      </c>
      <c r="G2342" t="s">
        <v>4684</v>
      </c>
      <c r="H2342">
        <v>20601566584</v>
      </c>
      <c r="I2342" t="s">
        <v>96</v>
      </c>
      <c r="K2342">
        <v>502.66</v>
      </c>
      <c r="L2342">
        <v>467.67</v>
      </c>
      <c r="M2342">
        <v>1200</v>
      </c>
      <c r="N2342" t="s">
        <v>135</v>
      </c>
      <c r="O2342">
        <v>1200</v>
      </c>
      <c r="P2342" t="s">
        <v>135</v>
      </c>
      <c r="Q2342">
        <v>1725.08</v>
      </c>
      <c r="R2342">
        <v>64.62</v>
      </c>
      <c r="S2342">
        <v>1789.7</v>
      </c>
      <c r="T2342">
        <v>0.71</v>
      </c>
      <c r="U2342">
        <v>1790.41</v>
      </c>
      <c r="V2342">
        <v>1.4370000000000001</v>
      </c>
      <c r="W2342">
        <v>1.4910000000000001</v>
      </c>
      <c r="X2342">
        <v>1.492</v>
      </c>
      <c r="Y2342">
        <v>1.492</v>
      </c>
      <c r="Z2342">
        <v>1.4370000000000001</v>
      </c>
      <c r="AA2342">
        <v>1.4910000000000001</v>
      </c>
      <c r="AB2342">
        <v>1.492</v>
      </c>
      <c r="AC2342">
        <v>1.492</v>
      </c>
      <c r="AD2342" t="s">
        <v>99</v>
      </c>
      <c r="AE2342" t="s">
        <v>99</v>
      </c>
      <c r="AF2342" t="s">
        <v>100</v>
      </c>
      <c r="AG2342" t="s">
        <v>101</v>
      </c>
      <c r="AH2342" t="s">
        <v>166</v>
      </c>
      <c r="AI2342" t="s">
        <v>123</v>
      </c>
      <c r="AJ2342" t="s">
        <v>104</v>
      </c>
      <c r="AK2342" t="s">
        <v>124</v>
      </c>
      <c r="AL2342" t="s">
        <v>106</v>
      </c>
      <c r="AM2342" t="s">
        <v>7193</v>
      </c>
      <c r="AN2342">
        <v>0</v>
      </c>
      <c r="AO2342">
        <v>286.47000000000003</v>
      </c>
      <c r="AP2342">
        <v>0</v>
      </c>
      <c r="AQ2342">
        <v>35.81</v>
      </c>
      <c r="AR2342">
        <v>0</v>
      </c>
      <c r="AS2342">
        <v>0</v>
      </c>
      <c r="AT2342">
        <v>0</v>
      </c>
      <c r="AU2342" s="3">
        <v>45677</v>
      </c>
      <c r="AV2342" t="s">
        <v>7140</v>
      </c>
      <c r="AW2342" t="s">
        <v>7164</v>
      </c>
      <c r="AX2342" t="s">
        <v>7142</v>
      </c>
      <c r="AY2342" t="s">
        <v>7194</v>
      </c>
      <c r="AZ2342" t="s">
        <v>113</v>
      </c>
      <c r="BA2342" t="s">
        <v>113</v>
      </c>
      <c r="BB2342" t="s">
        <v>113</v>
      </c>
      <c r="BC2342" t="s">
        <v>113</v>
      </c>
      <c r="BD2342" t="s">
        <v>200</v>
      </c>
      <c r="BF2342" t="s">
        <v>115</v>
      </c>
      <c r="BH2342" t="s">
        <v>7195</v>
      </c>
      <c r="BM2342">
        <v>2025</v>
      </c>
      <c r="BN2342" t="s">
        <v>130</v>
      </c>
      <c r="BO2342" t="s">
        <v>119</v>
      </c>
    </row>
    <row r="2343" spans="1:67" x14ac:dyDescent="0.3">
      <c r="A2343">
        <v>9405429000</v>
      </c>
      <c r="B2343" t="s">
        <v>5753</v>
      </c>
      <c r="C2343" t="s">
        <v>93</v>
      </c>
      <c r="D2343" t="s">
        <v>7196</v>
      </c>
      <c r="E2343" s="3">
        <v>45842</v>
      </c>
      <c r="F2343" s="3">
        <v>45844</v>
      </c>
      <c r="G2343" t="s">
        <v>4677</v>
      </c>
      <c r="H2343">
        <v>20607156396</v>
      </c>
      <c r="I2343" t="s">
        <v>159</v>
      </c>
      <c r="K2343">
        <v>431.09</v>
      </c>
      <c r="L2343">
        <v>416.53</v>
      </c>
      <c r="M2343">
        <v>50</v>
      </c>
      <c r="N2343" t="s">
        <v>135</v>
      </c>
      <c r="O2343">
        <v>50</v>
      </c>
      <c r="P2343" t="s">
        <v>135</v>
      </c>
      <c r="Q2343">
        <v>1250</v>
      </c>
      <c r="R2343">
        <v>85.78</v>
      </c>
      <c r="S2343">
        <v>1335.78</v>
      </c>
      <c r="T2343">
        <v>0.86</v>
      </c>
      <c r="U2343">
        <v>1336.64</v>
      </c>
      <c r="V2343">
        <v>25</v>
      </c>
      <c r="W2343">
        <v>26.715</v>
      </c>
      <c r="X2343">
        <v>26.731999999999999</v>
      </c>
      <c r="Y2343">
        <v>26.731999999999999</v>
      </c>
      <c r="Z2343">
        <v>25</v>
      </c>
      <c r="AA2343">
        <v>26.715</v>
      </c>
      <c r="AB2343">
        <v>26.731999999999999</v>
      </c>
      <c r="AC2343">
        <v>26.731999999999999</v>
      </c>
      <c r="AD2343" t="s">
        <v>99</v>
      </c>
      <c r="AE2343" t="s">
        <v>99</v>
      </c>
      <c r="AF2343" t="s">
        <v>100</v>
      </c>
      <c r="AG2343" t="s">
        <v>101</v>
      </c>
      <c r="AH2343" t="s">
        <v>122</v>
      </c>
      <c r="AI2343" t="s">
        <v>138</v>
      </c>
      <c r="AJ2343" t="s">
        <v>104</v>
      </c>
      <c r="AK2343" t="s">
        <v>139</v>
      </c>
      <c r="AL2343" t="s">
        <v>106</v>
      </c>
      <c r="AM2343" t="s">
        <v>7197</v>
      </c>
      <c r="AN2343">
        <v>0</v>
      </c>
      <c r="AO2343">
        <v>213.86</v>
      </c>
      <c r="AP2343">
        <v>0</v>
      </c>
      <c r="AQ2343">
        <v>26.73</v>
      </c>
      <c r="AR2343">
        <v>0</v>
      </c>
      <c r="AS2343">
        <v>0</v>
      </c>
      <c r="AT2343">
        <v>0</v>
      </c>
      <c r="AU2343" s="3">
        <v>45803</v>
      </c>
      <c r="AV2343" t="s">
        <v>7198</v>
      </c>
      <c r="AW2343" t="s">
        <v>7199</v>
      </c>
      <c r="AX2343" t="s">
        <v>7200</v>
      </c>
      <c r="AY2343" t="s">
        <v>7201</v>
      </c>
      <c r="AZ2343" t="s">
        <v>7202</v>
      </c>
      <c r="BA2343" t="s">
        <v>113</v>
      </c>
      <c r="BB2343" t="s">
        <v>113</v>
      </c>
      <c r="BC2343" t="s">
        <v>113</v>
      </c>
      <c r="BD2343" t="s">
        <v>114</v>
      </c>
      <c r="BE2343" t="s">
        <v>7407</v>
      </c>
      <c r="BF2343" t="s">
        <v>115</v>
      </c>
      <c r="BK2343" t="s">
        <v>7406</v>
      </c>
      <c r="BM2343">
        <v>2025</v>
      </c>
      <c r="BN2343" t="s">
        <v>1552</v>
      </c>
      <c r="BO2343" t="s">
        <v>147</v>
      </c>
    </row>
    <row r="2344" spans="1:67" x14ac:dyDescent="0.3">
      <c r="A2344">
        <v>9405429000</v>
      </c>
      <c r="B2344" t="s">
        <v>5753</v>
      </c>
      <c r="C2344" t="s">
        <v>93</v>
      </c>
      <c r="D2344" t="s">
        <v>7203</v>
      </c>
      <c r="E2344" s="3">
        <v>45842</v>
      </c>
      <c r="F2344" s="3">
        <v>45844</v>
      </c>
      <c r="G2344" t="s">
        <v>4677</v>
      </c>
      <c r="H2344">
        <v>20607156396</v>
      </c>
      <c r="I2344" t="s">
        <v>159</v>
      </c>
      <c r="K2344">
        <v>1172.57</v>
      </c>
      <c r="L2344">
        <v>1132.98</v>
      </c>
      <c r="M2344">
        <v>100</v>
      </c>
      <c r="N2344" t="s">
        <v>135</v>
      </c>
      <c r="O2344">
        <v>100</v>
      </c>
      <c r="P2344" t="s">
        <v>135</v>
      </c>
      <c r="Q2344">
        <v>3400</v>
      </c>
      <c r="R2344">
        <v>233.33</v>
      </c>
      <c r="S2344">
        <v>3633.33</v>
      </c>
      <c r="T2344">
        <v>2.35</v>
      </c>
      <c r="U2344">
        <v>3635.68</v>
      </c>
      <c r="V2344">
        <v>34</v>
      </c>
      <c r="W2344">
        <v>36.332999999999998</v>
      </c>
      <c r="X2344">
        <v>36.356000000000002</v>
      </c>
      <c r="Y2344">
        <v>36.356000000000002</v>
      </c>
      <c r="Z2344">
        <v>34</v>
      </c>
      <c r="AA2344">
        <v>36.332999999999998</v>
      </c>
      <c r="AB2344">
        <v>36.356000000000002</v>
      </c>
      <c r="AC2344">
        <v>36.356000000000002</v>
      </c>
      <c r="AD2344" t="s">
        <v>99</v>
      </c>
      <c r="AE2344" t="s">
        <v>99</v>
      </c>
      <c r="AF2344" t="s">
        <v>100</v>
      </c>
      <c r="AG2344" t="s">
        <v>101</v>
      </c>
      <c r="AH2344" t="s">
        <v>122</v>
      </c>
      <c r="AI2344" t="s">
        <v>138</v>
      </c>
      <c r="AJ2344" t="s">
        <v>104</v>
      </c>
      <c r="AK2344" t="s">
        <v>139</v>
      </c>
      <c r="AL2344" t="s">
        <v>106</v>
      </c>
      <c r="AM2344" t="s">
        <v>7204</v>
      </c>
      <c r="AN2344">
        <v>0</v>
      </c>
      <c r="AO2344">
        <v>581.71</v>
      </c>
      <c r="AP2344">
        <v>0</v>
      </c>
      <c r="AQ2344">
        <v>72.709999999999994</v>
      </c>
      <c r="AR2344">
        <v>0</v>
      </c>
      <c r="AS2344">
        <v>0</v>
      </c>
      <c r="AT2344">
        <v>0</v>
      </c>
      <c r="AU2344" s="3">
        <v>45803</v>
      </c>
      <c r="AV2344" t="s">
        <v>7205</v>
      </c>
      <c r="AW2344" t="s">
        <v>7199</v>
      </c>
      <c r="AX2344" t="s">
        <v>7206</v>
      </c>
      <c r="AY2344" t="s">
        <v>7207</v>
      </c>
      <c r="AZ2344" t="s">
        <v>7202</v>
      </c>
      <c r="BA2344" t="s">
        <v>113</v>
      </c>
      <c r="BB2344" t="s">
        <v>113</v>
      </c>
      <c r="BC2344" t="s">
        <v>113</v>
      </c>
      <c r="BD2344" t="s">
        <v>114</v>
      </c>
      <c r="BE2344" t="s">
        <v>7407</v>
      </c>
      <c r="BF2344" t="s">
        <v>115</v>
      </c>
      <c r="BK2344" t="s">
        <v>7406</v>
      </c>
      <c r="BM2344">
        <v>2025</v>
      </c>
      <c r="BN2344" t="s">
        <v>1552</v>
      </c>
      <c r="BO2344" t="s">
        <v>147</v>
      </c>
    </row>
    <row r="2345" spans="1:67" x14ac:dyDescent="0.3">
      <c r="A2345">
        <v>9405429000</v>
      </c>
      <c r="B2345" t="s">
        <v>5753</v>
      </c>
      <c r="C2345" t="s">
        <v>93</v>
      </c>
      <c r="D2345" t="s">
        <v>7208</v>
      </c>
      <c r="E2345" s="3">
        <v>45842</v>
      </c>
      <c r="F2345" s="3">
        <v>45844</v>
      </c>
      <c r="G2345" t="s">
        <v>4677</v>
      </c>
      <c r="H2345">
        <v>20607156396</v>
      </c>
      <c r="I2345" t="s">
        <v>159</v>
      </c>
      <c r="K2345">
        <v>72.42</v>
      </c>
      <c r="L2345">
        <v>69.97</v>
      </c>
      <c r="M2345">
        <v>100</v>
      </c>
      <c r="N2345" t="s">
        <v>135</v>
      </c>
      <c r="O2345">
        <v>100</v>
      </c>
      <c r="P2345" t="s">
        <v>135</v>
      </c>
      <c r="Q2345">
        <v>210</v>
      </c>
      <c r="R2345">
        <v>14.41</v>
      </c>
      <c r="S2345">
        <v>224.41</v>
      </c>
      <c r="T2345">
        <v>0.14000000000000001</v>
      </c>
      <c r="U2345">
        <v>224.55</v>
      </c>
      <c r="V2345">
        <v>2.1</v>
      </c>
      <c r="W2345">
        <v>2.2440000000000002</v>
      </c>
      <c r="X2345">
        <v>2.2450000000000001</v>
      </c>
      <c r="Y2345">
        <v>2.2450000000000001</v>
      </c>
      <c r="Z2345">
        <v>2.1</v>
      </c>
      <c r="AA2345">
        <v>2.2440000000000002</v>
      </c>
      <c r="AB2345">
        <v>2.2450000000000001</v>
      </c>
      <c r="AC2345">
        <v>2.2450000000000001</v>
      </c>
      <c r="AD2345" t="s">
        <v>99</v>
      </c>
      <c r="AE2345" t="s">
        <v>99</v>
      </c>
      <c r="AF2345" t="s">
        <v>100</v>
      </c>
      <c r="AG2345" t="s">
        <v>101</v>
      </c>
      <c r="AH2345" t="s">
        <v>122</v>
      </c>
      <c r="AI2345" t="s">
        <v>138</v>
      </c>
      <c r="AJ2345" t="s">
        <v>104</v>
      </c>
      <c r="AK2345" t="s">
        <v>139</v>
      </c>
      <c r="AL2345" t="s">
        <v>106</v>
      </c>
      <c r="AM2345" t="s">
        <v>7209</v>
      </c>
      <c r="AN2345">
        <v>0</v>
      </c>
      <c r="AO2345">
        <v>35.93</v>
      </c>
      <c r="AP2345">
        <v>0</v>
      </c>
      <c r="AQ2345">
        <v>4.49</v>
      </c>
      <c r="AR2345">
        <v>0</v>
      </c>
      <c r="AS2345">
        <v>0</v>
      </c>
      <c r="AT2345">
        <v>0</v>
      </c>
      <c r="AU2345" s="3">
        <v>45803</v>
      </c>
      <c r="AV2345" t="s">
        <v>7133</v>
      </c>
      <c r="AW2345" t="s">
        <v>7199</v>
      </c>
      <c r="AX2345" t="s">
        <v>7210</v>
      </c>
      <c r="AY2345" t="s">
        <v>7136</v>
      </c>
      <c r="AZ2345" t="s">
        <v>7202</v>
      </c>
      <c r="BA2345" t="s">
        <v>113</v>
      </c>
      <c r="BB2345" t="s">
        <v>113</v>
      </c>
      <c r="BC2345" t="s">
        <v>113</v>
      </c>
      <c r="BD2345" t="s">
        <v>114</v>
      </c>
      <c r="BE2345" t="s">
        <v>7407</v>
      </c>
      <c r="BF2345" t="s">
        <v>115</v>
      </c>
      <c r="BK2345" t="s">
        <v>7406</v>
      </c>
      <c r="BM2345">
        <v>2025</v>
      </c>
      <c r="BN2345" t="s">
        <v>1552</v>
      </c>
      <c r="BO2345" t="s">
        <v>147</v>
      </c>
    </row>
    <row r="2346" spans="1:67" x14ac:dyDescent="0.3">
      <c r="A2346">
        <v>9405429000</v>
      </c>
      <c r="B2346" t="s">
        <v>5753</v>
      </c>
      <c r="C2346" t="s">
        <v>93</v>
      </c>
      <c r="D2346" t="s">
        <v>7211</v>
      </c>
      <c r="E2346" s="3">
        <v>45945</v>
      </c>
      <c r="F2346" s="3">
        <v>45956</v>
      </c>
      <c r="G2346" t="s">
        <v>4285</v>
      </c>
      <c r="H2346">
        <v>20613908332</v>
      </c>
      <c r="I2346" t="s">
        <v>133</v>
      </c>
      <c r="K2346">
        <v>298.29000000000002</v>
      </c>
      <c r="L2346">
        <v>280.64</v>
      </c>
      <c r="M2346">
        <v>1000</v>
      </c>
      <c r="N2346" t="s">
        <v>135</v>
      </c>
      <c r="O2346">
        <v>1000</v>
      </c>
      <c r="P2346" t="s">
        <v>135</v>
      </c>
      <c r="Q2346">
        <v>1573.7</v>
      </c>
      <c r="R2346">
        <v>140.30000000000001</v>
      </c>
      <c r="S2346">
        <v>1714</v>
      </c>
      <c r="T2346">
        <v>2.25</v>
      </c>
      <c r="U2346">
        <v>1716.25</v>
      </c>
      <c r="V2346">
        <v>1.573</v>
      </c>
      <c r="W2346">
        <v>1.714</v>
      </c>
      <c r="X2346">
        <v>1.716</v>
      </c>
      <c r="Y2346">
        <v>1.716</v>
      </c>
      <c r="Z2346">
        <v>1.573</v>
      </c>
      <c r="AA2346">
        <v>1.714</v>
      </c>
      <c r="AB2346">
        <v>1.716</v>
      </c>
      <c r="AC2346">
        <v>1.716</v>
      </c>
      <c r="AD2346" t="s">
        <v>99</v>
      </c>
      <c r="AE2346" t="s">
        <v>99</v>
      </c>
      <c r="AF2346" t="s">
        <v>100</v>
      </c>
      <c r="AG2346" t="s">
        <v>101</v>
      </c>
      <c r="AH2346" t="s">
        <v>166</v>
      </c>
      <c r="AI2346" t="s">
        <v>150</v>
      </c>
      <c r="AJ2346" t="s">
        <v>104</v>
      </c>
      <c r="AK2346" t="s">
        <v>105</v>
      </c>
      <c r="AL2346" t="s">
        <v>106</v>
      </c>
      <c r="AM2346" t="s">
        <v>7212</v>
      </c>
      <c r="AN2346">
        <v>0</v>
      </c>
      <c r="AO2346">
        <v>274.60000000000002</v>
      </c>
      <c r="AP2346">
        <v>0</v>
      </c>
      <c r="AQ2346">
        <v>34.33</v>
      </c>
      <c r="AR2346">
        <v>0</v>
      </c>
      <c r="AS2346">
        <v>0</v>
      </c>
      <c r="AT2346">
        <v>0</v>
      </c>
      <c r="AU2346" s="3">
        <v>45909</v>
      </c>
      <c r="AV2346" t="s">
        <v>7140</v>
      </c>
      <c r="AW2346" t="s">
        <v>7213</v>
      </c>
      <c r="AX2346" t="s">
        <v>390</v>
      </c>
      <c r="AY2346" t="s">
        <v>7214</v>
      </c>
      <c r="AZ2346" t="s">
        <v>113</v>
      </c>
      <c r="BA2346" t="s">
        <v>113</v>
      </c>
      <c r="BB2346" t="s">
        <v>113</v>
      </c>
      <c r="BC2346" t="s">
        <v>113</v>
      </c>
      <c r="BD2346" t="s">
        <v>114</v>
      </c>
      <c r="BF2346" t="s">
        <v>115</v>
      </c>
      <c r="BM2346">
        <v>2025</v>
      </c>
      <c r="BN2346" t="s">
        <v>722</v>
      </c>
      <c r="BO2346" t="s">
        <v>147</v>
      </c>
    </row>
    <row r="2347" spans="1:67" x14ac:dyDescent="0.3">
      <c r="A2347">
        <v>9405429000</v>
      </c>
      <c r="B2347" t="s">
        <v>5753</v>
      </c>
      <c r="C2347" t="s">
        <v>93</v>
      </c>
      <c r="D2347" t="s">
        <v>7215</v>
      </c>
      <c r="E2347" s="3">
        <v>46050</v>
      </c>
      <c r="F2347" s="3">
        <v>46060</v>
      </c>
      <c r="G2347" t="s">
        <v>228</v>
      </c>
      <c r="H2347">
        <v>20613908332</v>
      </c>
      <c r="I2347" t="s">
        <v>133</v>
      </c>
      <c r="K2347">
        <v>1258.03</v>
      </c>
      <c r="L2347">
        <v>1214.26</v>
      </c>
      <c r="M2347">
        <v>100</v>
      </c>
      <c r="N2347" t="s">
        <v>135</v>
      </c>
      <c r="O2347">
        <v>100</v>
      </c>
      <c r="P2347" t="s">
        <v>135</v>
      </c>
      <c r="Q2347">
        <v>4504.21</v>
      </c>
      <c r="R2347">
        <v>73.06</v>
      </c>
      <c r="S2347">
        <v>4577.2700000000004</v>
      </c>
      <c r="T2347">
        <v>6.03</v>
      </c>
      <c r="U2347">
        <v>4583.3</v>
      </c>
      <c r="V2347">
        <v>45.042000000000002</v>
      </c>
      <c r="W2347">
        <v>45.771999999999998</v>
      </c>
      <c r="X2347">
        <v>45.832999999999998</v>
      </c>
      <c r="Y2347">
        <v>45.832999999999998</v>
      </c>
      <c r="Z2347">
        <v>45.042000000000002</v>
      </c>
      <c r="AA2347">
        <v>45.771999999999998</v>
      </c>
      <c r="AB2347">
        <v>45.832999999999998</v>
      </c>
      <c r="AC2347">
        <v>45.832999999999998</v>
      </c>
      <c r="AD2347" t="s">
        <v>99</v>
      </c>
      <c r="AE2347" t="s">
        <v>99</v>
      </c>
      <c r="AF2347" t="s">
        <v>100</v>
      </c>
      <c r="AG2347" t="s">
        <v>101</v>
      </c>
      <c r="AH2347" t="s">
        <v>122</v>
      </c>
      <c r="AI2347" t="s">
        <v>150</v>
      </c>
      <c r="AJ2347" t="s">
        <v>104</v>
      </c>
      <c r="AK2347" t="s">
        <v>105</v>
      </c>
      <c r="AL2347" t="s">
        <v>106</v>
      </c>
      <c r="AM2347" t="s">
        <v>7216</v>
      </c>
      <c r="AN2347">
        <v>0</v>
      </c>
      <c r="AO2347">
        <v>733.33</v>
      </c>
      <c r="AP2347">
        <v>0</v>
      </c>
      <c r="AQ2347">
        <v>91.67</v>
      </c>
      <c r="AR2347">
        <v>0</v>
      </c>
      <c r="AS2347">
        <v>0</v>
      </c>
      <c r="AT2347">
        <v>0</v>
      </c>
      <c r="AU2347" s="3">
        <v>46020</v>
      </c>
      <c r="AV2347" t="s">
        <v>7217</v>
      </c>
      <c r="AW2347" t="s">
        <v>154</v>
      </c>
      <c r="AX2347" t="s">
        <v>390</v>
      </c>
      <c r="AY2347" t="s">
        <v>7218</v>
      </c>
      <c r="AZ2347" t="s">
        <v>170</v>
      </c>
      <c r="BA2347" t="s">
        <v>113</v>
      </c>
      <c r="BB2347" t="s">
        <v>113</v>
      </c>
      <c r="BC2347" t="s">
        <v>113</v>
      </c>
      <c r="BD2347" t="s">
        <v>114</v>
      </c>
      <c r="BF2347" t="s">
        <v>115</v>
      </c>
      <c r="BM2347">
        <v>2026</v>
      </c>
      <c r="BN2347" t="s">
        <v>118</v>
      </c>
      <c r="BO2347" t="s">
        <v>119</v>
      </c>
    </row>
    <row r="2348" spans="1:67" x14ac:dyDescent="0.3">
      <c r="A2348">
        <v>9405429000</v>
      </c>
      <c r="B2348" t="s">
        <v>5753</v>
      </c>
      <c r="C2348" t="s">
        <v>93</v>
      </c>
      <c r="D2348" t="s">
        <v>7219</v>
      </c>
      <c r="E2348" s="3">
        <v>46015</v>
      </c>
      <c r="F2348" s="3">
        <v>46019</v>
      </c>
      <c r="G2348" t="s">
        <v>5298</v>
      </c>
      <c r="H2348">
        <v>20613908332</v>
      </c>
      <c r="I2348" t="s">
        <v>133</v>
      </c>
      <c r="K2348">
        <v>688.16</v>
      </c>
      <c r="L2348">
        <v>656.85</v>
      </c>
      <c r="M2348">
        <v>80</v>
      </c>
      <c r="N2348" t="s">
        <v>135</v>
      </c>
      <c r="O2348">
        <v>80</v>
      </c>
      <c r="P2348" t="s">
        <v>135</v>
      </c>
      <c r="Q2348">
        <v>3208.17</v>
      </c>
      <c r="R2348">
        <v>138.93</v>
      </c>
      <c r="S2348">
        <v>3347.1</v>
      </c>
      <c r="T2348">
        <v>4.4000000000000004</v>
      </c>
      <c r="U2348">
        <v>3351.5</v>
      </c>
      <c r="V2348">
        <v>40.101999999999997</v>
      </c>
      <c r="W2348">
        <v>41.838000000000001</v>
      </c>
      <c r="X2348">
        <v>41.893000000000001</v>
      </c>
      <c r="Y2348">
        <v>41.893000000000001</v>
      </c>
      <c r="Z2348">
        <v>40.101999999999997</v>
      </c>
      <c r="AA2348">
        <v>41.838000000000001</v>
      </c>
      <c r="AB2348">
        <v>41.893000000000001</v>
      </c>
      <c r="AC2348">
        <v>41.893000000000001</v>
      </c>
      <c r="AD2348" t="s">
        <v>99</v>
      </c>
      <c r="AE2348" t="s">
        <v>99</v>
      </c>
      <c r="AF2348" t="s">
        <v>100</v>
      </c>
      <c r="AG2348" t="s">
        <v>101</v>
      </c>
      <c r="AH2348" t="s">
        <v>166</v>
      </c>
      <c r="AI2348" t="s">
        <v>150</v>
      </c>
      <c r="AJ2348" t="s">
        <v>104</v>
      </c>
      <c r="AK2348" t="s">
        <v>105</v>
      </c>
      <c r="AL2348" t="s">
        <v>106</v>
      </c>
      <c r="AM2348" t="s">
        <v>7220</v>
      </c>
      <c r="AN2348">
        <v>0</v>
      </c>
      <c r="AO2348">
        <v>536.24</v>
      </c>
      <c r="AP2348">
        <v>0</v>
      </c>
      <c r="AQ2348">
        <v>67.03</v>
      </c>
      <c r="AR2348">
        <v>0</v>
      </c>
      <c r="AS2348">
        <v>0</v>
      </c>
      <c r="AT2348">
        <v>0</v>
      </c>
      <c r="AU2348" s="3">
        <v>45978</v>
      </c>
      <c r="AV2348" t="s">
        <v>7221</v>
      </c>
      <c r="AW2348" t="s">
        <v>154</v>
      </c>
      <c r="AX2348" t="s">
        <v>7222</v>
      </c>
      <c r="AY2348" t="s">
        <v>7223</v>
      </c>
      <c r="AZ2348" t="s">
        <v>113</v>
      </c>
      <c r="BA2348" t="s">
        <v>113</v>
      </c>
      <c r="BB2348" t="s">
        <v>113</v>
      </c>
      <c r="BC2348" t="s">
        <v>113</v>
      </c>
      <c r="BD2348" t="s">
        <v>114</v>
      </c>
      <c r="BE2348" t="s">
        <v>7407</v>
      </c>
      <c r="BF2348" t="s">
        <v>115</v>
      </c>
      <c r="BK2348" t="s">
        <v>7406</v>
      </c>
      <c r="BM2348">
        <v>2025</v>
      </c>
      <c r="BN2348" t="s">
        <v>494</v>
      </c>
      <c r="BO2348" t="s">
        <v>147</v>
      </c>
    </row>
    <row r="2349" spans="1:67" x14ac:dyDescent="0.3">
      <c r="A2349">
        <v>9405429000</v>
      </c>
      <c r="B2349" t="s">
        <v>5753</v>
      </c>
      <c r="C2349" t="s">
        <v>93</v>
      </c>
      <c r="D2349" t="s">
        <v>7224</v>
      </c>
      <c r="E2349" s="3">
        <v>45964</v>
      </c>
      <c r="F2349" s="3">
        <v>45967</v>
      </c>
      <c r="G2349" t="s">
        <v>451</v>
      </c>
      <c r="H2349">
        <v>20613908332</v>
      </c>
      <c r="I2349" t="s">
        <v>133</v>
      </c>
      <c r="K2349">
        <v>476.47</v>
      </c>
      <c r="L2349">
        <v>452.65</v>
      </c>
      <c r="M2349">
        <v>210</v>
      </c>
      <c r="N2349" t="s">
        <v>135</v>
      </c>
      <c r="O2349">
        <v>210</v>
      </c>
      <c r="P2349" t="s">
        <v>135</v>
      </c>
      <c r="Q2349">
        <v>2365.8000000000002</v>
      </c>
      <c r="R2349">
        <v>89.31</v>
      </c>
      <c r="S2349">
        <v>2455.11</v>
      </c>
      <c r="T2349">
        <v>3.23</v>
      </c>
      <c r="U2349">
        <v>2458.34</v>
      </c>
      <c r="V2349">
        <v>11.265000000000001</v>
      </c>
      <c r="W2349">
        <v>11.691000000000001</v>
      </c>
      <c r="X2349">
        <v>11.706</v>
      </c>
      <c r="Y2349">
        <v>11.706</v>
      </c>
      <c r="Z2349">
        <v>11.265000000000001</v>
      </c>
      <c r="AA2349">
        <v>11.691000000000001</v>
      </c>
      <c r="AB2349">
        <v>11.706</v>
      </c>
      <c r="AC2349">
        <v>11.706</v>
      </c>
      <c r="AD2349" t="s">
        <v>99</v>
      </c>
      <c r="AE2349" t="s">
        <v>99</v>
      </c>
      <c r="AF2349" t="s">
        <v>136</v>
      </c>
      <c r="AG2349" t="s">
        <v>101</v>
      </c>
      <c r="AH2349" t="s">
        <v>137</v>
      </c>
      <c r="AI2349" t="s">
        <v>150</v>
      </c>
      <c r="AJ2349" t="s">
        <v>104</v>
      </c>
      <c r="AK2349" t="s">
        <v>105</v>
      </c>
      <c r="AL2349" t="s">
        <v>106</v>
      </c>
      <c r="AM2349" t="s">
        <v>7225</v>
      </c>
      <c r="AN2349">
        <v>0</v>
      </c>
      <c r="AO2349">
        <v>393.34</v>
      </c>
      <c r="AP2349">
        <v>0</v>
      </c>
      <c r="AQ2349">
        <v>49.17</v>
      </c>
      <c r="AR2349">
        <v>0</v>
      </c>
      <c r="AS2349">
        <v>0</v>
      </c>
      <c r="AT2349">
        <v>0</v>
      </c>
      <c r="AU2349" s="3">
        <v>45918</v>
      </c>
      <c r="AV2349" t="s">
        <v>7140</v>
      </c>
      <c r="AW2349" t="s">
        <v>390</v>
      </c>
      <c r="AX2349" t="s">
        <v>113</v>
      </c>
      <c r="AY2349" t="s">
        <v>7136</v>
      </c>
      <c r="AZ2349" t="s">
        <v>113</v>
      </c>
      <c r="BA2349" t="s">
        <v>145</v>
      </c>
      <c r="BB2349" t="s">
        <v>113</v>
      </c>
      <c r="BC2349" t="s">
        <v>113</v>
      </c>
      <c r="BD2349" t="s">
        <v>114</v>
      </c>
      <c r="BF2349" t="s">
        <v>115</v>
      </c>
      <c r="BM2349">
        <v>2025</v>
      </c>
      <c r="BN2349" t="s">
        <v>214</v>
      </c>
      <c r="BO2349" t="s">
        <v>147</v>
      </c>
    </row>
    <row r="2350" spans="1:67" x14ac:dyDescent="0.3">
      <c r="A2350">
        <v>9405429000</v>
      </c>
      <c r="B2350" t="s">
        <v>5753</v>
      </c>
      <c r="C2350" t="s">
        <v>93</v>
      </c>
      <c r="D2350" t="s">
        <v>7226</v>
      </c>
      <c r="E2350" s="3">
        <v>45964</v>
      </c>
      <c r="F2350" s="3">
        <v>45967</v>
      </c>
      <c r="G2350" t="s">
        <v>451</v>
      </c>
      <c r="H2350">
        <v>20613908332</v>
      </c>
      <c r="I2350" t="s">
        <v>133</v>
      </c>
      <c r="K2350">
        <v>253.31</v>
      </c>
      <c r="L2350">
        <v>240.65</v>
      </c>
      <c r="M2350">
        <v>800</v>
      </c>
      <c r="N2350" t="s">
        <v>135</v>
      </c>
      <c r="O2350">
        <v>800</v>
      </c>
      <c r="P2350" t="s">
        <v>135</v>
      </c>
      <c r="Q2350">
        <v>1257.75</v>
      </c>
      <c r="R2350">
        <v>47.48</v>
      </c>
      <c r="S2350">
        <v>1305.23</v>
      </c>
      <c r="T2350">
        <v>1.72</v>
      </c>
      <c r="U2350">
        <v>1306.95</v>
      </c>
      <c r="V2350">
        <v>1.5720000000000001</v>
      </c>
      <c r="W2350">
        <v>1.631</v>
      </c>
      <c r="X2350">
        <v>1.633</v>
      </c>
      <c r="Y2350">
        <v>1.633</v>
      </c>
      <c r="Z2350">
        <v>1.5720000000000001</v>
      </c>
      <c r="AA2350">
        <v>1.631</v>
      </c>
      <c r="AB2350">
        <v>1.633</v>
      </c>
      <c r="AC2350">
        <v>1.633</v>
      </c>
      <c r="AD2350" t="s">
        <v>99</v>
      </c>
      <c r="AE2350" t="s">
        <v>99</v>
      </c>
      <c r="AF2350" t="s">
        <v>136</v>
      </c>
      <c r="AG2350" t="s">
        <v>101</v>
      </c>
      <c r="AH2350" t="s">
        <v>137</v>
      </c>
      <c r="AI2350" t="s">
        <v>150</v>
      </c>
      <c r="AJ2350" t="s">
        <v>104</v>
      </c>
      <c r="AK2350" t="s">
        <v>105</v>
      </c>
      <c r="AL2350" t="s">
        <v>106</v>
      </c>
      <c r="AM2350" t="s">
        <v>7227</v>
      </c>
      <c r="AN2350">
        <v>0</v>
      </c>
      <c r="AO2350">
        <v>209.11</v>
      </c>
      <c r="AP2350">
        <v>0</v>
      </c>
      <c r="AQ2350">
        <v>26.14</v>
      </c>
      <c r="AR2350">
        <v>0</v>
      </c>
      <c r="AS2350">
        <v>0</v>
      </c>
      <c r="AT2350">
        <v>0</v>
      </c>
      <c r="AU2350" s="3">
        <v>45918</v>
      </c>
      <c r="AV2350" t="s">
        <v>7140</v>
      </c>
      <c r="AW2350" t="s">
        <v>390</v>
      </c>
      <c r="AX2350" t="s">
        <v>113</v>
      </c>
      <c r="AY2350" t="s">
        <v>7228</v>
      </c>
      <c r="AZ2350" t="s">
        <v>113</v>
      </c>
      <c r="BA2350" t="s">
        <v>145</v>
      </c>
      <c r="BB2350" t="s">
        <v>113</v>
      </c>
      <c r="BC2350" t="s">
        <v>113</v>
      </c>
      <c r="BD2350" t="s">
        <v>114</v>
      </c>
      <c r="BF2350" t="s">
        <v>115</v>
      </c>
      <c r="BM2350">
        <v>2025</v>
      </c>
      <c r="BN2350" t="s">
        <v>214</v>
      </c>
      <c r="BO2350" t="s">
        <v>147</v>
      </c>
    </row>
    <row r="2351" spans="1:67" x14ac:dyDescent="0.3">
      <c r="A2351">
        <v>9405429000</v>
      </c>
      <c r="B2351" t="s">
        <v>5753</v>
      </c>
      <c r="C2351" t="s">
        <v>93</v>
      </c>
      <c r="D2351" t="s">
        <v>7229</v>
      </c>
      <c r="E2351" s="3">
        <v>45964</v>
      </c>
      <c r="F2351" s="3">
        <v>45967</v>
      </c>
      <c r="G2351" t="s">
        <v>451</v>
      </c>
      <c r="H2351">
        <v>20613908332</v>
      </c>
      <c r="I2351" t="s">
        <v>133</v>
      </c>
      <c r="K2351">
        <v>1332</v>
      </c>
      <c r="L2351">
        <v>1322.04</v>
      </c>
      <c r="M2351">
        <v>1500</v>
      </c>
      <c r="N2351" t="s">
        <v>135</v>
      </c>
      <c r="O2351">
        <v>1500</v>
      </c>
      <c r="P2351" t="s">
        <v>135</v>
      </c>
      <c r="Q2351">
        <v>6909.64</v>
      </c>
      <c r="R2351">
        <v>260.85000000000002</v>
      </c>
      <c r="S2351">
        <v>7170.49</v>
      </c>
      <c r="T2351">
        <v>9.4499999999999993</v>
      </c>
      <c r="U2351">
        <v>7179.94</v>
      </c>
      <c r="V2351">
        <v>4.6059999999999999</v>
      </c>
      <c r="W2351">
        <v>4.78</v>
      </c>
      <c r="X2351">
        <v>4.7859999999999996</v>
      </c>
      <c r="Y2351">
        <v>4.7859999999999996</v>
      </c>
      <c r="Z2351">
        <v>4.6059999999999999</v>
      </c>
      <c r="AA2351">
        <v>4.78</v>
      </c>
      <c r="AB2351">
        <v>4.7859999999999996</v>
      </c>
      <c r="AC2351">
        <v>4.7859999999999996</v>
      </c>
      <c r="AD2351" t="s">
        <v>99</v>
      </c>
      <c r="AE2351" t="s">
        <v>99</v>
      </c>
      <c r="AF2351" t="s">
        <v>136</v>
      </c>
      <c r="AG2351" t="s">
        <v>101</v>
      </c>
      <c r="AH2351" t="s">
        <v>137</v>
      </c>
      <c r="AI2351" t="s">
        <v>150</v>
      </c>
      <c r="AJ2351" t="s">
        <v>104</v>
      </c>
      <c r="AK2351" t="s">
        <v>105</v>
      </c>
      <c r="AL2351" t="s">
        <v>106</v>
      </c>
      <c r="AM2351" t="s">
        <v>7230</v>
      </c>
      <c r="AN2351">
        <v>0</v>
      </c>
      <c r="AO2351">
        <v>1148.79</v>
      </c>
      <c r="AP2351">
        <v>0</v>
      </c>
      <c r="AQ2351">
        <v>143.6</v>
      </c>
      <c r="AR2351">
        <v>0</v>
      </c>
      <c r="AS2351">
        <v>0</v>
      </c>
      <c r="AT2351">
        <v>0</v>
      </c>
      <c r="AU2351" s="3">
        <v>45918</v>
      </c>
      <c r="AV2351" t="s">
        <v>5000</v>
      </c>
      <c r="AW2351" t="s">
        <v>7231</v>
      </c>
      <c r="AX2351" t="s">
        <v>7232</v>
      </c>
      <c r="AY2351" t="s">
        <v>7233</v>
      </c>
      <c r="AZ2351" t="s">
        <v>390</v>
      </c>
      <c r="BA2351" t="s">
        <v>145</v>
      </c>
      <c r="BB2351" t="s">
        <v>113</v>
      </c>
      <c r="BC2351" t="s">
        <v>113</v>
      </c>
      <c r="BD2351" t="s">
        <v>114</v>
      </c>
      <c r="BE2351" t="s">
        <v>7407</v>
      </c>
      <c r="BF2351" t="s">
        <v>115</v>
      </c>
      <c r="BK2351" t="s">
        <v>7406</v>
      </c>
      <c r="BM2351">
        <v>2025</v>
      </c>
      <c r="BN2351" t="s">
        <v>214</v>
      </c>
      <c r="BO2351" t="s">
        <v>147</v>
      </c>
    </row>
    <row r="2352" spans="1:67" x14ac:dyDescent="0.3">
      <c r="A2352">
        <v>9405429000</v>
      </c>
      <c r="B2352" t="s">
        <v>5753</v>
      </c>
      <c r="C2352" t="s">
        <v>93</v>
      </c>
      <c r="D2352" t="s">
        <v>7234</v>
      </c>
      <c r="E2352">
        <v>45964</v>
      </c>
      <c r="F2352">
        <v>45967</v>
      </c>
      <c r="G2352" t="s">
        <v>451</v>
      </c>
      <c r="H2352">
        <v>20613908332</v>
      </c>
      <c r="I2352" t="s">
        <v>133</v>
      </c>
      <c r="K2352">
        <v>229.92</v>
      </c>
      <c r="L2352">
        <v>218.42</v>
      </c>
      <c r="M2352">
        <v>30</v>
      </c>
      <c r="N2352" t="s">
        <v>135</v>
      </c>
      <c r="O2352">
        <v>30</v>
      </c>
      <c r="P2352" t="s">
        <v>135</v>
      </c>
      <c r="Q2352">
        <v>1141.5899999999999</v>
      </c>
      <c r="R2352">
        <v>43.09</v>
      </c>
      <c r="S2352">
        <v>1184.68</v>
      </c>
      <c r="T2352">
        <v>1.56</v>
      </c>
      <c r="U2352">
        <v>1186.24</v>
      </c>
      <c r="V2352">
        <v>38.052999999999997</v>
      </c>
      <c r="W2352">
        <v>39.488999999999997</v>
      </c>
      <c r="X2352">
        <v>39.540999999999997</v>
      </c>
      <c r="Y2352">
        <v>39.540999999999997</v>
      </c>
      <c r="Z2352">
        <v>38.052999999999997</v>
      </c>
      <c r="AA2352">
        <v>39.488999999999997</v>
      </c>
      <c r="AB2352">
        <v>39.540999999999997</v>
      </c>
      <c r="AC2352">
        <v>39.540999999999997</v>
      </c>
      <c r="AD2352" t="s">
        <v>99</v>
      </c>
      <c r="AE2352" t="s">
        <v>99</v>
      </c>
      <c r="AF2352" t="s">
        <v>136</v>
      </c>
      <c r="AG2352" t="s">
        <v>101</v>
      </c>
      <c r="AH2352" t="s">
        <v>137</v>
      </c>
      <c r="AI2352" t="s">
        <v>150</v>
      </c>
      <c r="AJ2352" t="s">
        <v>104</v>
      </c>
      <c r="AK2352" t="s">
        <v>105</v>
      </c>
      <c r="AL2352" t="s">
        <v>106</v>
      </c>
      <c r="AM2352" t="s">
        <v>7235</v>
      </c>
      <c r="AN2352">
        <v>0</v>
      </c>
      <c r="AO2352">
        <v>189.8</v>
      </c>
      <c r="AP2352">
        <v>0</v>
      </c>
      <c r="AQ2352">
        <v>23.73</v>
      </c>
      <c r="AR2352">
        <v>0</v>
      </c>
      <c r="AS2352">
        <v>0</v>
      </c>
      <c r="AT2352">
        <v>0</v>
      </c>
      <c r="AU2352">
        <v>45918</v>
      </c>
      <c r="AV2352" t="s">
        <v>7140</v>
      </c>
      <c r="AW2352" t="s">
        <v>390</v>
      </c>
      <c r="AX2352" t="s">
        <v>113</v>
      </c>
      <c r="AY2352" t="s">
        <v>7236</v>
      </c>
      <c r="AZ2352" t="s">
        <v>113</v>
      </c>
      <c r="BA2352" t="s">
        <v>145</v>
      </c>
      <c r="BB2352" t="s">
        <v>113</v>
      </c>
      <c r="BC2352" t="s">
        <v>113</v>
      </c>
      <c r="BD2352" t="s">
        <v>114</v>
      </c>
      <c r="BF2352" t="s">
        <v>115</v>
      </c>
      <c r="BM2352">
        <v>2025</v>
      </c>
      <c r="BN2352" t="s">
        <v>214</v>
      </c>
      <c r="BO2352" t="s">
        <v>147</v>
      </c>
    </row>
    <row r="2353" spans="1:67" x14ac:dyDescent="0.3">
      <c r="A2353">
        <v>9405429000</v>
      </c>
      <c r="B2353" t="s">
        <v>5753</v>
      </c>
      <c r="C2353" t="s">
        <v>93</v>
      </c>
      <c r="D2353" t="s">
        <v>7237</v>
      </c>
      <c r="E2353">
        <v>46059</v>
      </c>
      <c r="F2353">
        <v>46067</v>
      </c>
      <c r="G2353" t="s">
        <v>1315</v>
      </c>
      <c r="H2353">
        <v>20613908332</v>
      </c>
      <c r="I2353" t="s">
        <v>133</v>
      </c>
      <c r="K2353">
        <v>1023.38</v>
      </c>
      <c r="L2353">
        <v>974.47</v>
      </c>
      <c r="M2353">
        <v>100</v>
      </c>
      <c r="N2353" t="s">
        <v>135</v>
      </c>
      <c r="O2353">
        <v>100</v>
      </c>
      <c r="P2353" t="s">
        <v>135</v>
      </c>
      <c r="Q2353">
        <v>3804.74</v>
      </c>
      <c r="R2353">
        <v>73.47</v>
      </c>
      <c r="S2353">
        <v>3878.21</v>
      </c>
      <c r="T2353">
        <v>5.1100000000000003</v>
      </c>
      <c r="U2353">
        <v>3883.32</v>
      </c>
      <c r="V2353">
        <v>38.046999999999997</v>
      </c>
      <c r="W2353">
        <v>38.781999999999996</v>
      </c>
      <c r="X2353">
        <v>38.832999999999998</v>
      </c>
      <c r="Y2353">
        <v>38.832999999999998</v>
      </c>
      <c r="Z2353">
        <v>38.046999999999997</v>
      </c>
      <c r="AA2353">
        <v>38.781999999999996</v>
      </c>
      <c r="AB2353">
        <v>38.832999999999998</v>
      </c>
      <c r="AC2353">
        <v>38.832999999999998</v>
      </c>
      <c r="AD2353" t="s">
        <v>99</v>
      </c>
      <c r="AE2353" t="s">
        <v>99</v>
      </c>
      <c r="AF2353" t="s">
        <v>100</v>
      </c>
      <c r="AG2353" t="s">
        <v>101</v>
      </c>
      <c r="AH2353" t="s">
        <v>166</v>
      </c>
      <c r="AI2353" t="s">
        <v>150</v>
      </c>
      <c r="AJ2353" t="s">
        <v>104</v>
      </c>
      <c r="AK2353" t="s">
        <v>105</v>
      </c>
      <c r="AL2353" t="s">
        <v>106</v>
      </c>
      <c r="AM2353" t="s">
        <v>7238</v>
      </c>
      <c r="AN2353">
        <v>0</v>
      </c>
      <c r="AO2353">
        <v>621.33000000000004</v>
      </c>
      <c r="AP2353">
        <v>0</v>
      </c>
      <c r="AQ2353">
        <v>77.67</v>
      </c>
      <c r="AR2353">
        <v>0</v>
      </c>
      <c r="AS2353">
        <v>0</v>
      </c>
      <c r="AT2353">
        <v>0</v>
      </c>
      <c r="AU2353">
        <v>46030</v>
      </c>
      <c r="AV2353" t="s">
        <v>7205</v>
      </c>
      <c r="AW2353" t="s">
        <v>154</v>
      </c>
      <c r="AX2353" t="s">
        <v>7239</v>
      </c>
      <c r="AY2353" t="s">
        <v>7207</v>
      </c>
      <c r="AZ2353" t="s">
        <v>1319</v>
      </c>
      <c r="BA2353" t="s">
        <v>113</v>
      </c>
      <c r="BB2353" t="s">
        <v>113</v>
      </c>
      <c r="BC2353" t="s">
        <v>113</v>
      </c>
      <c r="BD2353" t="s">
        <v>114</v>
      </c>
      <c r="BE2353" t="s">
        <v>7402</v>
      </c>
      <c r="BF2353" t="s">
        <v>115</v>
      </c>
      <c r="BM2353">
        <v>2026</v>
      </c>
      <c r="BN2353" t="s">
        <v>130</v>
      </c>
      <c r="BO2353" t="s">
        <v>119</v>
      </c>
    </row>
    <row r="2354" spans="1:67" x14ac:dyDescent="0.3">
      <c r="A2354">
        <v>9405429000</v>
      </c>
      <c r="B2354" t="s">
        <v>5753</v>
      </c>
      <c r="C2354" t="s">
        <v>93</v>
      </c>
      <c r="D2354" t="s">
        <v>7240</v>
      </c>
      <c r="E2354">
        <v>46059</v>
      </c>
      <c r="F2354">
        <v>46067</v>
      </c>
      <c r="G2354" t="s">
        <v>1315</v>
      </c>
      <c r="H2354">
        <v>20613908332</v>
      </c>
      <c r="I2354" t="s">
        <v>133</v>
      </c>
      <c r="K2354">
        <v>542.92999999999995</v>
      </c>
      <c r="L2354">
        <v>516.98</v>
      </c>
      <c r="M2354">
        <v>192</v>
      </c>
      <c r="N2354" t="s">
        <v>135</v>
      </c>
      <c r="O2354">
        <v>192</v>
      </c>
      <c r="P2354" t="s">
        <v>135</v>
      </c>
      <c r="Q2354">
        <v>2018.51</v>
      </c>
      <c r="R2354">
        <v>38.97</v>
      </c>
      <c r="S2354">
        <v>2057.48</v>
      </c>
      <c r="T2354">
        <v>2.71</v>
      </c>
      <c r="U2354">
        <v>2060.19</v>
      </c>
      <c r="V2354">
        <v>10.513</v>
      </c>
      <c r="W2354">
        <v>10.715999999999999</v>
      </c>
      <c r="X2354">
        <v>10.73</v>
      </c>
      <c r="Y2354">
        <v>10.73</v>
      </c>
      <c r="Z2354">
        <v>10.513</v>
      </c>
      <c r="AA2354">
        <v>10.715999999999999</v>
      </c>
      <c r="AB2354">
        <v>10.73</v>
      </c>
      <c r="AC2354">
        <v>10.73</v>
      </c>
      <c r="AD2354" t="s">
        <v>99</v>
      </c>
      <c r="AE2354" t="s">
        <v>99</v>
      </c>
      <c r="AF2354" t="s">
        <v>100</v>
      </c>
      <c r="AG2354" t="s">
        <v>101</v>
      </c>
      <c r="AH2354" t="s">
        <v>166</v>
      </c>
      <c r="AI2354" t="s">
        <v>150</v>
      </c>
      <c r="AJ2354" t="s">
        <v>104</v>
      </c>
      <c r="AK2354" t="s">
        <v>105</v>
      </c>
      <c r="AL2354" t="s">
        <v>106</v>
      </c>
      <c r="AM2354" t="s">
        <v>7241</v>
      </c>
      <c r="AN2354">
        <v>0</v>
      </c>
      <c r="AO2354">
        <v>329.63</v>
      </c>
      <c r="AP2354">
        <v>0</v>
      </c>
      <c r="AQ2354">
        <v>41.2</v>
      </c>
      <c r="AR2354">
        <v>0</v>
      </c>
      <c r="AS2354">
        <v>0</v>
      </c>
      <c r="AT2354">
        <v>0</v>
      </c>
      <c r="AU2354">
        <v>46030</v>
      </c>
      <c r="AV2354" t="s">
        <v>7133</v>
      </c>
      <c r="AW2354" t="s">
        <v>154</v>
      </c>
      <c r="AX2354" t="s">
        <v>390</v>
      </c>
      <c r="AY2354" t="s">
        <v>7136</v>
      </c>
      <c r="AZ2354" t="s">
        <v>1319</v>
      </c>
      <c r="BA2354" t="s">
        <v>113</v>
      </c>
      <c r="BB2354" t="s">
        <v>113</v>
      </c>
      <c r="BC2354" t="s">
        <v>113</v>
      </c>
      <c r="BD2354" t="s">
        <v>114</v>
      </c>
      <c r="BF2354" t="s">
        <v>115</v>
      </c>
      <c r="BM2354">
        <v>2026</v>
      </c>
      <c r="BN2354" t="s">
        <v>130</v>
      </c>
      <c r="BO2354" t="s">
        <v>119</v>
      </c>
    </row>
    <row r="2355" spans="1:67" x14ac:dyDescent="0.3">
      <c r="A2355">
        <v>9405429000</v>
      </c>
      <c r="B2355" t="s">
        <v>5753</v>
      </c>
      <c r="C2355" t="s">
        <v>93</v>
      </c>
      <c r="D2355" t="s">
        <v>7242</v>
      </c>
      <c r="E2355">
        <v>46059</v>
      </c>
      <c r="F2355">
        <v>46067</v>
      </c>
      <c r="G2355" t="s">
        <v>1315</v>
      </c>
      <c r="H2355">
        <v>20613908332</v>
      </c>
      <c r="I2355" t="s">
        <v>133</v>
      </c>
      <c r="K2355">
        <v>507.38</v>
      </c>
      <c r="L2355">
        <v>483.13</v>
      </c>
      <c r="M2355">
        <v>1200</v>
      </c>
      <c r="N2355" t="s">
        <v>135</v>
      </c>
      <c r="O2355">
        <v>1200</v>
      </c>
      <c r="P2355" t="s">
        <v>135</v>
      </c>
      <c r="Q2355">
        <v>1886.35</v>
      </c>
      <c r="R2355">
        <v>36.42</v>
      </c>
      <c r="S2355">
        <v>1922.77</v>
      </c>
      <c r="T2355">
        <v>2.5299999999999998</v>
      </c>
      <c r="U2355">
        <v>1925.3</v>
      </c>
      <c r="V2355">
        <v>1.571</v>
      </c>
      <c r="W2355">
        <v>1.6020000000000001</v>
      </c>
      <c r="X2355">
        <v>1.6040000000000001</v>
      </c>
      <c r="Y2355">
        <v>1.6040000000000001</v>
      </c>
      <c r="Z2355">
        <v>1.571</v>
      </c>
      <c r="AA2355">
        <v>1.6020000000000001</v>
      </c>
      <c r="AB2355">
        <v>1.6040000000000001</v>
      </c>
      <c r="AC2355">
        <v>1.6040000000000001</v>
      </c>
      <c r="AD2355" t="s">
        <v>99</v>
      </c>
      <c r="AE2355" t="s">
        <v>99</v>
      </c>
      <c r="AF2355" t="s">
        <v>100</v>
      </c>
      <c r="AG2355" t="s">
        <v>101</v>
      </c>
      <c r="AH2355" t="s">
        <v>166</v>
      </c>
      <c r="AI2355" t="s">
        <v>150</v>
      </c>
      <c r="AJ2355" t="s">
        <v>104</v>
      </c>
      <c r="AK2355" t="s">
        <v>105</v>
      </c>
      <c r="AL2355" t="s">
        <v>106</v>
      </c>
      <c r="AM2355" t="s">
        <v>7243</v>
      </c>
      <c r="AN2355">
        <v>0</v>
      </c>
      <c r="AO2355">
        <v>308.05</v>
      </c>
      <c r="AP2355">
        <v>0</v>
      </c>
      <c r="AQ2355">
        <v>38.51</v>
      </c>
      <c r="AR2355">
        <v>0</v>
      </c>
      <c r="AS2355">
        <v>0</v>
      </c>
      <c r="AT2355">
        <v>0</v>
      </c>
      <c r="AU2355">
        <v>46030</v>
      </c>
      <c r="AV2355" t="s">
        <v>7244</v>
      </c>
      <c r="AW2355" t="s">
        <v>154</v>
      </c>
      <c r="AX2355" t="s">
        <v>7245</v>
      </c>
      <c r="AY2355" t="s">
        <v>7136</v>
      </c>
      <c r="AZ2355" t="s">
        <v>1319</v>
      </c>
      <c r="BA2355" t="s">
        <v>113</v>
      </c>
      <c r="BB2355" t="s">
        <v>113</v>
      </c>
      <c r="BC2355" t="s">
        <v>113</v>
      </c>
      <c r="BD2355" t="s">
        <v>114</v>
      </c>
      <c r="BF2355" t="s">
        <v>115</v>
      </c>
      <c r="BM2355">
        <v>2026</v>
      </c>
      <c r="BN2355" t="s">
        <v>130</v>
      </c>
      <c r="BO2355" t="s">
        <v>119</v>
      </c>
    </row>
    <row r="2356" spans="1:67" x14ac:dyDescent="0.3">
      <c r="A2356">
        <v>9405429000</v>
      </c>
      <c r="B2356" t="s">
        <v>5753</v>
      </c>
      <c r="C2356" t="s">
        <v>93</v>
      </c>
      <c r="D2356" t="s">
        <v>7246</v>
      </c>
      <c r="E2356">
        <v>45679</v>
      </c>
      <c r="F2356">
        <v>45683</v>
      </c>
      <c r="G2356" t="s">
        <v>892</v>
      </c>
      <c r="H2356">
        <v>20601566584</v>
      </c>
      <c r="I2356" t="s">
        <v>96</v>
      </c>
      <c r="K2356">
        <v>1948.23</v>
      </c>
      <c r="L2356">
        <v>1854.7</v>
      </c>
      <c r="M2356">
        <v>8000</v>
      </c>
      <c r="N2356" t="s">
        <v>98</v>
      </c>
      <c r="O2356">
        <v>8000</v>
      </c>
      <c r="P2356" t="s">
        <v>98</v>
      </c>
      <c r="Q2356">
        <v>14413.2</v>
      </c>
      <c r="R2356">
        <v>342.24</v>
      </c>
      <c r="S2356">
        <v>14755.44</v>
      </c>
      <c r="T2356">
        <v>3.88</v>
      </c>
      <c r="U2356">
        <v>14759.32</v>
      </c>
      <c r="V2356">
        <v>1.8009999999999999</v>
      </c>
      <c r="W2356">
        <v>1.8440000000000001</v>
      </c>
      <c r="X2356">
        <v>1.8440000000000001</v>
      </c>
      <c r="Y2356">
        <v>1.8440000000000001</v>
      </c>
      <c r="Z2356">
        <v>1.8009999999999999</v>
      </c>
      <c r="AA2356">
        <v>1.8440000000000001</v>
      </c>
      <c r="AB2356">
        <v>1.8440000000000001</v>
      </c>
      <c r="AC2356">
        <v>1.8440000000000001</v>
      </c>
      <c r="AD2356" t="s">
        <v>99</v>
      </c>
      <c r="AE2356" t="s">
        <v>99</v>
      </c>
      <c r="AF2356" t="s">
        <v>100</v>
      </c>
      <c r="AG2356" t="s">
        <v>101</v>
      </c>
      <c r="AH2356" t="s">
        <v>122</v>
      </c>
      <c r="AI2356" t="s">
        <v>103</v>
      </c>
      <c r="AJ2356" t="s">
        <v>104</v>
      </c>
      <c r="AK2356" t="s">
        <v>221</v>
      </c>
      <c r="AL2356" t="s">
        <v>106</v>
      </c>
      <c r="AM2356" t="s">
        <v>7247</v>
      </c>
      <c r="AN2356">
        <v>0</v>
      </c>
      <c r="AO2356">
        <v>1541.64</v>
      </c>
      <c r="AP2356">
        <v>0</v>
      </c>
      <c r="AQ2356">
        <v>192.7</v>
      </c>
      <c r="AR2356">
        <v>0</v>
      </c>
      <c r="AS2356">
        <v>0</v>
      </c>
      <c r="AT2356">
        <v>0</v>
      </c>
      <c r="AU2356">
        <v>45638</v>
      </c>
      <c r="AV2356" t="s">
        <v>7248</v>
      </c>
      <c r="AW2356" t="s">
        <v>7249</v>
      </c>
      <c r="AX2356" t="s">
        <v>5215</v>
      </c>
      <c r="AY2356" t="s">
        <v>7250</v>
      </c>
      <c r="AZ2356" t="s">
        <v>566</v>
      </c>
      <c r="BA2356" t="s">
        <v>113</v>
      </c>
      <c r="BB2356" t="s">
        <v>113</v>
      </c>
      <c r="BC2356" t="s">
        <v>113</v>
      </c>
      <c r="BD2356" t="s">
        <v>114</v>
      </c>
      <c r="BE2356" t="s">
        <v>7407</v>
      </c>
      <c r="BF2356" t="s">
        <v>115</v>
      </c>
      <c r="BK2356" t="s">
        <v>7406</v>
      </c>
      <c r="BL2356" t="s">
        <v>1164</v>
      </c>
      <c r="BM2356">
        <v>2025</v>
      </c>
      <c r="BN2356" t="s">
        <v>118</v>
      </c>
      <c r="BO2356" t="s">
        <v>119</v>
      </c>
    </row>
    <row r="2357" spans="1:67" x14ac:dyDescent="0.3">
      <c r="A2357">
        <v>9405429000</v>
      </c>
      <c r="B2357" t="s">
        <v>5753</v>
      </c>
      <c r="C2357" t="s">
        <v>93</v>
      </c>
      <c r="D2357" t="s">
        <v>7251</v>
      </c>
      <c r="E2357">
        <v>45679</v>
      </c>
      <c r="F2357">
        <v>45683</v>
      </c>
      <c r="G2357" t="s">
        <v>892</v>
      </c>
      <c r="H2357">
        <v>20601566584</v>
      </c>
      <c r="I2357" t="s">
        <v>96</v>
      </c>
      <c r="K2357">
        <v>1018.2</v>
      </c>
      <c r="L2357">
        <v>969.32</v>
      </c>
      <c r="M2357">
        <v>2500</v>
      </c>
      <c r="N2357" t="s">
        <v>98</v>
      </c>
      <c r="O2357">
        <v>2500</v>
      </c>
      <c r="P2357" t="s">
        <v>98</v>
      </c>
      <c r="Q2357">
        <v>6255.73</v>
      </c>
      <c r="R2357">
        <v>178.86</v>
      </c>
      <c r="S2357">
        <v>6434.59</v>
      </c>
      <c r="T2357">
        <v>2.02</v>
      </c>
      <c r="U2357">
        <v>6436.61</v>
      </c>
      <c r="V2357">
        <v>2.5019999999999998</v>
      </c>
      <c r="W2357">
        <v>2.573</v>
      </c>
      <c r="X2357">
        <v>2.5739999999999998</v>
      </c>
      <c r="Y2357">
        <v>2.5739999999999998</v>
      </c>
      <c r="Z2357">
        <v>2.5019999999999998</v>
      </c>
      <c r="AA2357">
        <v>2.573</v>
      </c>
      <c r="AB2357">
        <v>2.5739999999999998</v>
      </c>
      <c r="AC2357">
        <v>2.5739999999999998</v>
      </c>
      <c r="AD2357" t="s">
        <v>99</v>
      </c>
      <c r="AE2357" t="s">
        <v>99</v>
      </c>
      <c r="AF2357" t="s">
        <v>100</v>
      </c>
      <c r="AG2357" t="s">
        <v>101</v>
      </c>
      <c r="AH2357" t="s">
        <v>122</v>
      </c>
      <c r="AI2357" t="s">
        <v>103</v>
      </c>
      <c r="AJ2357" t="s">
        <v>104</v>
      </c>
      <c r="AK2357" t="s">
        <v>221</v>
      </c>
      <c r="AL2357" t="s">
        <v>106</v>
      </c>
      <c r="AM2357" t="s">
        <v>7252</v>
      </c>
      <c r="AN2357">
        <v>0</v>
      </c>
      <c r="AO2357">
        <v>805.7</v>
      </c>
      <c r="AP2357">
        <v>0</v>
      </c>
      <c r="AQ2357">
        <v>100.71</v>
      </c>
      <c r="AR2357">
        <v>0</v>
      </c>
      <c r="AS2357">
        <v>0</v>
      </c>
      <c r="AT2357">
        <v>0</v>
      </c>
      <c r="AU2357">
        <v>45638</v>
      </c>
      <c r="AV2357" t="s">
        <v>7248</v>
      </c>
      <c r="AW2357" t="s">
        <v>7253</v>
      </c>
      <c r="AX2357" t="s">
        <v>5215</v>
      </c>
      <c r="AY2357" t="s">
        <v>7254</v>
      </c>
      <c r="AZ2357" t="s">
        <v>566</v>
      </c>
      <c r="BA2357" t="s">
        <v>113</v>
      </c>
      <c r="BB2357" t="s">
        <v>113</v>
      </c>
      <c r="BC2357" t="s">
        <v>113</v>
      </c>
      <c r="BD2357" t="s">
        <v>114</v>
      </c>
      <c r="BE2357" t="s">
        <v>7407</v>
      </c>
      <c r="BF2357" t="s">
        <v>115</v>
      </c>
      <c r="BK2357" t="s">
        <v>7406</v>
      </c>
      <c r="BL2357" t="s">
        <v>1164</v>
      </c>
      <c r="BM2357">
        <v>2025</v>
      </c>
      <c r="BN2357" t="s">
        <v>118</v>
      </c>
      <c r="BO2357" t="s">
        <v>119</v>
      </c>
    </row>
    <row r="2358" spans="1:67" x14ac:dyDescent="0.3">
      <c r="A2358">
        <v>9405429000</v>
      </c>
      <c r="B2358" t="s">
        <v>5753</v>
      </c>
      <c r="C2358" t="s">
        <v>93</v>
      </c>
      <c r="D2358" t="s">
        <v>7255</v>
      </c>
      <c r="E2358">
        <v>45679</v>
      </c>
      <c r="F2358">
        <v>45683</v>
      </c>
      <c r="G2358" t="s">
        <v>892</v>
      </c>
      <c r="H2358">
        <v>20601566584</v>
      </c>
      <c r="I2358" t="s">
        <v>96</v>
      </c>
      <c r="K2358">
        <v>967.4</v>
      </c>
      <c r="L2358">
        <v>920.95</v>
      </c>
      <c r="M2358">
        <v>3200</v>
      </c>
      <c r="N2358" t="s">
        <v>98</v>
      </c>
      <c r="O2358">
        <v>3200</v>
      </c>
      <c r="P2358" t="s">
        <v>98</v>
      </c>
      <c r="Q2358">
        <v>5763.94</v>
      </c>
      <c r="R2358">
        <v>169.94</v>
      </c>
      <c r="S2358">
        <v>5933.88</v>
      </c>
      <c r="T2358">
        <v>1.92</v>
      </c>
      <c r="U2358">
        <v>5935.8</v>
      </c>
      <c r="V2358">
        <v>1.8009999999999999</v>
      </c>
      <c r="W2358">
        <v>1.8540000000000001</v>
      </c>
      <c r="X2358">
        <v>1.8540000000000001</v>
      </c>
      <c r="Y2358">
        <v>1.8540000000000001</v>
      </c>
      <c r="Z2358">
        <v>1.8009999999999999</v>
      </c>
      <c r="AA2358">
        <v>1.8540000000000001</v>
      </c>
      <c r="AB2358">
        <v>1.8540000000000001</v>
      </c>
      <c r="AC2358">
        <v>1.8540000000000001</v>
      </c>
      <c r="AD2358" t="s">
        <v>99</v>
      </c>
      <c r="AE2358" t="s">
        <v>99</v>
      </c>
      <c r="AF2358" t="s">
        <v>100</v>
      </c>
      <c r="AG2358" t="s">
        <v>101</v>
      </c>
      <c r="AH2358" t="s">
        <v>122</v>
      </c>
      <c r="AI2358" t="s">
        <v>103</v>
      </c>
      <c r="AJ2358" t="s">
        <v>104</v>
      </c>
      <c r="AK2358" t="s">
        <v>221</v>
      </c>
      <c r="AL2358" t="s">
        <v>106</v>
      </c>
      <c r="AM2358" t="s">
        <v>7256</v>
      </c>
      <c r="AN2358">
        <v>0</v>
      </c>
      <c r="AO2358">
        <v>765.5</v>
      </c>
      <c r="AP2358">
        <v>0</v>
      </c>
      <c r="AQ2358">
        <v>95.69</v>
      </c>
      <c r="AR2358">
        <v>0</v>
      </c>
      <c r="AS2358">
        <v>0</v>
      </c>
      <c r="AT2358">
        <v>0</v>
      </c>
      <c r="AU2358">
        <v>45638</v>
      </c>
      <c r="AV2358" t="s">
        <v>7257</v>
      </c>
      <c r="AW2358" t="s">
        <v>7258</v>
      </c>
      <c r="AX2358" t="s">
        <v>5215</v>
      </c>
      <c r="AY2358" t="s">
        <v>7259</v>
      </c>
      <c r="AZ2358" t="s">
        <v>566</v>
      </c>
      <c r="BA2358" t="s">
        <v>113</v>
      </c>
      <c r="BB2358" t="s">
        <v>113</v>
      </c>
      <c r="BC2358" t="s">
        <v>113</v>
      </c>
      <c r="BD2358" t="s">
        <v>114</v>
      </c>
      <c r="BE2358" t="s">
        <v>7407</v>
      </c>
      <c r="BF2358" t="s">
        <v>115</v>
      </c>
      <c r="BK2358" t="s">
        <v>7406</v>
      </c>
      <c r="BL2358" t="s">
        <v>1164</v>
      </c>
      <c r="BM2358">
        <v>2025</v>
      </c>
      <c r="BN2358" t="s">
        <v>118</v>
      </c>
      <c r="BO2358" t="s">
        <v>119</v>
      </c>
    </row>
    <row r="2359" spans="1:67" x14ac:dyDescent="0.3">
      <c r="A2359">
        <v>9405429000</v>
      </c>
      <c r="B2359" t="s">
        <v>5753</v>
      </c>
      <c r="C2359" t="s">
        <v>93</v>
      </c>
      <c r="D2359" t="s">
        <v>7260</v>
      </c>
      <c r="E2359">
        <v>45679</v>
      </c>
      <c r="F2359">
        <v>45683</v>
      </c>
      <c r="G2359" t="s">
        <v>892</v>
      </c>
      <c r="H2359">
        <v>20601566584</v>
      </c>
      <c r="I2359" t="s">
        <v>96</v>
      </c>
      <c r="K2359">
        <v>2774.56</v>
      </c>
      <c r="L2359">
        <v>2641.36</v>
      </c>
      <c r="M2359">
        <v>1120</v>
      </c>
      <c r="N2359" t="s">
        <v>98</v>
      </c>
      <c r="O2359">
        <v>1120</v>
      </c>
      <c r="P2359" t="s">
        <v>98</v>
      </c>
      <c r="Q2359">
        <v>20173.8</v>
      </c>
      <c r="R2359">
        <v>487.4</v>
      </c>
      <c r="S2359">
        <v>20661.2</v>
      </c>
      <c r="T2359">
        <v>5.52</v>
      </c>
      <c r="U2359">
        <v>20666.72</v>
      </c>
      <c r="V2359">
        <v>18.012</v>
      </c>
      <c r="W2359">
        <v>18.446999999999999</v>
      </c>
      <c r="X2359">
        <v>18.452000000000002</v>
      </c>
      <c r="Y2359">
        <v>18.452000000000002</v>
      </c>
      <c r="Z2359">
        <v>18.012</v>
      </c>
      <c r="AA2359">
        <v>18.446999999999999</v>
      </c>
      <c r="AB2359">
        <v>18.452000000000002</v>
      </c>
      <c r="AC2359">
        <v>18.452000000000002</v>
      </c>
      <c r="AD2359" t="s">
        <v>99</v>
      </c>
      <c r="AE2359" t="s">
        <v>99</v>
      </c>
      <c r="AF2359" t="s">
        <v>100</v>
      </c>
      <c r="AG2359" t="s">
        <v>101</v>
      </c>
      <c r="AH2359" t="s">
        <v>122</v>
      </c>
      <c r="AI2359" t="s">
        <v>103</v>
      </c>
      <c r="AJ2359" t="s">
        <v>104</v>
      </c>
      <c r="AK2359" t="s">
        <v>221</v>
      </c>
      <c r="AL2359" t="s">
        <v>106</v>
      </c>
      <c r="AM2359" t="s">
        <v>7261</v>
      </c>
      <c r="AN2359">
        <v>0</v>
      </c>
      <c r="AO2359">
        <v>2195.5</v>
      </c>
      <c r="AP2359">
        <v>0</v>
      </c>
      <c r="AQ2359">
        <v>274.44</v>
      </c>
      <c r="AR2359">
        <v>0</v>
      </c>
      <c r="AS2359">
        <v>0</v>
      </c>
      <c r="AT2359">
        <v>0</v>
      </c>
      <c r="AU2359">
        <v>45638</v>
      </c>
      <c r="AV2359" t="s">
        <v>7257</v>
      </c>
      <c r="AW2359" t="s">
        <v>7262</v>
      </c>
      <c r="AX2359" t="s">
        <v>5215</v>
      </c>
      <c r="AY2359" t="s">
        <v>7136</v>
      </c>
      <c r="AZ2359" t="s">
        <v>566</v>
      </c>
      <c r="BA2359" t="s">
        <v>113</v>
      </c>
      <c r="BB2359" t="s">
        <v>113</v>
      </c>
      <c r="BC2359" t="s">
        <v>113</v>
      </c>
      <c r="BD2359" t="s">
        <v>114</v>
      </c>
      <c r="BE2359" t="s">
        <v>7407</v>
      </c>
      <c r="BF2359" t="s">
        <v>115</v>
      </c>
      <c r="BK2359" t="s">
        <v>7406</v>
      </c>
      <c r="BL2359" t="s">
        <v>1164</v>
      </c>
      <c r="BM2359">
        <v>2025</v>
      </c>
      <c r="BN2359" t="s">
        <v>118</v>
      </c>
      <c r="BO2359" t="s">
        <v>119</v>
      </c>
    </row>
    <row r="2360" spans="1:67" x14ac:dyDescent="0.3">
      <c r="A2360">
        <v>9405429000</v>
      </c>
      <c r="B2360" t="s">
        <v>5753</v>
      </c>
      <c r="C2360" t="s">
        <v>93</v>
      </c>
      <c r="D2360" t="s">
        <v>7263</v>
      </c>
      <c r="E2360">
        <v>45661</v>
      </c>
      <c r="F2360">
        <v>45659</v>
      </c>
      <c r="G2360" t="s">
        <v>5237</v>
      </c>
      <c r="H2360">
        <v>20601566584</v>
      </c>
      <c r="I2360" t="s">
        <v>96</v>
      </c>
      <c r="K2360">
        <v>2441.91</v>
      </c>
      <c r="L2360">
        <v>2319.8200000000002</v>
      </c>
      <c r="M2360">
        <v>5100</v>
      </c>
      <c r="N2360" t="s">
        <v>98</v>
      </c>
      <c r="O2360">
        <v>5100</v>
      </c>
      <c r="P2360" t="s">
        <v>98</v>
      </c>
      <c r="Q2360">
        <v>9813.16</v>
      </c>
      <c r="R2360">
        <v>687.71</v>
      </c>
      <c r="S2360">
        <v>10500.87</v>
      </c>
      <c r="T2360">
        <v>4.2300000000000004</v>
      </c>
      <c r="U2360">
        <v>10505.1</v>
      </c>
      <c r="V2360">
        <v>1.9239999999999999</v>
      </c>
      <c r="W2360">
        <v>2.0579999999999998</v>
      </c>
      <c r="X2360">
        <v>2.0590000000000002</v>
      </c>
      <c r="Y2360">
        <v>2.0590000000000002</v>
      </c>
      <c r="Z2360">
        <v>1.9239999999999999</v>
      </c>
      <c r="AA2360">
        <v>2.0579999999999998</v>
      </c>
      <c r="AB2360">
        <v>2.0590000000000002</v>
      </c>
      <c r="AC2360">
        <v>2.0590000000000002</v>
      </c>
      <c r="AD2360" t="s">
        <v>99</v>
      </c>
      <c r="AE2360" t="s">
        <v>99</v>
      </c>
      <c r="AF2360" t="s">
        <v>100</v>
      </c>
      <c r="AG2360" t="s">
        <v>101</v>
      </c>
      <c r="AH2360" t="s">
        <v>137</v>
      </c>
      <c r="AI2360" t="s">
        <v>103</v>
      </c>
      <c r="AJ2360" t="s">
        <v>104</v>
      </c>
      <c r="AK2360" t="s">
        <v>5238</v>
      </c>
      <c r="AL2360" t="s">
        <v>106</v>
      </c>
      <c r="AM2360" t="s">
        <v>7264</v>
      </c>
      <c r="AN2360">
        <v>0</v>
      </c>
      <c r="AO2360">
        <v>1680.82</v>
      </c>
      <c r="AP2360">
        <v>0</v>
      </c>
      <c r="AQ2360">
        <v>210.1</v>
      </c>
      <c r="AR2360">
        <v>0</v>
      </c>
      <c r="AS2360">
        <v>0</v>
      </c>
      <c r="AT2360">
        <v>0</v>
      </c>
      <c r="AU2360">
        <v>45614</v>
      </c>
      <c r="AV2360" t="s">
        <v>7265</v>
      </c>
      <c r="AW2360" t="s">
        <v>7266</v>
      </c>
      <c r="AX2360" t="s">
        <v>5283</v>
      </c>
      <c r="AY2360" t="s">
        <v>7267</v>
      </c>
      <c r="AZ2360" t="s">
        <v>566</v>
      </c>
      <c r="BA2360" t="s">
        <v>113</v>
      </c>
      <c r="BB2360" t="s">
        <v>113</v>
      </c>
      <c r="BC2360" t="s">
        <v>113</v>
      </c>
      <c r="BD2360" t="s">
        <v>114</v>
      </c>
      <c r="BE2360" t="s">
        <v>7407</v>
      </c>
      <c r="BF2360" t="s">
        <v>115</v>
      </c>
      <c r="BK2360" t="s">
        <v>7406</v>
      </c>
      <c r="BL2360" t="s">
        <v>1164</v>
      </c>
      <c r="BM2360">
        <v>2025</v>
      </c>
      <c r="BN2360" t="s">
        <v>118</v>
      </c>
      <c r="BO2360" t="s">
        <v>119</v>
      </c>
    </row>
    <row r="2361" spans="1:67" x14ac:dyDescent="0.3">
      <c r="A2361">
        <v>9405429000</v>
      </c>
      <c r="B2361" t="s">
        <v>5753</v>
      </c>
      <c r="C2361" t="s">
        <v>93</v>
      </c>
      <c r="D2361" t="s">
        <v>7268</v>
      </c>
      <c r="E2361">
        <v>45661</v>
      </c>
      <c r="F2361">
        <v>45659</v>
      </c>
      <c r="G2361" t="s">
        <v>5237</v>
      </c>
      <c r="H2361">
        <v>20601566584</v>
      </c>
      <c r="I2361" t="s">
        <v>96</v>
      </c>
      <c r="K2361">
        <v>1386.54</v>
      </c>
      <c r="L2361">
        <v>1317.21</v>
      </c>
      <c r="M2361">
        <v>4000</v>
      </c>
      <c r="N2361" t="s">
        <v>98</v>
      </c>
      <c r="O2361">
        <v>4000</v>
      </c>
      <c r="P2361" t="s">
        <v>98</v>
      </c>
      <c r="Q2361">
        <v>5572.01</v>
      </c>
      <c r="R2361">
        <v>390.49</v>
      </c>
      <c r="S2361">
        <v>5962.5</v>
      </c>
      <c r="T2361">
        <v>2.4</v>
      </c>
      <c r="U2361">
        <v>5964.9</v>
      </c>
      <c r="V2361">
        <v>1.393</v>
      </c>
      <c r="W2361">
        <v>1.49</v>
      </c>
      <c r="X2361">
        <v>1.4910000000000001</v>
      </c>
      <c r="Y2361">
        <v>1.4910000000000001</v>
      </c>
      <c r="Z2361">
        <v>1.393</v>
      </c>
      <c r="AA2361">
        <v>1.49</v>
      </c>
      <c r="AB2361">
        <v>1.4910000000000001</v>
      </c>
      <c r="AC2361">
        <v>1.4910000000000001</v>
      </c>
      <c r="AD2361" t="s">
        <v>99</v>
      </c>
      <c r="AE2361" t="s">
        <v>99</v>
      </c>
      <c r="AF2361" t="s">
        <v>100</v>
      </c>
      <c r="AG2361" t="s">
        <v>101</v>
      </c>
      <c r="AH2361" t="s">
        <v>137</v>
      </c>
      <c r="AI2361" t="s">
        <v>103</v>
      </c>
      <c r="AJ2361" t="s">
        <v>104</v>
      </c>
      <c r="AK2361" t="s">
        <v>5238</v>
      </c>
      <c r="AL2361" t="s">
        <v>106</v>
      </c>
      <c r="AM2361" t="s">
        <v>7269</v>
      </c>
      <c r="AN2361">
        <v>0</v>
      </c>
      <c r="AO2361">
        <v>954.39</v>
      </c>
      <c r="AP2361">
        <v>0</v>
      </c>
      <c r="AQ2361">
        <v>119.3</v>
      </c>
      <c r="AR2361">
        <v>0</v>
      </c>
      <c r="AS2361">
        <v>0</v>
      </c>
      <c r="AT2361">
        <v>0</v>
      </c>
      <c r="AU2361">
        <v>45614</v>
      </c>
      <c r="AV2361" t="s">
        <v>7248</v>
      </c>
      <c r="AW2361" t="s">
        <v>7270</v>
      </c>
      <c r="AX2361" t="s">
        <v>5283</v>
      </c>
      <c r="AY2361" t="s">
        <v>7271</v>
      </c>
      <c r="AZ2361" t="s">
        <v>566</v>
      </c>
      <c r="BA2361" t="s">
        <v>113</v>
      </c>
      <c r="BB2361" t="s">
        <v>113</v>
      </c>
      <c r="BC2361" t="s">
        <v>113</v>
      </c>
      <c r="BD2361" t="s">
        <v>114</v>
      </c>
      <c r="BE2361" t="s">
        <v>7407</v>
      </c>
      <c r="BF2361" t="s">
        <v>115</v>
      </c>
      <c r="BK2361" t="s">
        <v>7406</v>
      </c>
      <c r="BL2361" t="s">
        <v>1164</v>
      </c>
      <c r="BM2361">
        <v>2025</v>
      </c>
      <c r="BN2361" t="s">
        <v>118</v>
      </c>
      <c r="BO2361" t="s">
        <v>119</v>
      </c>
    </row>
    <row r="2362" spans="1:67" x14ac:dyDescent="0.3">
      <c r="A2362">
        <v>9405429000</v>
      </c>
      <c r="B2362" t="s">
        <v>5753</v>
      </c>
      <c r="C2362" t="s">
        <v>93</v>
      </c>
      <c r="D2362" t="s">
        <v>7272</v>
      </c>
      <c r="E2362">
        <v>45679</v>
      </c>
      <c r="F2362">
        <v>45683</v>
      </c>
      <c r="G2362" t="s">
        <v>892</v>
      </c>
      <c r="H2362">
        <v>20601566584</v>
      </c>
      <c r="I2362" t="s">
        <v>96</v>
      </c>
      <c r="K2362">
        <v>1561.95</v>
      </c>
      <c r="L2362">
        <v>1486.96</v>
      </c>
      <c r="M2362">
        <v>4800</v>
      </c>
      <c r="N2362" t="s">
        <v>98</v>
      </c>
      <c r="O2362">
        <v>4800</v>
      </c>
      <c r="P2362" t="s">
        <v>98</v>
      </c>
      <c r="Q2362">
        <v>9235.91</v>
      </c>
      <c r="R2362">
        <v>274.38</v>
      </c>
      <c r="S2362">
        <v>9510.2900000000009</v>
      </c>
      <c r="T2362">
        <v>3.11</v>
      </c>
      <c r="U2362">
        <v>9513.4</v>
      </c>
      <c r="V2362">
        <v>1.9239999999999999</v>
      </c>
      <c r="W2362">
        <v>1.9810000000000001</v>
      </c>
      <c r="X2362">
        <v>1.9810000000000001</v>
      </c>
      <c r="Y2362">
        <v>1.9810000000000001</v>
      </c>
      <c r="Z2362">
        <v>1.9239999999999999</v>
      </c>
      <c r="AA2362">
        <v>1.9810000000000001</v>
      </c>
      <c r="AB2362">
        <v>1.9810000000000001</v>
      </c>
      <c r="AC2362">
        <v>1.9810000000000001</v>
      </c>
      <c r="AD2362" t="s">
        <v>99</v>
      </c>
      <c r="AE2362" t="s">
        <v>99</v>
      </c>
      <c r="AF2362" t="s">
        <v>100</v>
      </c>
      <c r="AG2362" t="s">
        <v>101</v>
      </c>
      <c r="AH2362" t="s">
        <v>122</v>
      </c>
      <c r="AI2362" t="s">
        <v>103</v>
      </c>
      <c r="AJ2362" t="s">
        <v>104</v>
      </c>
      <c r="AK2362" t="s">
        <v>221</v>
      </c>
      <c r="AL2362" t="s">
        <v>106</v>
      </c>
      <c r="AM2362" t="s">
        <v>7273</v>
      </c>
      <c r="AN2362">
        <v>0</v>
      </c>
      <c r="AO2362">
        <v>1235.97</v>
      </c>
      <c r="AP2362">
        <v>0</v>
      </c>
      <c r="AQ2362">
        <v>154.5</v>
      </c>
      <c r="AR2362">
        <v>0</v>
      </c>
      <c r="AS2362">
        <v>0</v>
      </c>
      <c r="AT2362">
        <v>0</v>
      </c>
      <c r="AU2362">
        <v>45638</v>
      </c>
      <c r="AV2362" t="s">
        <v>7265</v>
      </c>
      <c r="AW2362" t="s">
        <v>7274</v>
      </c>
      <c r="AX2362" t="s">
        <v>5215</v>
      </c>
      <c r="AY2362" t="s">
        <v>7267</v>
      </c>
      <c r="AZ2362" t="s">
        <v>566</v>
      </c>
      <c r="BA2362" t="s">
        <v>113</v>
      </c>
      <c r="BB2362" t="s">
        <v>113</v>
      </c>
      <c r="BC2362" t="s">
        <v>113</v>
      </c>
      <c r="BD2362" t="s">
        <v>114</v>
      </c>
      <c r="BE2362" t="s">
        <v>7407</v>
      </c>
      <c r="BF2362" t="s">
        <v>115</v>
      </c>
      <c r="BK2362" t="s">
        <v>7406</v>
      </c>
      <c r="BL2362" t="s">
        <v>1164</v>
      </c>
      <c r="BM2362">
        <v>2025</v>
      </c>
      <c r="BN2362" t="s">
        <v>118</v>
      </c>
      <c r="BO2362" t="s">
        <v>119</v>
      </c>
    </row>
    <row r="2363" spans="1:67" x14ac:dyDescent="0.3">
      <c r="A2363">
        <v>9405429000</v>
      </c>
      <c r="B2363" t="s">
        <v>5753</v>
      </c>
      <c r="C2363" t="s">
        <v>93</v>
      </c>
      <c r="D2363" t="s">
        <v>7275</v>
      </c>
      <c r="E2363">
        <v>45679</v>
      </c>
      <c r="F2363">
        <v>45683</v>
      </c>
      <c r="G2363" t="s">
        <v>892</v>
      </c>
      <c r="H2363">
        <v>20601566584</v>
      </c>
      <c r="I2363" t="s">
        <v>96</v>
      </c>
      <c r="K2363">
        <v>1582.94</v>
      </c>
      <c r="L2363">
        <v>1506.95</v>
      </c>
      <c r="M2363">
        <v>6500</v>
      </c>
      <c r="N2363" t="s">
        <v>98</v>
      </c>
      <c r="O2363">
        <v>6500</v>
      </c>
      <c r="P2363" t="s">
        <v>98</v>
      </c>
      <c r="Q2363">
        <v>11710.73</v>
      </c>
      <c r="R2363">
        <v>278.07</v>
      </c>
      <c r="S2363">
        <v>11988.8</v>
      </c>
      <c r="T2363">
        <v>3.15</v>
      </c>
      <c r="U2363">
        <v>11991.95</v>
      </c>
      <c r="V2363">
        <v>1.8009999999999999</v>
      </c>
      <c r="W2363">
        <v>1.8440000000000001</v>
      </c>
      <c r="X2363">
        <v>1.8440000000000001</v>
      </c>
      <c r="Y2363">
        <v>1.8440000000000001</v>
      </c>
      <c r="Z2363">
        <v>1.8009999999999999</v>
      </c>
      <c r="AA2363">
        <v>1.8440000000000001</v>
      </c>
      <c r="AB2363">
        <v>1.8440000000000001</v>
      </c>
      <c r="AC2363">
        <v>1.8440000000000001</v>
      </c>
      <c r="AD2363" t="s">
        <v>99</v>
      </c>
      <c r="AE2363" t="s">
        <v>99</v>
      </c>
      <c r="AF2363" t="s">
        <v>100</v>
      </c>
      <c r="AG2363" t="s">
        <v>101</v>
      </c>
      <c r="AH2363" t="s">
        <v>122</v>
      </c>
      <c r="AI2363" t="s">
        <v>103</v>
      </c>
      <c r="AJ2363" t="s">
        <v>104</v>
      </c>
      <c r="AK2363" t="s">
        <v>221</v>
      </c>
      <c r="AL2363" t="s">
        <v>106</v>
      </c>
      <c r="AM2363" t="s">
        <v>7276</v>
      </c>
      <c r="AN2363">
        <v>0</v>
      </c>
      <c r="AO2363">
        <v>1252.58</v>
      </c>
      <c r="AP2363">
        <v>0</v>
      </c>
      <c r="AQ2363">
        <v>156.57</v>
      </c>
      <c r="AR2363">
        <v>0</v>
      </c>
      <c r="AS2363">
        <v>0</v>
      </c>
      <c r="AT2363">
        <v>0</v>
      </c>
      <c r="AU2363">
        <v>45638</v>
      </c>
      <c r="AV2363" t="s">
        <v>7248</v>
      </c>
      <c r="AW2363" t="s">
        <v>7277</v>
      </c>
      <c r="AX2363" t="s">
        <v>5215</v>
      </c>
      <c r="AY2363" t="s">
        <v>7271</v>
      </c>
      <c r="AZ2363" t="s">
        <v>566</v>
      </c>
      <c r="BA2363" t="s">
        <v>113</v>
      </c>
      <c r="BB2363" t="s">
        <v>113</v>
      </c>
      <c r="BC2363" t="s">
        <v>113</v>
      </c>
      <c r="BD2363" t="s">
        <v>114</v>
      </c>
      <c r="BE2363" t="s">
        <v>7407</v>
      </c>
      <c r="BF2363" t="s">
        <v>115</v>
      </c>
      <c r="BK2363" t="s">
        <v>7406</v>
      </c>
      <c r="BL2363" t="s">
        <v>1164</v>
      </c>
      <c r="BM2363">
        <v>2025</v>
      </c>
      <c r="BN2363" t="s">
        <v>118</v>
      </c>
      <c r="BO2363" t="s">
        <v>119</v>
      </c>
    </row>
    <row r="2364" spans="1:67" x14ac:dyDescent="0.3">
      <c r="A2364">
        <v>9405429000</v>
      </c>
      <c r="B2364" t="s">
        <v>5753</v>
      </c>
      <c r="C2364" t="s">
        <v>93</v>
      </c>
      <c r="D2364" t="s">
        <v>7278</v>
      </c>
      <c r="E2364">
        <v>46168</v>
      </c>
      <c r="F2364">
        <v>46173</v>
      </c>
      <c r="G2364" t="s">
        <v>1309</v>
      </c>
      <c r="H2364">
        <v>20607156396</v>
      </c>
      <c r="I2364" t="s">
        <v>159</v>
      </c>
      <c r="J2364" t="s">
        <v>160</v>
      </c>
      <c r="K2364">
        <v>706.43</v>
      </c>
      <c r="L2364">
        <v>674.1</v>
      </c>
      <c r="M2364">
        <v>100</v>
      </c>
      <c r="N2364" t="s">
        <v>135</v>
      </c>
      <c r="O2364">
        <v>100</v>
      </c>
      <c r="P2364" t="s">
        <v>135</v>
      </c>
      <c r="Q2364">
        <v>3502.57</v>
      </c>
      <c r="R2364">
        <v>79.06</v>
      </c>
      <c r="S2364">
        <v>3581.63</v>
      </c>
      <c r="T2364">
        <v>4.72</v>
      </c>
      <c r="U2364">
        <v>3586.35</v>
      </c>
      <c r="V2364">
        <v>35.024999999999999</v>
      </c>
      <c r="W2364">
        <v>35.816000000000003</v>
      </c>
      <c r="X2364">
        <v>35.863</v>
      </c>
      <c r="Y2364">
        <v>35.863</v>
      </c>
      <c r="Z2364">
        <v>35.024999999999999</v>
      </c>
      <c r="AA2364">
        <v>35.816000000000003</v>
      </c>
      <c r="AB2364">
        <v>35.863</v>
      </c>
      <c r="AC2364">
        <v>35.863</v>
      </c>
      <c r="AD2364" t="s">
        <v>99</v>
      </c>
      <c r="AE2364" t="s">
        <v>99</v>
      </c>
      <c r="AF2364" t="s">
        <v>100</v>
      </c>
      <c r="AG2364" t="s">
        <v>101</v>
      </c>
      <c r="AH2364" t="s">
        <v>166</v>
      </c>
      <c r="AI2364" t="s">
        <v>150</v>
      </c>
      <c r="AJ2364" t="s">
        <v>104</v>
      </c>
      <c r="AK2364" t="s">
        <v>151</v>
      </c>
      <c r="AL2364" t="s">
        <v>106</v>
      </c>
      <c r="AM2364" t="s">
        <v>7279</v>
      </c>
      <c r="AN2364">
        <v>0</v>
      </c>
      <c r="AO2364">
        <v>555.89</v>
      </c>
      <c r="AP2364">
        <v>0</v>
      </c>
      <c r="AQ2364">
        <v>89.66</v>
      </c>
      <c r="AR2364">
        <v>0</v>
      </c>
      <c r="AS2364">
        <v>0</v>
      </c>
      <c r="AT2364">
        <v>0</v>
      </c>
      <c r="AU2364">
        <v>46131</v>
      </c>
      <c r="AV2364" t="s">
        <v>7140</v>
      </c>
      <c r="AW2364" t="s">
        <v>7280</v>
      </c>
      <c r="AX2364" t="s">
        <v>390</v>
      </c>
      <c r="AY2364" t="s">
        <v>7214</v>
      </c>
      <c r="AZ2364" t="s">
        <v>113</v>
      </c>
      <c r="BA2364" t="s">
        <v>113</v>
      </c>
      <c r="BB2364" t="s">
        <v>113</v>
      </c>
      <c r="BC2364" t="s">
        <v>113</v>
      </c>
      <c r="BD2364" t="s">
        <v>114</v>
      </c>
      <c r="BF2364" t="s">
        <v>115</v>
      </c>
      <c r="BM2364">
        <v>2026</v>
      </c>
      <c r="BN2364" t="s">
        <v>241</v>
      </c>
      <c r="BO2364" t="s">
        <v>119</v>
      </c>
    </row>
    <row r="2365" spans="1:67" x14ac:dyDescent="0.3">
      <c r="A2365">
        <v>9405429000</v>
      </c>
      <c r="B2365" t="s">
        <v>5753</v>
      </c>
      <c r="C2365" t="s">
        <v>93</v>
      </c>
      <c r="D2365" t="s">
        <v>7281</v>
      </c>
      <c r="E2365">
        <v>46168</v>
      </c>
      <c r="F2365">
        <v>46173</v>
      </c>
      <c r="G2365" t="s">
        <v>1309</v>
      </c>
      <c r="H2365">
        <v>20607156396</v>
      </c>
      <c r="I2365" t="s">
        <v>159</v>
      </c>
      <c r="J2365" t="s">
        <v>160</v>
      </c>
      <c r="K2365">
        <v>1227.17</v>
      </c>
      <c r="L2365">
        <v>1171.01</v>
      </c>
      <c r="M2365">
        <v>160</v>
      </c>
      <c r="N2365" t="s">
        <v>135</v>
      </c>
      <c r="O2365">
        <v>160</v>
      </c>
      <c r="P2365" t="s">
        <v>135</v>
      </c>
      <c r="Q2365">
        <v>6084.47</v>
      </c>
      <c r="R2365">
        <v>137.34</v>
      </c>
      <c r="S2365">
        <v>6221.81</v>
      </c>
      <c r="T2365">
        <v>8.1999999999999993</v>
      </c>
      <c r="U2365">
        <v>6230.01</v>
      </c>
      <c r="V2365">
        <v>38.027000000000001</v>
      </c>
      <c r="W2365">
        <v>38.886000000000003</v>
      </c>
      <c r="X2365">
        <v>38.936999999999998</v>
      </c>
      <c r="Y2365">
        <v>38.936999999999998</v>
      </c>
      <c r="Z2365">
        <v>38.027000000000001</v>
      </c>
      <c r="AA2365">
        <v>38.886000000000003</v>
      </c>
      <c r="AB2365">
        <v>38.936999999999998</v>
      </c>
      <c r="AC2365">
        <v>38.936999999999998</v>
      </c>
      <c r="AD2365" t="s">
        <v>99</v>
      </c>
      <c r="AE2365" t="s">
        <v>99</v>
      </c>
      <c r="AF2365" t="s">
        <v>100</v>
      </c>
      <c r="AG2365" t="s">
        <v>101</v>
      </c>
      <c r="AH2365" t="s">
        <v>166</v>
      </c>
      <c r="AI2365" t="s">
        <v>150</v>
      </c>
      <c r="AJ2365" t="s">
        <v>104</v>
      </c>
      <c r="AK2365" t="s">
        <v>151</v>
      </c>
      <c r="AL2365" t="s">
        <v>106</v>
      </c>
      <c r="AM2365" t="s">
        <v>7282</v>
      </c>
      <c r="AN2365">
        <v>0</v>
      </c>
      <c r="AO2365">
        <v>965.65</v>
      </c>
      <c r="AP2365">
        <v>0</v>
      </c>
      <c r="AQ2365">
        <v>155.75</v>
      </c>
      <c r="AR2365">
        <v>0</v>
      </c>
      <c r="AS2365">
        <v>0</v>
      </c>
      <c r="AT2365">
        <v>0</v>
      </c>
      <c r="AU2365">
        <v>46131</v>
      </c>
      <c r="AV2365" t="s">
        <v>7140</v>
      </c>
      <c r="AW2365" t="s">
        <v>7283</v>
      </c>
      <c r="AX2365" t="s">
        <v>390</v>
      </c>
      <c r="AY2365" t="s">
        <v>7214</v>
      </c>
      <c r="AZ2365" t="s">
        <v>113</v>
      </c>
      <c r="BA2365" t="s">
        <v>113</v>
      </c>
      <c r="BB2365" t="s">
        <v>113</v>
      </c>
      <c r="BC2365" t="s">
        <v>113</v>
      </c>
      <c r="BD2365" t="s">
        <v>114</v>
      </c>
      <c r="BF2365" t="s">
        <v>115</v>
      </c>
      <c r="BM2365">
        <v>2026</v>
      </c>
      <c r="BN2365" t="s">
        <v>241</v>
      </c>
      <c r="BO2365" t="s">
        <v>119</v>
      </c>
    </row>
    <row r="2366" spans="1:67" x14ac:dyDescent="0.3">
      <c r="A2366">
        <v>9405429000</v>
      </c>
      <c r="B2366" t="s">
        <v>5753</v>
      </c>
      <c r="C2366" t="s">
        <v>93</v>
      </c>
      <c r="D2366" t="s">
        <v>7284</v>
      </c>
      <c r="E2366">
        <v>46168</v>
      </c>
      <c r="F2366">
        <v>46173</v>
      </c>
      <c r="G2366" t="s">
        <v>1309</v>
      </c>
      <c r="H2366">
        <v>20607156396</v>
      </c>
      <c r="I2366" t="s">
        <v>159</v>
      </c>
      <c r="J2366" t="s">
        <v>160</v>
      </c>
      <c r="K2366">
        <v>1150.47</v>
      </c>
      <c r="L2366">
        <v>1097.83</v>
      </c>
      <c r="M2366">
        <v>150</v>
      </c>
      <c r="N2366" t="s">
        <v>135</v>
      </c>
      <c r="O2366">
        <v>150</v>
      </c>
      <c r="P2366" t="s">
        <v>135</v>
      </c>
      <c r="Q2366">
        <v>5704.19</v>
      </c>
      <c r="R2366">
        <v>128.76</v>
      </c>
      <c r="S2366">
        <v>5832.95</v>
      </c>
      <c r="T2366">
        <v>7.69</v>
      </c>
      <c r="U2366">
        <v>5840.64</v>
      </c>
      <c r="V2366">
        <v>38.027000000000001</v>
      </c>
      <c r="W2366">
        <v>38.886000000000003</v>
      </c>
      <c r="X2366">
        <v>38.936999999999998</v>
      </c>
      <c r="Y2366">
        <v>38.936999999999998</v>
      </c>
      <c r="Z2366">
        <v>38.027000000000001</v>
      </c>
      <c r="AA2366">
        <v>38.886000000000003</v>
      </c>
      <c r="AB2366">
        <v>38.936999999999998</v>
      </c>
      <c r="AC2366">
        <v>38.936999999999998</v>
      </c>
      <c r="AD2366" t="s">
        <v>99</v>
      </c>
      <c r="AE2366" t="s">
        <v>99</v>
      </c>
      <c r="AF2366" t="s">
        <v>100</v>
      </c>
      <c r="AG2366" t="s">
        <v>101</v>
      </c>
      <c r="AH2366" t="s">
        <v>166</v>
      </c>
      <c r="AI2366" t="s">
        <v>150</v>
      </c>
      <c r="AJ2366" t="s">
        <v>104</v>
      </c>
      <c r="AK2366" t="s">
        <v>151</v>
      </c>
      <c r="AL2366" t="s">
        <v>106</v>
      </c>
      <c r="AM2366" t="s">
        <v>7285</v>
      </c>
      <c r="AN2366">
        <v>0</v>
      </c>
      <c r="AO2366">
        <v>905.3</v>
      </c>
      <c r="AP2366">
        <v>0</v>
      </c>
      <c r="AQ2366">
        <v>146.02000000000001</v>
      </c>
      <c r="AR2366">
        <v>0</v>
      </c>
      <c r="AS2366">
        <v>0</v>
      </c>
      <c r="AT2366">
        <v>0</v>
      </c>
      <c r="AU2366">
        <v>46131</v>
      </c>
      <c r="AV2366" t="s">
        <v>7140</v>
      </c>
      <c r="AW2366" t="s">
        <v>7286</v>
      </c>
      <c r="AX2366" t="s">
        <v>390</v>
      </c>
      <c r="AY2366" t="s">
        <v>7214</v>
      </c>
      <c r="AZ2366" t="s">
        <v>113</v>
      </c>
      <c r="BA2366" t="s">
        <v>113</v>
      </c>
      <c r="BB2366" t="s">
        <v>113</v>
      </c>
      <c r="BC2366" t="s">
        <v>113</v>
      </c>
      <c r="BD2366" t="s">
        <v>114</v>
      </c>
      <c r="BF2366" t="s">
        <v>115</v>
      </c>
      <c r="BM2366">
        <v>2026</v>
      </c>
      <c r="BN2366" t="s">
        <v>241</v>
      </c>
      <c r="BO2366" t="s">
        <v>119</v>
      </c>
    </row>
    <row r="2367" spans="1:67" x14ac:dyDescent="0.3">
      <c r="A2367">
        <v>9405429000</v>
      </c>
      <c r="B2367" t="s">
        <v>5753</v>
      </c>
      <c r="C2367" t="s">
        <v>93</v>
      </c>
      <c r="D2367" t="s">
        <v>7287</v>
      </c>
      <c r="E2367">
        <v>46097</v>
      </c>
      <c r="F2367">
        <v>46103</v>
      </c>
      <c r="G2367" t="s">
        <v>193</v>
      </c>
      <c r="H2367">
        <v>20613908332</v>
      </c>
      <c r="I2367" t="s">
        <v>133</v>
      </c>
      <c r="J2367" t="s">
        <v>160</v>
      </c>
      <c r="K2367">
        <v>212.55</v>
      </c>
      <c r="L2367">
        <v>201.92</v>
      </c>
      <c r="M2367">
        <v>250</v>
      </c>
      <c r="N2367" t="s">
        <v>135</v>
      </c>
      <c r="O2367">
        <v>250</v>
      </c>
      <c r="P2367" t="s">
        <v>135</v>
      </c>
      <c r="Q2367">
        <v>1228.03</v>
      </c>
      <c r="R2367">
        <v>56</v>
      </c>
      <c r="S2367">
        <v>1284.03</v>
      </c>
      <c r="T2367">
        <v>1.69</v>
      </c>
      <c r="U2367">
        <v>1285.72</v>
      </c>
      <c r="V2367">
        <v>4.9119999999999999</v>
      </c>
      <c r="W2367">
        <v>5.1360000000000001</v>
      </c>
      <c r="X2367">
        <v>5.1420000000000003</v>
      </c>
      <c r="Y2367">
        <v>5.1420000000000003</v>
      </c>
      <c r="Z2367">
        <v>4.9119999999999999</v>
      </c>
      <c r="AA2367">
        <v>5.1360000000000001</v>
      </c>
      <c r="AB2367">
        <v>5.1420000000000003</v>
      </c>
      <c r="AC2367">
        <v>5.1420000000000003</v>
      </c>
      <c r="AD2367" t="s">
        <v>99</v>
      </c>
      <c r="AE2367" t="s">
        <v>99</v>
      </c>
      <c r="AF2367" t="s">
        <v>100</v>
      </c>
      <c r="AG2367" t="s">
        <v>101</v>
      </c>
      <c r="AH2367" t="s">
        <v>122</v>
      </c>
      <c r="AI2367" t="s">
        <v>150</v>
      </c>
      <c r="AJ2367" t="s">
        <v>104</v>
      </c>
      <c r="AK2367" t="s">
        <v>105</v>
      </c>
      <c r="AL2367" t="s">
        <v>106</v>
      </c>
      <c r="AM2367" t="s">
        <v>7288</v>
      </c>
      <c r="AN2367">
        <v>0</v>
      </c>
      <c r="AO2367">
        <v>199.29</v>
      </c>
      <c r="AP2367">
        <v>0</v>
      </c>
      <c r="AQ2367">
        <v>32.14</v>
      </c>
      <c r="AR2367">
        <v>0</v>
      </c>
      <c r="AS2367">
        <v>0</v>
      </c>
      <c r="AT2367">
        <v>0</v>
      </c>
      <c r="AU2367">
        <v>46065</v>
      </c>
      <c r="AV2367" t="s">
        <v>7289</v>
      </c>
      <c r="AW2367" t="s">
        <v>154</v>
      </c>
      <c r="AX2367" t="s">
        <v>390</v>
      </c>
      <c r="AY2367" t="s">
        <v>7290</v>
      </c>
      <c r="AZ2367" t="s">
        <v>170</v>
      </c>
      <c r="BA2367" t="s">
        <v>113</v>
      </c>
      <c r="BB2367" t="s">
        <v>113</v>
      </c>
      <c r="BC2367" t="s">
        <v>113</v>
      </c>
      <c r="BD2367" t="s">
        <v>200</v>
      </c>
      <c r="BE2367" t="s">
        <v>7407</v>
      </c>
      <c r="BF2367" t="s">
        <v>115</v>
      </c>
      <c r="BK2367" t="s">
        <v>7406</v>
      </c>
      <c r="BM2367">
        <v>2026</v>
      </c>
      <c r="BN2367" t="s">
        <v>201</v>
      </c>
      <c r="BO2367" t="s">
        <v>119</v>
      </c>
    </row>
    <row r="2368" spans="1:67" x14ac:dyDescent="0.3">
      <c r="A2368">
        <v>9405429000</v>
      </c>
      <c r="B2368" t="s">
        <v>5753</v>
      </c>
      <c r="C2368" t="s">
        <v>93</v>
      </c>
      <c r="D2368" t="s">
        <v>7291</v>
      </c>
      <c r="E2368">
        <v>46198</v>
      </c>
      <c r="F2368">
        <v>46201</v>
      </c>
      <c r="G2368" t="s">
        <v>1372</v>
      </c>
      <c r="H2368">
        <v>20607156396</v>
      </c>
      <c r="I2368" t="s">
        <v>159</v>
      </c>
      <c r="J2368" t="s">
        <v>160</v>
      </c>
      <c r="K2368">
        <v>890.72</v>
      </c>
      <c r="L2368">
        <v>848.35</v>
      </c>
      <c r="M2368">
        <v>2640</v>
      </c>
      <c r="N2368" t="s">
        <v>135</v>
      </c>
      <c r="O2368">
        <v>2640</v>
      </c>
      <c r="P2368" t="s">
        <v>135</v>
      </c>
      <c r="Q2368">
        <v>4758.82</v>
      </c>
      <c r="R2368">
        <v>270.10000000000002</v>
      </c>
      <c r="S2368">
        <v>5028.92</v>
      </c>
      <c r="T2368">
        <v>6.62</v>
      </c>
      <c r="U2368">
        <v>5035.54</v>
      </c>
      <c r="V2368">
        <v>1.802</v>
      </c>
      <c r="W2368">
        <v>1.9039999999999999</v>
      </c>
      <c r="X2368">
        <v>1.907</v>
      </c>
      <c r="Y2368">
        <v>1.907</v>
      </c>
      <c r="Z2368">
        <v>1.802</v>
      </c>
      <c r="AA2368">
        <v>1.9039999999999999</v>
      </c>
      <c r="AB2368">
        <v>1.907</v>
      </c>
      <c r="AC2368">
        <v>1.907</v>
      </c>
      <c r="AD2368" t="s">
        <v>99</v>
      </c>
      <c r="AE2368" t="s">
        <v>99</v>
      </c>
      <c r="AF2368" t="s">
        <v>100</v>
      </c>
      <c r="AG2368" t="s">
        <v>101</v>
      </c>
      <c r="AH2368" t="s">
        <v>122</v>
      </c>
      <c r="AI2368" t="s">
        <v>150</v>
      </c>
      <c r="AJ2368" t="s">
        <v>104</v>
      </c>
      <c r="AK2368" t="s">
        <v>151</v>
      </c>
      <c r="AL2368" t="s">
        <v>106</v>
      </c>
      <c r="AM2368" t="s">
        <v>7292</v>
      </c>
      <c r="AN2368">
        <v>0</v>
      </c>
      <c r="AO2368">
        <v>780.51</v>
      </c>
      <c r="AP2368">
        <v>0</v>
      </c>
      <c r="AQ2368">
        <v>125.89</v>
      </c>
      <c r="AR2368">
        <v>0</v>
      </c>
      <c r="AS2368">
        <v>0</v>
      </c>
      <c r="AT2368">
        <v>0</v>
      </c>
      <c r="AU2368">
        <v>46158</v>
      </c>
      <c r="AV2368" t="s">
        <v>7140</v>
      </c>
      <c r="AW2368" t="s">
        <v>7293</v>
      </c>
      <c r="AX2368" t="s">
        <v>390</v>
      </c>
      <c r="AY2368" t="s">
        <v>7214</v>
      </c>
      <c r="AZ2368" t="s">
        <v>113</v>
      </c>
      <c r="BA2368" t="s">
        <v>113</v>
      </c>
      <c r="BB2368" t="s">
        <v>113</v>
      </c>
      <c r="BC2368" t="s">
        <v>113</v>
      </c>
      <c r="BD2368" t="s">
        <v>114</v>
      </c>
      <c r="BF2368" t="s">
        <v>115</v>
      </c>
      <c r="BM2368">
        <v>2026</v>
      </c>
      <c r="BN2368" t="s">
        <v>162</v>
      </c>
      <c r="BO2368" t="s">
        <v>119</v>
      </c>
    </row>
    <row r="2369" spans="1:67" x14ac:dyDescent="0.3">
      <c r="A2369">
        <v>9405429000</v>
      </c>
      <c r="B2369" t="s">
        <v>5753</v>
      </c>
      <c r="C2369" t="s">
        <v>93</v>
      </c>
      <c r="D2369" t="s">
        <v>7294</v>
      </c>
      <c r="E2369">
        <v>46177</v>
      </c>
      <c r="F2369">
        <v>46180</v>
      </c>
      <c r="G2369" t="s">
        <v>158</v>
      </c>
      <c r="H2369">
        <v>20607156396</v>
      </c>
      <c r="I2369" t="s">
        <v>159</v>
      </c>
      <c r="J2369" t="s">
        <v>160</v>
      </c>
      <c r="K2369">
        <v>298</v>
      </c>
      <c r="L2369">
        <v>282</v>
      </c>
      <c r="M2369">
        <v>150</v>
      </c>
      <c r="N2369" t="s">
        <v>135</v>
      </c>
      <c r="O2369">
        <v>150</v>
      </c>
      <c r="P2369" t="s">
        <v>135</v>
      </c>
      <c r="Q2369">
        <v>1577</v>
      </c>
      <c r="R2369">
        <v>72</v>
      </c>
      <c r="S2369">
        <v>1649</v>
      </c>
      <c r="T2369">
        <v>2</v>
      </c>
      <c r="U2369">
        <v>1651</v>
      </c>
      <c r="V2369">
        <v>10.513</v>
      </c>
      <c r="W2369">
        <v>10.993</v>
      </c>
      <c r="X2369">
        <v>11.006</v>
      </c>
      <c r="Y2369">
        <v>11.006</v>
      </c>
      <c r="Z2369">
        <v>10.513</v>
      </c>
      <c r="AA2369">
        <v>10.993</v>
      </c>
      <c r="AB2369">
        <v>11.006</v>
      </c>
      <c r="AC2369">
        <v>11.006</v>
      </c>
      <c r="AD2369" t="s">
        <v>99</v>
      </c>
      <c r="AE2369" t="s">
        <v>99</v>
      </c>
      <c r="AF2369" t="s">
        <v>100</v>
      </c>
      <c r="AG2369" t="s">
        <v>101</v>
      </c>
      <c r="AH2369" t="s">
        <v>122</v>
      </c>
      <c r="AI2369" t="s">
        <v>150</v>
      </c>
      <c r="AJ2369" t="s">
        <v>104</v>
      </c>
      <c r="AK2369" t="s">
        <v>105</v>
      </c>
      <c r="AL2369" t="s">
        <v>106</v>
      </c>
      <c r="AM2369" t="s">
        <v>7295</v>
      </c>
      <c r="AN2369">
        <v>0</v>
      </c>
      <c r="AO2369">
        <v>256</v>
      </c>
      <c r="AP2369">
        <v>0</v>
      </c>
      <c r="AQ2369">
        <v>41</v>
      </c>
      <c r="AR2369">
        <v>0</v>
      </c>
      <c r="AS2369">
        <v>0</v>
      </c>
      <c r="AT2369">
        <v>0</v>
      </c>
      <c r="AU2369">
        <v>46145</v>
      </c>
      <c r="AV2369" t="s">
        <v>7133</v>
      </c>
      <c r="AW2369" t="s">
        <v>154</v>
      </c>
      <c r="AX2369" t="s">
        <v>390</v>
      </c>
      <c r="AY2369" t="s">
        <v>7136</v>
      </c>
      <c r="AZ2369" t="s">
        <v>113</v>
      </c>
      <c r="BA2369" t="s">
        <v>113</v>
      </c>
      <c r="BB2369" t="s">
        <v>113</v>
      </c>
      <c r="BC2369" t="s">
        <v>113</v>
      </c>
      <c r="BD2369" t="s">
        <v>114</v>
      </c>
      <c r="BF2369" t="s">
        <v>115</v>
      </c>
      <c r="BM2369">
        <v>2026</v>
      </c>
      <c r="BN2369" t="s">
        <v>162</v>
      </c>
      <c r="BO2369" t="s">
        <v>119</v>
      </c>
    </row>
    <row r="2370" spans="1:67" x14ac:dyDescent="0.3">
      <c r="A2370">
        <v>9405429000</v>
      </c>
      <c r="B2370" t="s">
        <v>5753</v>
      </c>
      <c r="C2370" t="s">
        <v>93</v>
      </c>
      <c r="D2370" t="s">
        <v>7296</v>
      </c>
      <c r="E2370">
        <v>46175</v>
      </c>
      <c r="F2370">
        <v>46177</v>
      </c>
      <c r="G2370" t="s">
        <v>3417</v>
      </c>
      <c r="H2370">
        <v>20607156396</v>
      </c>
      <c r="I2370" t="s">
        <v>159</v>
      </c>
      <c r="J2370" t="s">
        <v>3418</v>
      </c>
      <c r="K2370">
        <v>1641.55</v>
      </c>
      <c r="L2370">
        <v>1595.56</v>
      </c>
      <c r="M2370">
        <v>520</v>
      </c>
      <c r="N2370" t="s">
        <v>135</v>
      </c>
      <c r="O2370">
        <v>520</v>
      </c>
      <c r="P2370" t="s">
        <v>135</v>
      </c>
      <c r="Q2370">
        <v>5467.18</v>
      </c>
      <c r="R2370">
        <v>227.07</v>
      </c>
      <c r="S2370">
        <v>5694.25</v>
      </c>
      <c r="T2370">
        <v>7.5</v>
      </c>
      <c r="U2370">
        <v>5701.75</v>
      </c>
      <c r="V2370">
        <v>10.513</v>
      </c>
      <c r="W2370">
        <v>10.95</v>
      </c>
      <c r="X2370">
        <v>10.964</v>
      </c>
      <c r="Y2370">
        <v>10.964</v>
      </c>
      <c r="Z2370">
        <v>10.513</v>
      </c>
      <c r="AA2370">
        <v>10.95</v>
      </c>
      <c r="AB2370">
        <v>10.964</v>
      </c>
      <c r="AC2370">
        <v>10.964</v>
      </c>
      <c r="AD2370" t="s">
        <v>99</v>
      </c>
      <c r="AE2370" t="s">
        <v>99</v>
      </c>
      <c r="AF2370" t="s">
        <v>136</v>
      </c>
      <c r="AG2370" t="s">
        <v>101</v>
      </c>
      <c r="AH2370" t="s">
        <v>137</v>
      </c>
      <c r="AI2370" t="s">
        <v>150</v>
      </c>
      <c r="AJ2370" t="s">
        <v>104</v>
      </c>
      <c r="AK2370" t="s">
        <v>151</v>
      </c>
      <c r="AL2370" t="s">
        <v>106</v>
      </c>
      <c r="AM2370" t="s">
        <v>7297</v>
      </c>
      <c r="AN2370">
        <v>0</v>
      </c>
      <c r="AO2370">
        <v>883.77</v>
      </c>
      <c r="AP2370">
        <v>0</v>
      </c>
      <c r="AQ2370">
        <v>142.54</v>
      </c>
      <c r="AR2370">
        <v>0</v>
      </c>
      <c r="AS2370">
        <v>0</v>
      </c>
      <c r="AT2370">
        <v>0</v>
      </c>
      <c r="AU2370">
        <v>46135</v>
      </c>
      <c r="AV2370" t="s">
        <v>7140</v>
      </c>
      <c r="AW2370" t="s">
        <v>7298</v>
      </c>
      <c r="AX2370" t="s">
        <v>390</v>
      </c>
      <c r="AY2370" t="s">
        <v>7214</v>
      </c>
      <c r="AZ2370" t="s">
        <v>170</v>
      </c>
      <c r="BA2370" t="s">
        <v>145</v>
      </c>
      <c r="BB2370" t="s">
        <v>113</v>
      </c>
      <c r="BC2370" t="s">
        <v>113</v>
      </c>
      <c r="BD2370" t="s">
        <v>114</v>
      </c>
      <c r="BF2370" t="s">
        <v>115</v>
      </c>
      <c r="BM2370">
        <v>2026</v>
      </c>
      <c r="BN2370" t="s">
        <v>162</v>
      </c>
      <c r="BO2370" t="s">
        <v>119</v>
      </c>
    </row>
    <row r="2371" spans="1:67" x14ac:dyDescent="0.3">
      <c r="A2371">
        <v>9405429000</v>
      </c>
      <c r="B2371" t="s">
        <v>5753</v>
      </c>
      <c r="C2371" t="s">
        <v>93</v>
      </c>
      <c r="D2371" t="s">
        <v>7299</v>
      </c>
      <c r="E2371">
        <v>46175</v>
      </c>
      <c r="F2371">
        <v>46177</v>
      </c>
      <c r="G2371" t="s">
        <v>3417</v>
      </c>
      <c r="H2371">
        <v>20607156396</v>
      </c>
      <c r="I2371" t="s">
        <v>159</v>
      </c>
      <c r="J2371" t="s">
        <v>3418</v>
      </c>
      <c r="K2371">
        <v>2351.09</v>
      </c>
      <c r="L2371">
        <v>2285.2199999999998</v>
      </c>
      <c r="M2371">
        <v>1700</v>
      </c>
      <c r="N2371" t="s">
        <v>135</v>
      </c>
      <c r="O2371">
        <v>1700</v>
      </c>
      <c r="P2371" t="s">
        <v>135</v>
      </c>
      <c r="Q2371">
        <v>7830.28</v>
      </c>
      <c r="R2371">
        <v>325.22000000000003</v>
      </c>
      <c r="S2371">
        <v>8155.5</v>
      </c>
      <c r="T2371">
        <v>10.75</v>
      </c>
      <c r="U2371">
        <v>8166.25</v>
      </c>
      <c r="V2371">
        <v>4.6059999999999999</v>
      </c>
      <c r="W2371">
        <v>4.7969999999999997</v>
      </c>
      <c r="X2371">
        <v>4.8029999999999999</v>
      </c>
      <c r="Y2371">
        <v>4.8029999999999999</v>
      </c>
      <c r="Z2371">
        <v>4.6059999999999999</v>
      </c>
      <c r="AA2371">
        <v>4.7969999999999997</v>
      </c>
      <c r="AB2371">
        <v>4.8029999999999999</v>
      </c>
      <c r="AC2371">
        <v>4.8029999999999999</v>
      </c>
      <c r="AD2371" t="s">
        <v>99</v>
      </c>
      <c r="AE2371" t="s">
        <v>99</v>
      </c>
      <c r="AF2371" t="s">
        <v>136</v>
      </c>
      <c r="AG2371" t="s">
        <v>101</v>
      </c>
      <c r="AH2371" t="s">
        <v>137</v>
      </c>
      <c r="AI2371" t="s">
        <v>150</v>
      </c>
      <c r="AJ2371" t="s">
        <v>104</v>
      </c>
      <c r="AK2371" t="s">
        <v>151</v>
      </c>
      <c r="AL2371" t="s">
        <v>106</v>
      </c>
      <c r="AM2371" t="s">
        <v>7300</v>
      </c>
      <c r="AN2371">
        <v>0</v>
      </c>
      <c r="AO2371">
        <v>1265.77</v>
      </c>
      <c r="AP2371">
        <v>0</v>
      </c>
      <c r="AQ2371">
        <v>204.16</v>
      </c>
      <c r="AR2371">
        <v>0</v>
      </c>
      <c r="AS2371">
        <v>0</v>
      </c>
      <c r="AT2371">
        <v>0</v>
      </c>
      <c r="AU2371">
        <v>46135</v>
      </c>
      <c r="AV2371" t="s">
        <v>5000</v>
      </c>
      <c r="AW2371" t="s">
        <v>7301</v>
      </c>
      <c r="AX2371" t="s">
        <v>7302</v>
      </c>
      <c r="AY2371" t="s">
        <v>5002</v>
      </c>
      <c r="AZ2371" t="s">
        <v>170</v>
      </c>
      <c r="BA2371" t="s">
        <v>145</v>
      </c>
      <c r="BB2371" t="s">
        <v>113</v>
      </c>
      <c r="BC2371" t="s">
        <v>113</v>
      </c>
      <c r="BD2371" t="s">
        <v>114</v>
      </c>
      <c r="BE2371" t="s">
        <v>7407</v>
      </c>
      <c r="BF2371" t="s">
        <v>115</v>
      </c>
      <c r="BK2371" t="s">
        <v>7406</v>
      </c>
      <c r="BM2371">
        <v>2026</v>
      </c>
      <c r="BN2371" t="s">
        <v>162</v>
      </c>
      <c r="BO2371" t="s">
        <v>119</v>
      </c>
    </row>
    <row r="2372" spans="1:67" x14ac:dyDescent="0.3">
      <c r="A2372">
        <v>9405429000</v>
      </c>
      <c r="B2372" t="s">
        <v>5753</v>
      </c>
      <c r="C2372" t="s">
        <v>93</v>
      </c>
      <c r="D2372" t="s">
        <v>7303</v>
      </c>
      <c r="E2372">
        <v>46175</v>
      </c>
      <c r="F2372">
        <v>46177</v>
      </c>
      <c r="G2372" t="s">
        <v>3417</v>
      </c>
      <c r="H2372">
        <v>20607156396</v>
      </c>
      <c r="I2372" t="s">
        <v>159</v>
      </c>
      <c r="J2372" t="s">
        <v>3418</v>
      </c>
      <c r="K2372">
        <v>1028.22</v>
      </c>
      <c r="L2372">
        <v>999.41</v>
      </c>
      <c r="M2372">
        <v>1900</v>
      </c>
      <c r="N2372" t="s">
        <v>135</v>
      </c>
      <c r="O2372">
        <v>1900</v>
      </c>
      <c r="P2372" t="s">
        <v>135</v>
      </c>
      <c r="Q2372">
        <v>3424.5</v>
      </c>
      <c r="R2372">
        <v>142.22999999999999</v>
      </c>
      <c r="S2372">
        <v>3566.73</v>
      </c>
      <c r="T2372">
        <v>4.7</v>
      </c>
      <c r="U2372">
        <v>3571.43</v>
      </c>
      <c r="V2372">
        <v>1.802</v>
      </c>
      <c r="W2372">
        <v>1.877</v>
      </c>
      <c r="X2372">
        <v>1.879</v>
      </c>
      <c r="Y2372">
        <v>1.879</v>
      </c>
      <c r="Z2372">
        <v>1.802</v>
      </c>
      <c r="AA2372">
        <v>1.877</v>
      </c>
      <c r="AB2372">
        <v>1.879</v>
      </c>
      <c r="AC2372">
        <v>1.879</v>
      </c>
      <c r="AD2372" t="s">
        <v>99</v>
      </c>
      <c r="AE2372" t="s">
        <v>99</v>
      </c>
      <c r="AF2372" t="s">
        <v>136</v>
      </c>
      <c r="AG2372" t="s">
        <v>101</v>
      </c>
      <c r="AH2372" t="s">
        <v>137</v>
      </c>
      <c r="AI2372" t="s">
        <v>150</v>
      </c>
      <c r="AJ2372" t="s">
        <v>104</v>
      </c>
      <c r="AK2372" t="s">
        <v>151</v>
      </c>
      <c r="AL2372" t="s">
        <v>106</v>
      </c>
      <c r="AM2372" t="s">
        <v>7304</v>
      </c>
      <c r="AN2372">
        <v>0</v>
      </c>
      <c r="AO2372">
        <v>553.57000000000005</v>
      </c>
      <c r="AP2372">
        <v>0</v>
      </c>
      <c r="AQ2372">
        <v>89.29</v>
      </c>
      <c r="AR2372">
        <v>0</v>
      </c>
      <c r="AS2372">
        <v>0</v>
      </c>
      <c r="AT2372">
        <v>0</v>
      </c>
      <c r="AU2372">
        <v>46135</v>
      </c>
      <c r="AV2372" t="s">
        <v>5000</v>
      </c>
      <c r="AW2372" t="s">
        <v>7305</v>
      </c>
      <c r="AX2372" t="s">
        <v>7306</v>
      </c>
      <c r="AY2372" t="s">
        <v>5002</v>
      </c>
      <c r="AZ2372" t="s">
        <v>170</v>
      </c>
      <c r="BA2372" t="s">
        <v>145</v>
      </c>
      <c r="BB2372" t="s">
        <v>113</v>
      </c>
      <c r="BC2372" t="s">
        <v>113</v>
      </c>
      <c r="BD2372" t="s">
        <v>114</v>
      </c>
      <c r="BE2372" t="s">
        <v>7407</v>
      </c>
      <c r="BF2372" t="s">
        <v>115</v>
      </c>
      <c r="BK2372" t="s">
        <v>7406</v>
      </c>
      <c r="BM2372">
        <v>2026</v>
      </c>
      <c r="BN2372" t="s">
        <v>162</v>
      </c>
      <c r="BO2372" t="s">
        <v>119</v>
      </c>
    </row>
    <row r="2373" spans="1:67" x14ac:dyDescent="0.3">
      <c r="A2373">
        <v>9405429000</v>
      </c>
      <c r="B2373" t="s">
        <v>5753</v>
      </c>
      <c r="C2373" t="s">
        <v>93</v>
      </c>
      <c r="D2373" t="s">
        <v>7307</v>
      </c>
      <c r="E2373">
        <v>46175</v>
      </c>
      <c r="F2373">
        <v>46177</v>
      </c>
      <c r="G2373" t="s">
        <v>3417</v>
      </c>
      <c r="H2373">
        <v>20607156396</v>
      </c>
      <c r="I2373" t="s">
        <v>159</v>
      </c>
      <c r="J2373" t="s">
        <v>3418</v>
      </c>
      <c r="K2373">
        <v>2570.56</v>
      </c>
      <c r="L2373">
        <v>2498.54</v>
      </c>
      <c r="M2373">
        <v>1500</v>
      </c>
      <c r="N2373" t="s">
        <v>135</v>
      </c>
      <c r="O2373">
        <v>1500</v>
      </c>
      <c r="P2373" t="s">
        <v>135</v>
      </c>
      <c r="Q2373">
        <v>8561.25</v>
      </c>
      <c r="R2373">
        <v>355.58</v>
      </c>
      <c r="S2373">
        <v>8916.83</v>
      </c>
      <c r="T2373">
        <v>11.75</v>
      </c>
      <c r="U2373">
        <v>8928.58</v>
      </c>
      <c r="V2373">
        <v>5.7069999999999999</v>
      </c>
      <c r="W2373">
        <v>5.944</v>
      </c>
      <c r="X2373">
        <v>5.952</v>
      </c>
      <c r="Y2373">
        <v>5.952</v>
      </c>
      <c r="Z2373">
        <v>5.7069999999999999</v>
      </c>
      <c r="AA2373">
        <v>5.944</v>
      </c>
      <c r="AB2373">
        <v>5.952</v>
      </c>
      <c r="AC2373">
        <v>5.952</v>
      </c>
      <c r="AD2373" t="s">
        <v>99</v>
      </c>
      <c r="AE2373" t="s">
        <v>99</v>
      </c>
      <c r="AF2373" t="s">
        <v>136</v>
      </c>
      <c r="AG2373" t="s">
        <v>101</v>
      </c>
      <c r="AH2373" t="s">
        <v>137</v>
      </c>
      <c r="AI2373" t="s">
        <v>150</v>
      </c>
      <c r="AJ2373" t="s">
        <v>104</v>
      </c>
      <c r="AK2373" t="s">
        <v>151</v>
      </c>
      <c r="AL2373" t="s">
        <v>106</v>
      </c>
      <c r="AM2373" t="s">
        <v>7308</v>
      </c>
      <c r="AN2373">
        <v>0</v>
      </c>
      <c r="AO2373">
        <v>1383.93</v>
      </c>
      <c r="AP2373">
        <v>0</v>
      </c>
      <c r="AQ2373">
        <v>223.21</v>
      </c>
      <c r="AR2373">
        <v>0</v>
      </c>
      <c r="AS2373">
        <v>0</v>
      </c>
      <c r="AT2373">
        <v>0</v>
      </c>
      <c r="AU2373">
        <v>46135</v>
      </c>
      <c r="AV2373" t="s">
        <v>7309</v>
      </c>
      <c r="AW2373" t="s">
        <v>7305</v>
      </c>
      <c r="AX2373" t="s">
        <v>7306</v>
      </c>
      <c r="AY2373" t="s">
        <v>7310</v>
      </c>
      <c r="AZ2373" t="s">
        <v>170</v>
      </c>
      <c r="BA2373" t="s">
        <v>145</v>
      </c>
      <c r="BB2373" t="s">
        <v>113</v>
      </c>
      <c r="BC2373" t="s">
        <v>113</v>
      </c>
      <c r="BD2373" t="s">
        <v>114</v>
      </c>
      <c r="BE2373" t="s">
        <v>7407</v>
      </c>
      <c r="BF2373" t="s">
        <v>115</v>
      </c>
      <c r="BK2373" t="s">
        <v>7406</v>
      </c>
      <c r="BM2373">
        <v>2026</v>
      </c>
      <c r="BN2373" t="s">
        <v>162</v>
      </c>
      <c r="BO2373" t="s">
        <v>119</v>
      </c>
    </row>
    <row r="2374" spans="1:67" x14ac:dyDescent="0.3">
      <c r="A2374">
        <v>9406200000</v>
      </c>
      <c r="B2374" t="s">
        <v>7311</v>
      </c>
      <c r="C2374" t="s">
        <v>93</v>
      </c>
      <c r="D2374" t="s">
        <v>7312</v>
      </c>
      <c r="E2374">
        <v>46142</v>
      </c>
      <c r="F2374">
        <v>46145</v>
      </c>
      <c r="G2374" t="s">
        <v>164</v>
      </c>
      <c r="H2374">
        <v>20613908332</v>
      </c>
      <c r="I2374" t="s">
        <v>133</v>
      </c>
      <c r="J2374" t="s">
        <v>165</v>
      </c>
      <c r="K2374">
        <v>196.03</v>
      </c>
      <c r="L2374">
        <v>184.38</v>
      </c>
      <c r="M2374">
        <v>1</v>
      </c>
      <c r="N2374" t="s">
        <v>135</v>
      </c>
      <c r="O2374">
        <v>1</v>
      </c>
      <c r="P2374" t="s">
        <v>135</v>
      </c>
      <c r="Q2374">
        <v>569.13</v>
      </c>
      <c r="R2374">
        <v>23.99</v>
      </c>
      <c r="S2374">
        <v>593.12</v>
      </c>
      <c r="T2374">
        <v>0.78</v>
      </c>
      <c r="U2374">
        <v>593.9</v>
      </c>
      <c r="V2374">
        <v>569.13</v>
      </c>
      <c r="W2374">
        <v>593.12</v>
      </c>
      <c r="X2374">
        <v>593.9</v>
      </c>
      <c r="Y2374">
        <v>593.9</v>
      </c>
      <c r="Z2374">
        <v>569.13</v>
      </c>
      <c r="AA2374">
        <v>593.12</v>
      </c>
      <c r="AB2374">
        <v>593.9</v>
      </c>
      <c r="AC2374">
        <v>593.9</v>
      </c>
      <c r="AD2374" t="s">
        <v>99</v>
      </c>
      <c r="AE2374" t="s">
        <v>99</v>
      </c>
      <c r="AF2374" t="s">
        <v>100</v>
      </c>
      <c r="AG2374" t="s">
        <v>101</v>
      </c>
      <c r="AH2374" t="s">
        <v>166</v>
      </c>
      <c r="AI2374" t="s">
        <v>150</v>
      </c>
      <c r="AJ2374" t="s">
        <v>167</v>
      </c>
      <c r="AK2374" t="s">
        <v>151</v>
      </c>
      <c r="AL2374" t="s">
        <v>927</v>
      </c>
      <c r="AM2374" t="s">
        <v>7313</v>
      </c>
      <c r="AN2374">
        <v>0</v>
      </c>
      <c r="AO2374">
        <v>92.06</v>
      </c>
      <c r="AP2374">
        <v>0</v>
      </c>
      <c r="AQ2374">
        <v>14.85</v>
      </c>
      <c r="AR2374">
        <v>0</v>
      </c>
      <c r="AS2374">
        <v>0</v>
      </c>
      <c r="AT2374">
        <v>0</v>
      </c>
      <c r="AU2374">
        <v>46109</v>
      </c>
      <c r="AV2374" t="s">
        <v>7314</v>
      </c>
      <c r="AW2374" t="s">
        <v>7315</v>
      </c>
      <c r="AX2374" t="s">
        <v>390</v>
      </c>
      <c r="AY2374" t="s">
        <v>7316</v>
      </c>
      <c r="AZ2374" t="s">
        <v>170</v>
      </c>
      <c r="BA2374" t="s">
        <v>113</v>
      </c>
      <c r="BB2374" t="s">
        <v>113</v>
      </c>
      <c r="BC2374" t="s">
        <v>113</v>
      </c>
      <c r="BD2374" t="s">
        <v>114</v>
      </c>
      <c r="BF2374" t="s">
        <v>115</v>
      </c>
      <c r="BM2374">
        <v>2026</v>
      </c>
      <c r="BN2374" t="s">
        <v>171</v>
      </c>
      <c r="BO2374" t="s">
        <v>119</v>
      </c>
    </row>
  </sheetData>
  <autoFilter ref="A1:BO2374" xr:uid="{00000000-0009-0000-0000-000001000000}"/>
  <pageMargins left="0.75" right="0.75" top="1" bottom="1" header="0.5" footer="0.5"/>
  <headerFooter>
    <oddHeader>&amp;L&amp;"Aptos"&amp;11&amp;K000000 Internal&amp;1#_x000D_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415CC-9E15-4B2F-A085-35EF096A594D}">
  <dimension ref="B4:B156"/>
  <sheetViews>
    <sheetView topLeftCell="A120" workbookViewId="0">
      <selection activeCell="B156" sqref="B156"/>
    </sheetView>
  </sheetViews>
  <sheetFormatPr defaultColWidth="11.5546875" defaultRowHeight="14.4" x14ac:dyDescent="0.3"/>
  <sheetData>
    <row r="4" spans="2:2" x14ac:dyDescent="0.3">
      <c r="B4" t="s">
        <v>3143</v>
      </c>
    </row>
    <row r="5" spans="2:2" x14ac:dyDescent="0.3">
      <c r="B5" t="s">
        <v>3146</v>
      </c>
    </row>
    <row r="6" spans="2:2" x14ac:dyDescent="0.3">
      <c r="B6" t="s">
        <v>3147</v>
      </c>
    </row>
    <row r="7" spans="2:2" x14ac:dyDescent="0.3">
      <c r="B7" t="s">
        <v>3148</v>
      </c>
    </row>
    <row r="8" spans="2:2" x14ac:dyDescent="0.3">
      <c r="B8" t="s">
        <v>3155</v>
      </c>
    </row>
    <row r="9" spans="2:2" x14ac:dyDescent="0.3">
      <c r="B9" t="s">
        <v>3148</v>
      </c>
    </row>
    <row r="10" spans="2:2" x14ac:dyDescent="0.3">
      <c r="B10" t="s">
        <v>3156</v>
      </c>
    </row>
    <row r="11" spans="2:2" x14ac:dyDescent="0.3">
      <c r="B11" t="s">
        <v>3157</v>
      </c>
    </row>
    <row r="12" spans="2:2" x14ac:dyDescent="0.3">
      <c r="B12" t="s">
        <v>3158</v>
      </c>
    </row>
    <row r="13" spans="2:2" x14ac:dyDescent="0.3">
      <c r="B13" t="s">
        <v>3606</v>
      </c>
    </row>
    <row r="14" spans="2:2" x14ac:dyDescent="0.3">
      <c r="B14" t="s">
        <v>3667</v>
      </c>
    </row>
    <row r="15" spans="2:2" x14ac:dyDescent="0.3">
      <c r="B15" t="s">
        <v>3606</v>
      </c>
    </row>
    <row r="16" spans="2:2" x14ac:dyDescent="0.3">
      <c r="B16" t="s">
        <v>4125</v>
      </c>
    </row>
    <row r="17" spans="2:2" x14ac:dyDescent="0.3">
      <c r="B17" t="s">
        <v>4125</v>
      </c>
    </row>
    <row r="18" spans="2:2" x14ac:dyDescent="0.3">
      <c r="B18" t="s">
        <v>4286</v>
      </c>
    </row>
    <row r="19" spans="2:2" x14ac:dyDescent="0.3">
      <c r="B19" t="s">
        <v>5891</v>
      </c>
    </row>
    <row r="20" spans="2:2" x14ac:dyDescent="0.3">
      <c r="B20" t="s">
        <v>5892</v>
      </c>
    </row>
    <row r="21" spans="2:2" x14ac:dyDescent="0.3">
      <c r="B21" t="s">
        <v>5893</v>
      </c>
    </row>
    <row r="22" spans="2:2" x14ac:dyDescent="0.3">
      <c r="B22" t="s">
        <v>5894</v>
      </c>
    </row>
    <row r="23" spans="2:2" x14ac:dyDescent="0.3">
      <c r="B23" t="s">
        <v>5895</v>
      </c>
    </row>
    <row r="24" spans="2:2" x14ac:dyDescent="0.3">
      <c r="B24" t="s">
        <v>5896</v>
      </c>
    </row>
    <row r="25" spans="2:2" x14ac:dyDescent="0.3">
      <c r="B25" t="s">
        <v>5897</v>
      </c>
    </row>
    <row r="26" spans="2:2" x14ac:dyDescent="0.3">
      <c r="B26" t="s">
        <v>5898</v>
      </c>
    </row>
    <row r="27" spans="2:2" x14ac:dyDescent="0.3">
      <c r="B27" t="s">
        <v>5179</v>
      </c>
    </row>
    <row r="28" spans="2:2" x14ac:dyDescent="0.3">
      <c r="B28" t="s">
        <v>5187</v>
      </c>
    </row>
    <row r="29" spans="2:2" x14ac:dyDescent="0.3">
      <c r="B29" t="s">
        <v>5193</v>
      </c>
    </row>
    <row r="30" spans="2:2" x14ac:dyDescent="0.3">
      <c r="B30" t="s">
        <v>5199</v>
      </c>
    </row>
    <row r="31" spans="2:2" x14ac:dyDescent="0.3">
      <c r="B31" t="s">
        <v>5205</v>
      </c>
    </row>
    <row r="32" spans="2:2" x14ac:dyDescent="0.3">
      <c r="B32" t="s">
        <v>5212</v>
      </c>
    </row>
    <row r="33" spans="2:2" x14ac:dyDescent="0.3">
      <c r="B33" t="s">
        <v>5217</v>
      </c>
    </row>
    <row r="34" spans="2:2" x14ac:dyDescent="0.3">
      <c r="B34" t="s">
        <v>5221</v>
      </c>
    </row>
    <row r="35" spans="2:2" x14ac:dyDescent="0.3">
      <c r="B35" t="s">
        <v>5226</v>
      </c>
    </row>
    <row r="36" spans="2:2" x14ac:dyDescent="0.3">
      <c r="B36" t="s">
        <v>5232</v>
      </c>
    </row>
    <row r="37" spans="2:2" x14ac:dyDescent="0.3">
      <c r="B37" t="s">
        <v>5239</v>
      </c>
    </row>
    <row r="38" spans="2:2" x14ac:dyDescent="0.3">
      <c r="B38" t="s">
        <v>5245</v>
      </c>
    </row>
    <row r="39" spans="2:2" x14ac:dyDescent="0.3">
      <c r="B39" t="s">
        <v>5247</v>
      </c>
    </row>
    <row r="40" spans="2:2" x14ac:dyDescent="0.3">
      <c r="B40" t="s">
        <v>5249</v>
      </c>
    </row>
    <row r="41" spans="2:2" x14ac:dyDescent="0.3">
      <c r="B41" t="s">
        <v>5252</v>
      </c>
    </row>
    <row r="42" spans="2:2" x14ac:dyDescent="0.3">
      <c r="B42" t="s">
        <v>5255</v>
      </c>
    </row>
    <row r="43" spans="2:2" x14ac:dyDescent="0.3">
      <c r="B43" t="s">
        <v>5258</v>
      </c>
    </row>
    <row r="44" spans="2:2" x14ac:dyDescent="0.3">
      <c r="B44" t="s">
        <v>5261</v>
      </c>
    </row>
    <row r="45" spans="2:2" x14ac:dyDescent="0.3">
      <c r="B45" t="s">
        <v>5293</v>
      </c>
    </row>
    <row r="46" spans="2:2" x14ac:dyDescent="0.3">
      <c r="B46" t="s">
        <v>5714</v>
      </c>
    </row>
    <row r="47" spans="2:2" x14ac:dyDescent="0.3">
      <c r="B47" t="s">
        <v>5721</v>
      </c>
    </row>
    <row r="48" spans="2:2" x14ac:dyDescent="0.3">
      <c r="B48" t="s">
        <v>5727</v>
      </c>
    </row>
    <row r="49" spans="2:2" x14ac:dyDescent="0.3">
      <c r="B49" t="s">
        <v>5732</v>
      </c>
    </row>
    <row r="50" spans="2:2" x14ac:dyDescent="0.3">
      <c r="B50" t="s">
        <v>5783</v>
      </c>
    </row>
    <row r="51" spans="2:2" x14ac:dyDescent="0.3">
      <c r="B51" t="s">
        <v>5790</v>
      </c>
    </row>
    <row r="52" spans="2:2" x14ac:dyDescent="0.3">
      <c r="B52" t="s">
        <v>5824</v>
      </c>
    </row>
    <row r="53" spans="2:2" x14ac:dyDescent="0.3">
      <c r="B53" t="s">
        <v>5830</v>
      </c>
    </row>
    <row r="54" spans="2:2" x14ac:dyDescent="0.3">
      <c r="B54" t="s">
        <v>5835</v>
      </c>
    </row>
    <row r="55" spans="2:2" x14ac:dyDescent="0.3">
      <c r="B55" t="s">
        <v>5840</v>
      </c>
    </row>
    <row r="56" spans="2:2" x14ac:dyDescent="0.3">
      <c r="B56" t="s">
        <v>5845</v>
      </c>
    </row>
    <row r="57" spans="2:2" x14ac:dyDescent="0.3">
      <c r="B57" t="s">
        <v>5849</v>
      </c>
    </row>
    <row r="58" spans="2:2" x14ac:dyDescent="0.3">
      <c r="B58" t="s">
        <v>5852</v>
      </c>
    </row>
    <row r="59" spans="2:2" x14ac:dyDescent="0.3">
      <c r="B59" t="s">
        <v>5857</v>
      </c>
    </row>
    <row r="60" spans="2:2" x14ac:dyDescent="0.3">
      <c r="B60" t="s">
        <v>5860</v>
      </c>
    </row>
    <row r="61" spans="2:2" x14ac:dyDescent="0.3">
      <c r="B61" t="s">
        <v>5865</v>
      </c>
    </row>
    <row r="62" spans="2:2" x14ac:dyDescent="0.3">
      <c r="B62" t="s">
        <v>6073</v>
      </c>
    </row>
    <row r="63" spans="2:2" x14ac:dyDescent="0.3">
      <c r="B63" t="s">
        <v>6080</v>
      </c>
    </row>
    <row r="64" spans="2:2" x14ac:dyDescent="0.3">
      <c r="B64" t="s">
        <v>6214</v>
      </c>
    </row>
    <row r="65" spans="2:2" x14ac:dyDescent="0.3">
      <c r="B65" t="s">
        <v>6219</v>
      </c>
    </row>
    <row r="66" spans="2:2" x14ac:dyDescent="0.3">
      <c r="B66" t="s">
        <v>6222</v>
      </c>
    </row>
    <row r="67" spans="2:2" x14ac:dyDescent="0.3">
      <c r="B67" t="s">
        <v>6277</v>
      </c>
    </row>
    <row r="68" spans="2:2" x14ac:dyDescent="0.3">
      <c r="B68" t="s">
        <v>6282</v>
      </c>
    </row>
    <row r="69" spans="2:2" x14ac:dyDescent="0.3">
      <c r="B69" t="s">
        <v>6286</v>
      </c>
    </row>
    <row r="70" spans="2:2" x14ac:dyDescent="0.3">
      <c r="B70" t="s">
        <v>6290</v>
      </c>
    </row>
    <row r="71" spans="2:2" x14ac:dyDescent="0.3">
      <c r="B71" t="s">
        <v>6294</v>
      </c>
    </row>
    <row r="72" spans="2:2" x14ac:dyDescent="0.3">
      <c r="B72" t="s">
        <v>6302</v>
      </c>
    </row>
    <row r="73" spans="2:2" x14ac:dyDescent="0.3">
      <c r="B73" t="s">
        <v>6308</v>
      </c>
    </row>
    <row r="74" spans="2:2" x14ac:dyDescent="0.3">
      <c r="B74" t="s">
        <v>6314</v>
      </c>
    </row>
    <row r="75" spans="2:2" x14ac:dyDescent="0.3">
      <c r="B75" t="s">
        <v>6319</v>
      </c>
    </row>
    <row r="76" spans="2:2" x14ac:dyDescent="0.3">
      <c r="B76" t="s">
        <v>6325</v>
      </c>
    </row>
    <row r="77" spans="2:2" x14ac:dyDescent="0.3">
      <c r="B77" t="s">
        <v>6331</v>
      </c>
    </row>
    <row r="78" spans="2:2" x14ac:dyDescent="0.3">
      <c r="B78" t="s">
        <v>6337</v>
      </c>
    </row>
    <row r="79" spans="2:2" x14ac:dyDescent="0.3">
      <c r="B79" t="s">
        <v>6340</v>
      </c>
    </row>
    <row r="80" spans="2:2" x14ac:dyDescent="0.3">
      <c r="B80" t="s">
        <v>6344</v>
      </c>
    </row>
    <row r="81" spans="2:2" x14ac:dyDescent="0.3">
      <c r="B81" t="s">
        <v>6347</v>
      </c>
    </row>
    <row r="82" spans="2:2" x14ac:dyDescent="0.3">
      <c r="B82" t="s">
        <v>6350</v>
      </c>
    </row>
    <row r="83" spans="2:2" x14ac:dyDescent="0.3">
      <c r="B83" t="s">
        <v>6353</v>
      </c>
    </row>
    <row r="84" spans="2:2" x14ac:dyDescent="0.3">
      <c r="B84" t="s">
        <v>6356</v>
      </c>
    </row>
    <row r="85" spans="2:2" x14ac:dyDescent="0.3">
      <c r="B85" t="s">
        <v>6359</v>
      </c>
    </row>
    <row r="86" spans="2:2" x14ac:dyDescent="0.3">
      <c r="B86" t="s">
        <v>6363</v>
      </c>
    </row>
    <row r="87" spans="2:2" x14ac:dyDescent="0.3">
      <c r="B87" t="s">
        <v>6367</v>
      </c>
    </row>
    <row r="88" spans="2:2" x14ac:dyDescent="0.3">
      <c r="B88" t="s">
        <v>6370</v>
      </c>
    </row>
    <row r="89" spans="2:2" x14ac:dyDescent="0.3">
      <c r="B89" t="s">
        <v>6376</v>
      </c>
    </row>
    <row r="90" spans="2:2" x14ac:dyDescent="0.3">
      <c r="B90" t="s">
        <v>6381</v>
      </c>
    </row>
    <row r="91" spans="2:2" x14ac:dyDescent="0.3">
      <c r="B91" t="s">
        <v>6384</v>
      </c>
    </row>
    <row r="92" spans="2:2" x14ac:dyDescent="0.3">
      <c r="B92" t="s">
        <v>6387</v>
      </c>
    </row>
    <row r="93" spans="2:2" x14ac:dyDescent="0.3">
      <c r="B93" t="s">
        <v>6391</v>
      </c>
    </row>
    <row r="94" spans="2:2" x14ac:dyDescent="0.3">
      <c r="B94" t="s">
        <v>6396</v>
      </c>
    </row>
    <row r="95" spans="2:2" x14ac:dyDescent="0.3">
      <c r="B95" t="s">
        <v>6401</v>
      </c>
    </row>
    <row r="96" spans="2:2" x14ac:dyDescent="0.3">
      <c r="B96" t="s">
        <v>6405</v>
      </c>
    </row>
    <row r="97" spans="2:2" x14ac:dyDescent="0.3">
      <c r="B97" t="s">
        <v>6410</v>
      </c>
    </row>
    <row r="98" spans="2:2" x14ac:dyDescent="0.3">
      <c r="B98" t="s">
        <v>6415</v>
      </c>
    </row>
    <row r="99" spans="2:2" x14ac:dyDescent="0.3">
      <c r="B99" t="s">
        <v>6417</v>
      </c>
    </row>
    <row r="100" spans="2:2" x14ac:dyDescent="0.3">
      <c r="B100" t="s">
        <v>6420</v>
      </c>
    </row>
    <row r="101" spans="2:2" x14ac:dyDescent="0.3">
      <c r="B101" t="s">
        <v>6422</v>
      </c>
    </row>
    <row r="102" spans="2:2" x14ac:dyDescent="0.3">
      <c r="B102" t="s">
        <v>6425</v>
      </c>
    </row>
    <row r="103" spans="2:2" x14ac:dyDescent="0.3">
      <c r="B103" t="s">
        <v>6427</v>
      </c>
    </row>
    <row r="104" spans="2:2" x14ac:dyDescent="0.3">
      <c r="B104" t="s">
        <v>6432</v>
      </c>
    </row>
    <row r="105" spans="2:2" x14ac:dyDescent="0.3">
      <c r="B105" t="s">
        <v>6435</v>
      </c>
    </row>
    <row r="106" spans="2:2" x14ac:dyDescent="0.3">
      <c r="B106" t="s">
        <v>6438</v>
      </c>
    </row>
    <row r="107" spans="2:2" x14ac:dyDescent="0.3">
      <c r="B107" t="s">
        <v>6443</v>
      </c>
    </row>
    <row r="108" spans="2:2" x14ac:dyDescent="0.3">
      <c r="B108" t="s">
        <v>6445</v>
      </c>
    </row>
    <row r="109" spans="2:2" x14ac:dyDescent="0.3">
      <c r="B109" t="s">
        <v>6447</v>
      </c>
    </row>
    <row r="110" spans="2:2" x14ac:dyDescent="0.3">
      <c r="B110" t="s">
        <v>6452</v>
      </c>
    </row>
    <row r="111" spans="2:2" x14ac:dyDescent="0.3">
      <c r="B111" t="s">
        <v>6302</v>
      </c>
    </row>
    <row r="112" spans="2:2" x14ac:dyDescent="0.3">
      <c r="B112" t="s">
        <v>6417</v>
      </c>
    </row>
    <row r="113" spans="2:2" x14ac:dyDescent="0.3">
      <c r="B113" t="s">
        <v>6457</v>
      </c>
    </row>
    <row r="114" spans="2:2" x14ac:dyDescent="0.3">
      <c r="B114" t="s">
        <v>6462</v>
      </c>
    </row>
    <row r="115" spans="2:2" x14ac:dyDescent="0.3">
      <c r="B115" t="s">
        <v>6432</v>
      </c>
    </row>
    <row r="116" spans="2:2" x14ac:dyDescent="0.3">
      <c r="B116" t="s">
        <v>6435</v>
      </c>
    </row>
    <row r="117" spans="2:2" x14ac:dyDescent="0.3">
      <c r="B117" t="s">
        <v>6415</v>
      </c>
    </row>
    <row r="118" spans="2:2" x14ac:dyDescent="0.3">
      <c r="B118" t="s">
        <v>6422</v>
      </c>
    </row>
    <row r="119" spans="2:2" x14ac:dyDescent="0.3">
      <c r="B119" t="s">
        <v>6469</v>
      </c>
    </row>
    <row r="120" spans="2:2" x14ac:dyDescent="0.3">
      <c r="B120" t="s">
        <v>6471</v>
      </c>
    </row>
    <row r="121" spans="2:2" x14ac:dyDescent="0.3">
      <c r="B121" t="s">
        <v>6476</v>
      </c>
    </row>
    <row r="122" spans="2:2" x14ac:dyDescent="0.3">
      <c r="B122" t="s">
        <v>6420</v>
      </c>
    </row>
    <row r="123" spans="2:2" x14ac:dyDescent="0.3">
      <c r="B123" t="s">
        <v>6425</v>
      </c>
    </row>
    <row r="124" spans="2:2" x14ac:dyDescent="0.3">
      <c r="B124" t="s">
        <v>6443</v>
      </c>
    </row>
    <row r="125" spans="2:2" x14ac:dyDescent="0.3">
      <c r="B125" t="s">
        <v>6420</v>
      </c>
    </row>
    <row r="126" spans="2:2" x14ac:dyDescent="0.3">
      <c r="B126" t="s">
        <v>6471</v>
      </c>
    </row>
    <row r="127" spans="2:2" x14ac:dyDescent="0.3">
      <c r="B127" t="s">
        <v>6462</v>
      </c>
    </row>
    <row r="128" spans="2:2" x14ac:dyDescent="0.3">
      <c r="B128" t="s">
        <v>6435</v>
      </c>
    </row>
    <row r="129" spans="2:2" x14ac:dyDescent="0.3">
      <c r="B129" t="s">
        <v>6452</v>
      </c>
    </row>
    <row r="130" spans="2:2" x14ac:dyDescent="0.3">
      <c r="B130" t="s">
        <v>6302</v>
      </c>
    </row>
    <row r="131" spans="2:2" x14ac:dyDescent="0.3">
      <c r="B131" t="s">
        <v>6425</v>
      </c>
    </row>
    <row r="132" spans="2:2" x14ac:dyDescent="0.3">
      <c r="B132" t="s">
        <v>6422</v>
      </c>
    </row>
    <row r="133" spans="2:2" x14ac:dyDescent="0.3">
      <c r="B133" t="s">
        <v>6417</v>
      </c>
    </row>
    <row r="134" spans="2:2" x14ac:dyDescent="0.3">
      <c r="B134" t="s">
        <v>6457</v>
      </c>
    </row>
    <row r="135" spans="2:2" x14ac:dyDescent="0.3">
      <c r="B135" t="s">
        <v>6445</v>
      </c>
    </row>
    <row r="136" spans="2:2" x14ac:dyDescent="0.3">
      <c r="B136" t="s">
        <v>6492</v>
      </c>
    </row>
    <row r="137" spans="2:2" x14ac:dyDescent="0.3">
      <c r="B137" t="s">
        <v>6498</v>
      </c>
    </row>
    <row r="138" spans="2:2" x14ac:dyDescent="0.3">
      <c r="B138" t="s">
        <v>6502</v>
      </c>
    </row>
    <row r="139" spans="2:2" x14ac:dyDescent="0.3">
      <c r="B139" t="s">
        <v>5835</v>
      </c>
    </row>
    <row r="140" spans="2:2" x14ac:dyDescent="0.3">
      <c r="B140" t="s">
        <v>6508</v>
      </c>
    </row>
    <row r="141" spans="2:2" x14ac:dyDescent="0.3">
      <c r="B141" t="s">
        <v>6510</v>
      </c>
    </row>
    <row r="142" spans="2:2" x14ac:dyDescent="0.3">
      <c r="B142" t="s">
        <v>6512</v>
      </c>
    </row>
    <row r="143" spans="2:2" x14ac:dyDescent="0.3">
      <c r="B143" t="s">
        <v>6619</v>
      </c>
    </row>
    <row r="144" spans="2:2" x14ac:dyDescent="0.3">
      <c r="B144" t="s">
        <v>6625</v>
      </c>
    </row>
    <row r="145" spans="2:2" x14ac:dyDescent="0.3">
      <c r="B145" t="s">
        <v>6810</v>
      </c>
    </row>
    <row r="146" spans="2:2" x14ac:dyDescent="0.3">
      <c r="B146" t="s">
        <v>7051</v>
      </c>
    </row>
    <row r="147" spans="2:2" x14ac:dyDescent="0.3">
      <c r="B147" t="s">
        <v>7197</v>
      </c>
    </row>
    <row r="148" spans="2:2" x14ac:dyDescent="0.3">
      <c r="B148" t="s">
        <v>7220</v>
      </c>
    </row>
    <row r="149" spans="2:2" x14ac:dyDescent="0.3">
      <c r="B149" t="s">
        <v>7247</v>
      </c>
    </row>
    <row r="150" spans="2:2" x14ac:dyDescent="0.3">
      <c r="B150" t="s">
        <v>7252</v>
      </c>
    </row>
    <row r="151" spans="2:2" x14ac:dyDescent="0.3">
      <c r="B151" t="s">
        <v>7256</v>
      </c>
    </row>
    <row r="152" spans="2:2" x14ac:dyDescent="0.3">
      <c r="B152" t="s">
        <v>7261</v>
      </c>
    </row>
    <row r="153" spans="2:2" x14ac:dyDescent="0.3">
      <c r="B153" t="s">
        <v>7273</v>
      </c>
    </row>
    <row r="154" spans="2:2" x14ac:dyDescent="0.3">
      <c r="B154" t="s">
        <v>7276</v>
      </c>
    </row>
    <row r="155" spans="2:2" x14ac:dyDescent="0.3">
      <c r="B155" t="s">
        <v>321</v>
      </c>
    </row>
    <row r="156" spans="2:2" x14ac:dyDescent="0.3">
      <c r="B156" t="s">
        <v>330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62b97ae-0538-44ac-ac22-12900a2ae9f0" xsi:nil="true"/>
    <lcf76f155ced4ddcb4097134ff3c332f xmlns="e921cda0-23d7-487e-81fe-fd3887c9527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E346CD603F35744A07FC59D9DE6A157" ma:contentTypeVersion="12" ma:contentTypeDescription="Crear nuevo documento." ma:contentTypeScope="" ma:versionID="55334cd598e34866455d97a4e7d31e51">
  <xsd:schema xmlns:xsd="http://www.w3.org/2001/XMLSchema" xmlns:xs="http://www.w3.org/2001/XMLSchema" xmlns:p="http://schemas.microsoft.com/office/2006/metadata/properties" xmlns:ns2="e921cda0-23d7-487e-81fe-fd3887c9527d" xmlns:ns3="d62b97ae-0538-44ac-ac22-12900a2ae9f0" targetNamespace="http://schemas.microsoft.com/office/2006/metadata/properties" ma:root="true" ma:fieldsID="a9db9e6494246b17278f98cf0c709109" ns2:_="" ns3:_="">
    <xsd:import namespace="e921cda0-23d7-487e-81fe-fd3887c9527d"/>
    <xsd:import namespace="d62b97ae-0538-44ac-ac22-12900a2ae9f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21cda0-23d7-487e-81fe-fd3887c952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b6eb64fc-42c0-4912-87a3-b0ead3e4844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2b97ae-0538-44ac-ac22-12900a2ae9f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c140234-0731-4323-aa1c-7d6bc273d429}" ma:internalName="TaxCatchAll" ma:showField="CatchAllData" ma:web="d62b97ae-0538-44ac-ac22-12900a2ae9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2A9E5E-49E3-4C40-B519-399B57DC3434}">
  <ds:schemaRefs>
    <ds:schemaRef ds:uri="http://schemas.microsoft.com/office/2006/metadata/properties"/>
    <ds:schemaRef ds:uri="http://schemas.microsoft.com/office/infopath/2007/PartnerControls"/>
    <ds:schemaRef ds:uri="d62b97ae-0538-44ac-ac22-12900a2ae9f0"/>
    <ds:schemaRef ds:uri="e921cda0-23d7-487e-81fe-fd3887c9527d"/>
  </ds:schemaRefs>
</ds:datastoreItem>
</file>

<file path=customXml/itemProps2.xml><?xml version="1.0" encoding="utf-8"?>
<ds:datastoreItem xmlns:ds="http://schemas.openxmlformats.org/officeDocument/2006/customXml" ds:itemID="{C42136E5-F265-4CE0-B20D-68770A24774F}">
  <ds:schemaRefs>
    <ds:schemaRef ds:uri="http://schemas.microsoft.com/sharepoint/v3/contenttype/forms"/>
  </ds:schemaRefs>
</ds:datastoreItem>
</file>

<file path=customXml/itemProps3.xml><?xml version="1.0" encoding="utf-8"?>
<ds:datastoreItem xmlns:ds="http://schemas.openxmlformats.org/officeDocument/2006/customXml" ds:itemID="{059A963C-D65B-4FD3-8A8E-5261821818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21cda0-23d7-487e-81fe-fd3887c9527d"/>
    <ds:schemaRef ds:uri="d62b97ae-0538-44ac-ac22-12900a2ae9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0087d4e-fec9-46db-9123-5b5c8377c8ba}" enabled="1" method="Standard" siteId="{199686b5-bef4-4960-8786-7a6b1888fee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Resumen</vt:lpstr>
      <vt:lpstr>Analisis</vt:lpstr>
      <vt:lpstr>Clasificacion</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Alvaro ZEGARRA</cp:lastModifiedBy>
  <dcterms:created xsi:type="dcterms:W3CDTF">2026-09-09T21:37:37Z</dcterms:created>
  <dcterms:modified xsi:type="dcterms:W3CDTF">2026-09-10T14:47:05Z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0x0101007E346CD603F35744A07FC59D9DE6A157</vt:lpwstr>
  </property>
  <property fmtid="{D5CDD505-2E9C-101B-9397-08002B2CF9AE}" pid="3" name="MediaServiceImageTags">
    <vt:lpwstr/>
  </property>
</Properties>
</file>