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  <sheet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  <c r="H1" t="inlineStr">
        <is>
          <t>Pagado</t>
        </is>
      </c>
    </row>
    <row r="2">
      <c r="A2" t="n">
        <v>1</v>
      </c>
      <c r="B2" s="1" t="n">
        <v>46204</v>
      </c>
      <c r="C2" t="inlineStr">
        <is>
          <t>Ana Quispe</t>
        </is>
      </c>
      <c r="D2" t="inlineStr">
        <is>
          <t>Tornillo 3in</t>
        </is>
      </c>
      <c r="E2" t="n">
        <v>100</v>
      </c>
      <c r="F2" t="n">
        <v>0.15</v>
      </c>
      <c r="G2">
        <f>E2*F2</f>
        <v/>
      </c>
      <c r="H2" t="b">
        <v>1</v>
      </c>
    </row>
    <row r="3">
      <c r="A3" t="n">
        <v>2</v>
      </c>
      <c r="B3" s="1" t="n">
        <v>46206</v>
      </c>
      <c r="C3" t="inlineStr">
        <is>
          <t>Luis Mamani</t>
        </is>
      </c>
      <c r="D3" t="inlineStr">
        <is>
          <t>Martillo</t>
        </is>
      </c>
      <c r="E3" t="n">
        <v>2</v>
      </c>
      <c r="F3" t="n">
        <v>35</v>
      </c>
      <c r="G3">
        <f>E3*F3</f>
        <v/>
      </c>
      <c r="H3" t="b">
        <v>1</v>
      </c>
    </row>
    <row r="4">
      <c r="A4" t="n">
        <v>3</v>
      </c>
      <c r="B4" s="1" t="n">
        <v>46211</v>
      </c>
      <c r="C4" t="inlineStr">
        <is>
          <t>Ana Quispe</t>
        </is>
      </c>
      <c r="D4" t="inlineStr">
        <is>
          <t>Clavo 2in</t>
        </is>
      </c>
      <c r="E4" t="n">
        <v>500</v>
      </c>
      <c r="F4" t="n">
        <v>0.08</v>
      </c>
      <c r="G4">
        <f>E4*F4</f>
        <v/>
      </c>
      <c r="H4" t="b">
        <v>0</v>
      </c>
    </row>
    <row r="5">
      <c r="A5" t="n">
        <v>4</v>
      </c>
      <c r="B5" s="1" t="n">
        <v>46215</v>
      </c>
      <c r="C5" t="inlineStr">
        <is>
          <t>Rosa Huamán</t>
        </is>
      </c>
      <c r="D5" t="inlineStr">
        <is>
          <t>Taladro Bosch</t>
        </is>
      </c>
      <c r="E5" t="n">
        <v>1</v>
      </c>
      <c r="F5" t="n">
        <v>289.9</v>
      </c>
      <c r="G5">
        <f>E5*F5</f>
        <v/>
      </c>
      <c r="H5" t="b">
        <v>1</v>
      </c>
    </row>
    <row r="6">
      <c r="A6" t="n">
        <v>5</v>
      </c>
      <c r="B6" s="1" t="n">
        <v>46218</v>
      </c>
      <c r="C6" t="inlineStr">
        <is>
          <t>Luis Mamani</t>
        </is>
      </c>
      <c r="D6" t="inlineStr">
        <is>
          <t>Tornillo 3in</t>
        </is>
      </c>
      <c r="E6" t="n">
        <v>250</v>
      </c>
      <c r="F6" t="n">
        <v>0.15</v>
      </c>
      <c r="G6">
        <f>E6*F6</f>
        <v/>
      </c>
      <c r="H6" t="b">
        <v>0</v>
      </c>
    </row>
    <row r="7">
      <c r="A7" t="n">
        <v>6</v>
      </c>
      <c r="B7" s="1" t="n">
        <v>46223</v>
      </c>
      <c r="C7" t="inlineStr">
        <is>
          <t>Carlos Ríos</t>
        </is>
      </c>
      <c r="D7" t="inlineStr">
        <is>
          <t>Sierra manual</t>
        </is>
      </c>
      <c r="E7" t="n">
        <v>1</v>
      </c>
      <c r="F7" t="n">
        <v>45.5</v>
      </c>
      <c r="G7">
        <f>E7*F7</f>
        <v/>
      </c>
      <c r="H7" t="b">
        <v>1</v>
      </c>
    </row>
    <row r="8">
      <c r="A8" t="n">
        <v>7</v>
      </c>
      <c r="B8" s="1" t="n">
        <v>46225</v>
      </c>
      <c r="C8" t="inlineStr">
        <is>
          <t>Rosa Huamán</t>
        </is>
      </c>
      <c r="D8" t="inlineStr">
        <is>
          <t>Clavo 2in</t>
        </is>
      </c>
      <c r="E8" t="n">
        <v>200</v>
      </c>
      <c r="F8" t="n">
        <v>0.08</v>
      </c>
      <c r="G8">
        <f>E8*F8</f>
        <v/>
      </c>
      <c r="H8" t="b">
        <v>1</v>
      </c>
    </row>
    <row r="9">
      <c r="A9" t="n">
        <v>8</v>
      </c>
      <c r="B9" s="1" t="n">
        <v>46228</v>
      </c>
      <c r="C9" t="inlineStr">
        <is>
          <t>Ana Quispe</t>
        </is>
      </c>
      <c r="D9" t="inlineStr">
        <is>
          <t>Martillo</t>
        </is>
      </c>
      <c r="E9" t="n">
        <v>1</v>
      </c>
      <c r="F9" t="n">
        <v>35</v>
      </c>
      <c r="G9">
        <f>E9*F9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Teléfono</t>
        </is>
      </c>
      <c r="D1" t="inlineStr">
        <is>
          <t>Distrito</t>
        </is>
      </c>
    </row>
    <row r="2">
      <c r="A2" t="inlineStr">
        <is>
          <t>42715983</t>
        </is>
      </c>
      <c r="B2" t="inlineStr">
        <is>
          <t>Ana Quispe</t>
        </is>
      </c>
      <c r="C2" t="inlineStr">
        <is>
          <t>987654321</t>
        </is>
      </c>
      <c r="D2" t="inlineStr">
        <is>
          <t>San Juan de Lurigancho</t>
        </is>
      </c>
    </row>
    <row r="3">
      <c r="A3" t="inlineStr">
        <is>
          <t>40118276</t>
        </is>
      </c>
      <c r="B3" t="inlineStr">
        <is>
          <t>Luis Mamani</t>
        </is>
      </c>
      <c r="C3" t="inlineStr">
        <is>
          <t>912345678</t>
        </is>
      </c>
      <c r="D3" t="inlineStr">
        <is>
          <t>Villa El Salvador</t>
        </is>
      </c>
    </row>
    <row r="4">
      <c r="A4" t="inlineStr">
        <is>
          <t>45620134</t>
        </is>
      </c>
      <c r="B4" t="inlineStr">
        <is>
          <t>Rosa Huamán</t>
        </is>
      </c>
      <c r="C4" t="inlineStr">
        <is>
          <t>955443322</t>
        </is>
      </c>
      <c r="D4" t="inlineStr">
        <is>
          <t>Comas</t>
        </is>
      </c>
    </row>
    <row r="5">
      <c r="A5" t="inlineStr">
        <is>
          <t>41893755</t>
        </is>
      </c>
      <c r="B5" t="inlineStr">
        <is>
          <t>Carlos Ríos</t>
        </is>
      </c>
      <c r="D5" t="inlineStr">
        <is>
          <t>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Categoría</t>
        </is>
      </c>
      <c r="D1" t="inlineStr">
        <is>
          <t>Stock</t>
        </is>
      </c>
      <c r="E1" t="inlineStr">
        <is>
          <t>Precio</t>
        </is>
      </c>
    </row>
    <row r="2">
      <c r="A2" t="inlineStr">
        <is>
          <t>TOR-3</t>
        </is>
      </c>
      <c r="B2" t="inlineStr">
        <is>
          <t>Tornillo 3in</t>
        </is>
      </c>
      <c r="C2" t="inlineStr">
        <is>
          <t>Ferretería</t>
        </is>
      </c>
      <c r="D2" t="n">
        <v>4500</v>
      </c>
      <c r="E2" t="n">
        <v>0.15</v>
      </c>
    </row>
    <row r="3">
      <c r="A3" t="inlineStr">
        <is>
          <t>MAR-1</t>
        </is>
      </c>
      <c r="B3" t="inlineStr">
        <is>
          <t>Martillo</t>
        </is>
      </c>
      <c r="C3" t="inlineStr">
        <is>
          <t>Herramientas</t>
        </is>
      </c>
      <c r="D3" t="n">
        <v>12</v>
      </c>
      <c r="E3" t="n">
        <v>35</v>
      </c>
    </row>
    <row r="4">
      <c r="A4" t="inlineStr">
        <is>
          <t>CLA-2</t>
        </is>
      </c>
      <c r="B4" t="inlineStr">
        <is>
          <t>Clavo 2in</t>
        </is>
      </c>
      <c r="C4" t="inlineStr">
        <is>
          <t>Ferretería</t>
        </is>
      </c>
      <c r="D4" t="n">
        <v>8000</v>
      </c>
      <c r="E4" t="n">
        <v>0.08</v>
      </c>
    </row>
    <row r="5">
      <c r="A5" t="inlineStr">
        <is>
          <t>TAL-B</t>
        </is>
      </c>
      <c r="B5" t="inlineStr">
        <is>
          <t>Taladro Bosch</t>
        </is>
      </c>
      <c r="C5" t="inlineStr">
        <is>
          <t>Eléctricos</t>
        </is>
      </c>
      <c r="D5" t="n">
        <v>3</v>
      </c>
      <c r="E5" t="n">
        <v>289.9</v>
      </c>
    </row>
    <row r="6">
      <c r="A6" t="inlineStr">
        <is>
          <t>SIE-M</t>
        </is>
      </c>
      <c r="B6" t="inlineStr">
        <is>
          <t>Sierra manual</t>
        </is>
      </c>
      <c r="C6" t="inlineStr">
        <is>
          <t>Herramientas</t>
        </is>
      </c>
      <c r="D6" t="n">
        <v>7</v>
      </c>
      <c r="E6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2026-07-27T02:06:40Z</dcterms:created>
  <dcterms:modified xsi:type="dcterms:W3CDTF">2026-07-27T02:06:40Z</dcterms:modified>
</cp:coreProperties>
</file>