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60FD0013-6C29-4BF7-B271-92D90E915D33}" xr6:coauthVersionLast="47" xr6:coauthVersionMax="47" xr10:uidLastSave="{00000000-0000-0000-0000-000000000000}"/>
  <bookViews>
    <workbookView xWindow="330" yWindow="1380" windowWidth="16035" windowHeight="11295" xr2:uid="{B2A0A3AC-B6D9-4724-AFCA-8B6581029A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F11" i="1"/>
  <c r="F10" i="1"/>
  <c r="F9" i="1"/>
  <c r="F8" i="1"/>
</calcChain>
</file>

<file path=xl/sharedStrings.xml><?xml version="1.0" encoding="utf-8"?>
<sst xmlns="http://schemas.openxmlformats.org/spreadsheetml/2006/main" count="18" uniqueCount="18">
  <si>
    <t>Loja Fundamental Relação de Compras</t>
  </si>
  <si>
    <t>Data:</t>
  </si>
  <si>
    <t>Telefone: 8989-8989</t>
  </si>
  <si>
    <t>Fax: 8989-9090</t>
  </si>
  <si>
    <t>Data</t>
  </si>
  <si>
    <t>Descrição</t>
  </si>
  <si>
    <t>No. Recibo</t>
  </si>
  <si>
    <t>V Unit</t>
  </si>
  <si>
    <t>Desconto</t>
  </si>
  <si>
    <t>Valor com Desconto</t>
  </si>
  <si>
    <t>Agasalho Educação Física</t>
  </si>
  <si>
    <t>Meia Longa Fundamental</t>
  </si>
  <si>
    <t>Meião de Futebol Fundamental</t>
  </si>
  <si>
    <t>Camisa No. 9 - Futebol</t>
  </si>
  <si>
    <t>Quantidade</t>
  </si>
  <si>
    <t>VTotal</t>
  </si>
  <si>
    <t>Email:</t>
  </si>
  <si>
    <t>fundamental@hotmail.com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</si>
</sst>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800]dddd\,\ mmmm\ dd\,\ yyyy"/>
    <numFmt numFmtId="165" formatCode="d/m;@"/>
    <numFmt numFmtId="166" formatCode="[$-416]d\-mmm;@"/>
    <numFmt numFmtId="169" formatCode="0.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6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66" fontId="0" fillId="0" borderId="1" xfId="2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14" fontId="0" fillId="0" borderId="0" xfId="1" applyNumberFormat="1" applyFont="1"/>
    <xf numFmtId="0" fontId="3" fillId="0" borderId="0" xfId="3" applyFill="1" applyBorder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4" fillId="3" borderId="0" xfId="0" applyNumberFormat="1" applyFont="1" applyFill="1" applyAlignment="1">
      <alignment horizontal="center"/>
    </xf>
    <xf numFmtId="44" fontId="0" fillId="0" borderId="1" xfId="2" applyFont="1" applyBorder="1" applyAlignment="1">
      <alignment horizontal="center"/>
    </xf>
    <xf numFmtId="44" fontId="0" fillId="0" borderId="1" xfId="2" applyFont="1" applyBorder="1" applyAlignment="1">
      <alignment vertical="center"/>
    </xf>
    <xf numFmtId="169" fontId="0" fillId="0" borderId="0" xfId="0" applyNumberFormat="1"/>
    <xf numFmtId="165" fontId="0" fillId="0" borderId="1" xfId="2" applyNumberFormat="1" applyFont="1" applyBorder="1" applyAlignment="1">
      <alignment horizontal="center"/>
    </xf>
    <xf numFmtId="165" fontId="1" fillId="0" borderId="0" xfId="2" applyNumberFormat="1" applyFont="1" applyAlignment="1">
      <alignment horizontal="center"/>
    </xf>
  </cellXfs>
  <cellStyles count="4">
    <cellStyle name="Hiperlink" xfId="3" builtinId="8"/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ndamenta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EEFA-E72E-4C30-A88B-315C75933381}">
  <dimension ref="A1:H16"/>
  <sheetViews>
    <sheetView showGridLines="0" tabSelected="1" zoomScaleNormal="100" workbookViewId="0">
      <selection activeCell="C8" sqref="C8"/>
    </sheetView>
  </sheetViews>
  <sheetFormatPr defaultRowHeight="15" x14ac:dyDescent="0.25"/>
  <cols>
    <col min="1" max="1" width="8.5703125" customWidth="1"/>
    <col min="2" max="2" width="35.5703125" customWidth="1"/>
    <col min="3" max="3" width="11.85546875" customWidth="1"/>
    <col min="4" max="5" width="11.42578125" customWidth="1"/>
    <col min="6" max="6" width="12.85546875" customWidth="1"/>
    <col min="7" max="7" width="9.140625" customWidth="1"/>
    <col min="8" max="8" width="19" customWidth="1"/>
  </cols>
  <sheetData>
    <row r="1" spans="1:8" ht="28.5" customHeight="1" x14ac:dyDescent="0.4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4" t="s">
        <v>1</v>
      </c>
      <c r="B2" s="1">
        <v>42411</v>
      </c>
      <c r="C2" s="1"/>
      <c r="D2" s="1"/>
      <c r="E2" s="1"/>
      <c r="F2" s="1"/>
      <c r="G2" s="13" t="s">
        <v>2</v>
      </c>
      <c r="H2" s="1"/>
    </row>
    <row r="3" spans="1:8" x14ac:dyDescent="0.25">
      <c r="G3" s="10" t="s">
        <v>3</v>
      </c>
    </row>
    <row r="4" spans="1:8" x14ac:dyDescent="0.25">
      <c r="E4" s="19"/>
    </row>
    <row r="5" spans="1:8" x14ac:dyDescent="0.25">
      <c r="C5" s="15"/>
    </row>
    <row r="7" spans="1:8" x14ac:dyDescent="0.25">
      <c r="A7" s="2" t="s">
        <v>4</v>
      </c>
      <c r="B7" s="3" t="s">
        <v>5</v>
      </c>
      <c r="C7" s="3" t="s">
        <v>6</v>
      </c>
      <c r="D7" s="3" t="s">
        <v>14</v>
      </c>
      <c r="E7" s="3" t="s">
        <v>7</v>
      </c>
      <c r="F7" s="3" t="s">
        <v>15</v>
      </c>
      <c r="G7" s="3" t="s">
        <v>8</v>
      </c>
      <c r="H7" s="3" t="s">
        <v>9</v>
      </c>
    </row>
    <row r="8" spans="1:8" x14ac:dyDescent="0.25">
      <c r="A8" s="4">
        <v>46057</v>
      </c>
      <c r="B8" s="5" t="s">
        <v>10</v>
      </c>
      <c r="C8" s="21">
        <v>46297</v>
      </c>
      <c r="D8" s="6">
        <v>2</v>
      </c>
      <c r="E8" s="17">
        <v>180</v>
      </c>
      <c r="F8" s="17">
        <f>E8*D8</f>
        <v>360</v>
      </c>
      <c r="G8" s="7">
        <v>0.1</v>
      </c>
      <c r="H8" s="18">
        <f>F8-F8*G8</f>
        <v>324</v>
      </c>
    </row>
    <row r="9" spans="1:8" x14ac:dyDescent="0.25">
      <c r="A9" s="8">
        <v>46059</v>
      </c>
      <c r="B9" s="6" t="s">
        <v>11</v>
      </c>
      <c r="C9" s="20">
        <v>46300</v>
      </c>
      <c r="D9" s="6">
        <v>4</v>
      </c>
      <c r="E9" s="17">
        <v>3.5</v>
      </c>
      <c r="F9" s="17">
        <f>E9*D9</f>
        <v>14</v>
      </c>
      <c r="G9" s="7">
        <v>0.02</v>
      </c>
      <c r="H9" s="18">
        <f>F9-F9*G9</f>
        <v>13.72</v>
      </c>
    </row>
    <row r="10" spans="1:8" x14ac:dyDescent="0.25">
      <c r="A10" s="9">
        <v>46059</v>
      </c>
      <c r="B10" s="6" t="s">
        <v>12</v>
      </c>
      <c r="C10" s="20">
        <v>46301</v>
      </c>
      <c r="D10" s="6">
        <v>2</v>
      </c>
      <c r="E10" s="17">
        <v>10.8</v>
      </c>
      <c r="F10" s="17">
        <f>E10*D10</f>
        <v>21.6</v>
      </c>
      <c r="G10" s="7">
        <v>0.02</v>
      </c>
      <c r="H10" s="18">
        <f>F10-F10*G10</f>
        <v>21.168000000000003</v>
      </c>
    </row>
    <row r="11" spans="1:8" x14ac:dyDescent="0.25">
      <c r="A11" s="9">
        <v>46061</v>
      </c>
      <c r="B11" s="6" t="s">
        <v>13</v>
      </c>
      <c r="C11" s="20">
        <v>46317</v>
      </c>
      <c r="D11" s="6">
        <v>2</v>
      </c>
      <c r="E11" s="17">
        <v>49.99</v>
      </c>
      <c r="F11" s="17">
        <f>E11*D11</f>
        <v>99.98</v>
      </c>
      <c r="G11" s="7">
        <v>0.05</v>
      </c>
      <c r="H11" s="18">
        <f>F11-F11*G11</f>
        <v>94.981000000000009</v>
      </c>
    </row>
    <row r="12" spans="1:8" ht="13.5" customHeight="1" x14ac:dyDescent="0.25">
      <c r="A12" s="10" t="s">
        <v>16</v>
      </c>
      <c r="B12" s="12" t="s">
        <v>17</v>
      </c>
    </row>
    <row r="16" spans="1:8" x14ac:dyDescent="0.25">
      <c r="D16" s="11"/>
    </row>
  </sheetData>
  <mergeCells count="1">
    <mergeCell ref="A1:H1"/>
  </mergeCells>
  <hyperlinks>
    <hyperlink ref="B12" r:id="rId1" xr:uid="{3E865B11-BE26-4359-82BE-00B0F8814AF3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2026-03-24T18:51:27Z</dcterms:created>
  <dcterms:modified xsi:type="dcterms:W3CDTF">2026-03-25T17:42:31Z</dcterms:modified>
</cp:coreProperties>
</file>